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arbot\code\"/>
    </mc:Choice>
  </mc:AlternateContent>
  <xr:revisionPtr revIDLastSave="0" documentId="13_ncr:1_{16238ED8-9EBD-4268-A35C-437CC963D66D}" xr6:coauthVersionLast="47" xr6:coauthVersionMax="47" xr10:uidLastSave="{00000000-0000-0000-0000-000000000000}"/>
  <bookViews>
    <workbookView xWindow="413" yWindow="390" windowWidth="23842" windowHeight="14055" xr2:uid="{F96FE8DD-53FF-4F5F-BD35-91B86FD0E0A9}"/>
  </bookViews>
  <sheets>
    <sheet name="summary" sheetId="1" r:id="rId1"/>
    <sheet name="Intents" sheetId="2" r:id="rId2"/>
    <sheet name="stories" sheetId="5" r:id="rId3"/>
    <sheet name="test_stories" sheetId="6" r:id="rId4"/>
    <sheet name="synonyms" sheetId="8" r:id="rId5"/>
    <sheet name="todo" sheetId="9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C5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<sst xmlns="http://schemas.openxmlformats.org/spreadsheetml/2006/main" count="1554" uniqueCount="1250">
  <si>
    <t>Action</t>
  </si>
  <si>
    <t>intent: help</t>
  </si>
  <si>
    <t>intent: help2</t>
  </si>
  <si>
    <t>action: utter_who_r_u</t>
  </si>
  <si>
    <t>intent: help3</t>
  </si>
  <si>
    <t>intent: help4</t>
  </si>
  <si>
    <t>action: utter_who_creator</t>
  </si>
  <si>
    <t>intent: help5</t>
  </si>
  <si>
    <t>action: utter_what_language</t>
  </si>
  <si>
    <t>intent: who_r_u</t>
  </si>
  <si>
    <t>action: utter_tell_tech_details</t>
  </si>
  <si>
    <t>intent: clear_data</t>
  </si>
  <si>
    <t>intent: who_creator</t>
  </si>
  <si>
    <t>intent: what_language</t>
  </si>
  <si>
    <t>intent: tell_tech_details</t>
  </si>
  <si>
    <t>intent: load_sdf_file</t>
  </si>
  <si>
    <t>intent: load_cddvault</t>
  </si>
  <si>
    <t>intent: load_api</t>
  </si>
  <si>
    <t>intent: select_model_column</t>
  </si>
  <si>
    <t>intent: heatmap_column</t>
  </si>
  <si>
    <t>intent: molecule_count</t>
  </si>
  <si>
    <t>intent: perform_r_analysis</t>
  </si>
  <si>
    <t>intent: reload_data</t>
  </si>
  <si>
    <t>intent: show_scaffold</t>
  </si>
  <si>
    <t>intent: show_most_active</t>
  </si>
  <si>
    <t>intent: show_least_active</t>
  </si>
  <si>
    <t>intent: load_scaffold</t>
  </si>
  <si>
    <t>intent: draw_scaffold</t>
  </si>
  <si>
    <t>intent: paste_scaffold</t>
  </si>
  <si>
    <t>intent: help_properties</t>
  </si>
  <si>
    <t>intent: calc_properties</t>
  </si>
  <si>
    <t>intent: calc_explicit_properties</t>
  </si>
  <si>
    <t>intent: show_least_potent_rgroup</t>
  </si>
  <si>
    <t>intent: show_most_potent_rgroup</t>
  </si>
  <si>
    <t>intent: recommend_rgroups</t>
  </si>
  <si>
    <t>intent: recommend_biosteres</t>
  </si>
  <si>
    <t>intent: help_recommend_rgroups</t>
  </si>
  <si>
    <t>intent: test_svg</t>
  </si>
  <si>
    <t>intent: test_CSV</t>
  </si>
  <si>
    <t>intent: list_properties</t>
  </si>
  <si>
    <t>intent: list_data</t>
  </si>
  <si>
    <t>intent: data_minimum</t>
  </si>
  <si>
    <t>intent: data_maximum</t>
  </si>
  <si>
    <t>intent: bin_data</t>
  </si>
  <si>
    <t>intent: load_chembl_by_id</t>
  </si>
  <si>
    <t>intent: append_csv_columns</t>
  </si>
  <si>
    <t>intent: scatter_xy</t>
  </si>
  <si>
    <t>clear</t>
  </si>
  <si>
    <t>clear data</t>
  </si>
  <si>
    <t>delete data</t>
  </si>
  <si>
    <t>delete molecules</t>
  </si>
  <si>
    <t>start over</t>
  </si>
  <si>
    <t>restart</t>
  </si>
  <si>
    <t xml:space="preserve">Assist me </t>
  </si>
  <si>
    <t>Could you please show me what you can</t>
  </si>
  <si>
    <t>Great, is there anything else you can do, bot?</t>
  </si>
  <si>
    <t>Guide me on how to use it.</t>
  </si>
  <si>
    <t>hello what can you do for me</t>
  </si>
  <si>
    <t>how can i use you</t>
  </si>
  <si>
    <t>How can you help me</t>
  </si>
  <si>
    <t>how can you help me</t>
  </si>
  <si>
    <t>how can you help me?</t>
  </si>
  <si>
    <t>how can you help?</t>
  </si>
  <si>
    <t>how do you function?</t>
  </si>
  <si>
    <t>How do you work?</t>
  </si>
  <si>
    <t>how do you work?</t>
  </si>
  <si>
    <t>how does chembot work?</t>
  </si>
  <si>
    <t>how does this work?</t>
  </si>
  <si>
    <t>how the hell do you work?</t>
  </si>
  <si>
    <t>how to make this tool work</t>
  </si>
  <si>
    <t>how to make this tool work?</t>
  </si>
  <si>
    <t>how to make this work?</t>
  </si>
  <si>
    <t>how to start?</t>
  </si>
  <si>
    <t>how to use tool</t>
  </si>
  <si>
    <t>how to use tool?</t>
  </si>
  <si>
    <t>how u can help me</t>
  </si>
  <si>
    <t>how you help me</t>
  </si>
  <si>
    <t>How you help me?</t>
  </si>
  <si>
    <t>howto use</t>
  </si>
  <si>
    <t>howto use?</t>
  </si>
  <si>
    <t>I do not know what to do</t>
  </si>
  <si>
    <t>I don't know what to do</t>
  </si>
  <si>
    <t>I'm lost</t>
  </si>
  <si>
    <t>more info</t>
  </si>
  <si>
    <t>now what?</t>
  </si>
  <si>
    <t>options</t>
  </si>
  <si>
    <t>so now what</t>
  </si>
  <si>
    <t>so what can you do</t>
  </si>
  <si>
    <t>so what can you do?</t>
  </si>
  <si>
    <t>so what can you help me with?</t>
  </si>
  <si>
    <t>so what next?</t>
  </si>
  <si>
    <t>Walk me through it.</t>
  </si>
  <si>
    <t>Walk me through the features.</t>
  </si>
  <si>
    <t>Walkthru</t>
  </si>
  <si>
    <t>you can hep me</t>
  </si>
  <si>
    <t>can you aid me?</t>
  </si>
  <si>
    <t>can you assist me in using this tool?</t>
  </si>
  <si>
    <t>can you assist me with this problem?</t>
  </si>
  <si>
    <t>can you assist me?</t>
  </si>
  <si>
    <t>can you be of assistance?</t>
  </si>
  <si>
    <t>can you do anything else?</t>
  </si>
  <si>
    <t>can you explain me in one sentence what you are doing?</t>
  </si>
  <si>
    <t>can you explain your purpose?</t>
  </si>
  <si>
    <t>can you give me a quick tutorial?</t>
  </si>
  <si>
    <t>can you help me</t>
  </si>
  <si>
    <t>can you help me out here?</t>
  </si>
  <si>
    <t>can you help me?</t>
  </si>
  <si>
    <t>can you show me?</t>
  </si>
  <si>
    <t>could you aid me?</t>
  </si>
  <si>
    <t>could you assist me in using this tool?</t>
  </si>
  <si>
    <t>could you assist me with this problem?</t>
  </si>
  <si>
    <t>could you assist me?</t>
  </si>
  <si>
    <t>could you be of assistance?</t>
  </si>
  <si>
    <t>could you do anything else?</t>
  </si>
  <si>
    <t>could you explain me in one sentence what you are doing?</t>
  </si>
  <si>
    <t>could you explain your purpose?</t>
  </si>
  <si>
    <t>could you give me a quick tutorial?</t>
  </si>
  <si>
    <t>could you help me</t>
  </si>
  <si>
    <t>could you help me out here?</t>
  </si>
  <si>
    <t>could you help me?</t>
  </si>
  <si>
    <t>could you show me?</t>
  </si>
  <si>
    <t>detail functionality.</t>
  </si>
  <si>
    <t>detail how to utilize.</t>
  </si>
  <si>
    <t>detail interface.</t>
  </si>
  <si>
    <t>detail the functionality.</t>
  </si>
  <si>
    <t>detail the usage.</t>
  </si>
  <si>
    <t>detail tool</t>
  </si>
  <si>
    <t>detail your capabilities.</t>
  </si>
  <si>
    <t>detail your capabilities?</t>
  </si>
  <si>
    <t>detail your functionality.</t>
  </si>
  <si>
    <t>detail your purpose.</t>
  </si>
  <si>
    <t>explain functionality.</t>
  </si>
  <si>
    <t>explain how to utilize.</t>
  </si>
  <si>
    <t>explain interface.</t>
  </si>
  <si>
    <t>explain the functionality.</t>
  </si>
  <si>
    <t>explain the process.</t>
  </si>
  <si>
    <t>explain the usage.</t>
  </si>
  <si>
    <t>explain tool</t>
  </si>
  <si>
    <t>explain your capabilities.</t>
  </si>
  <si>
    <t>explain your capabilities?</t>
  </si>
  <si>
    <t>explain your functionality.</t>
  </si>
  <si>
    <t>explain your purpose.</t>
  </si>
  <si>
    <t>Give a tutorial.</t>
  </si>
  <si>
    <t>give assistance.</t>
  </si>
  <si>
    <t>give guidance</t>
  </si>
  <si>
    <t>Give me an overview of your software.</t>
  </si>
  <si>
    <t>illustrate functionality.</t>
  </si>
  <si>
    <t>illustrate how to utilize.</t>
  </si>
  <si>
    <t>illustrate interface.</t>
  </si>
  <si>
    <t>illustrate the functionality.</t>
  </si>
  <si>
    <t>illustrate the process.</t>
  </si>
  <si>
    <t>illustrate the usage.</t>
  </si>
  <si>
    <t>illustrate tool</t>
  </si>
  <si>
    <t>illustrate your capabilities.</t>
  </si>
  <si>
    <t>illustrate your capabilities?</t>
  </si>
  <si>
    <t>illustrate your functionality.</t>
  </si>
  <si>
    <t>illustrate your purpose.</t>
  </si>
  <si>
    <t>outline functionality.</t>
  </si>
  <si>
    <t>outline how to utilize.</t>
  </si>
  <si>
    <t>outline interface.</t>
  </si>
  <si>
    <t>outline the functionality.</t>
  </si>
  <si>
    <t>Outline the instructions.</t>
  </si>
  <si>
    <t>outline the process.</t>
  </si>
  <si>
    <t>outline the usage.</t>
  </si>
  <si>
    <t>outline tool</t>
  </si>
  <si>
    <t>outline your capabilities.</t>
  </si>
  <si>
    <t>outline your capabilities?</t>
  </si>
  <si>
    <t>outline your functionality.</t>
  </si>
  <si>
    <t>outline your purpose.</t>
  </si>
  <si>
    <t>Provide a guide on usage.</t>
  </si>
  <si>
    <t>Provide a summary of your features.</t>
  </si>
  <si>
    <t>Provide a tutorial.</t>
  </si>
  <si>
    <t>Provide a walk-through.</t>
  </si>
  <si>
    <t>Provide an overview of yourself.</t>
  </si>
  <si>
    <t>show functionality.</t>
  </si>
  <si>
    <t>Show how it is used.</t>
  </si>
  <si>
    <t>Show how it works.</t>
  </si>
  <si>
    <t>show how to do this</t>
  </si>
  <si>
    <t>Show how to use.</t>
  </si>
  <si>
    <t>show how to utilize.</t>
  </si>
  <si>
    <t>show interface.</t>
  </si>
  <si>
    <t>show me the menu</t>
  </si>
  <si>
    <t>show me what's possible</t>
  </si>
  <si>
    <t>show the functionality.</t>
  </si>
  <si>
    <t>show the process.</t>
  </si>
  <si>
    <t>show the usage.</t>
  </si>
  <si>
    <t>show tool</t>
  </si>
  <si>
    <t>show what to do</t>
  </si>
  <si>
    <t>show your capabilities.</t>
  </si>
  <si>
    <t>show your capabilities?</t>
  </si>
  <si>
    <t>show your functionality.</t>
  </si>
  <si>
    <t>show your purpose.</t>
  </si>
  <si>
    <t>tell me about your features?</t>
  </si>
  <si>
    <t>tell me about yourself?</t>
  </si>
  <si>
    <t>Tell me how to use your?</t>
  </si>
  <si>
    <t>tell me how your work?</t>
  </si>
  <si>
    <t>tell me more about yourself?</t>
  </si>
  <si>
    <t>tell me something you can do</t>
  </si>
  <si>
    <t>tell me what you do?</t>
  </si>
  <si>
    <t>tell me what's your skill</t>
  </si>
  <si>
    <t>what am I missing?</t>
  </si>
  <si>
    <t>what am i supposed to do?</t>
  </si>
  <si>
    <t>what are all the things you understand?</t>
  </si>
  <si>
    <t>what are my options</t>
  </si>
  <si>
    <t>what are the options?</t>
  </si>
  <si>
    <t>what are you able to do?</t>
  </si>
  <si>
    <t>what are you ding</t>
  </si>
  <si>
    <t>what are you doing</t>
  </si>
  <si>
    <t>what are you good at?</t>
  </si>
  <si>
    <t>what are your abilities?</t>
  </si>
  <si>
    <t>what are your features ?</t>
  </si>
  <si>
    <t>what can I ask ?</t>
  </si>
  <si>
    <t>what can I ask you?</t>
  </si>
  <si>
    <t>what can I do here</t>
  </si>
  <si>
    <t>what can i do now</t>
  </si>
  <si>
    <t>what can I do with this bot</t>
  </si>
  <si>
    <t>what can I do?</t>
  </si>
  <si>
    <t>what can we talk about?</t>
  </si>
  <si>
    <t>what can you answer</t>
  </si>
  <si>
    <t>what can you assist with?</t>
  </si>
  <si>
    <t>what can you demo</t>
  </si>
  <si>
    <t>what can you do</t>
  </si>
  <si>
    <t>what can you do for me?</t>
  </si>
  <si>
    <t>what can you do?</t>
  </si>
  <si>
    <t>what can you offer me?</t>
  </si>
  <si>
    <t>what can you teache me?</t>
  </si>
  <si>
    <t>what can you tell me</t>
  </si>
  <si>
    <t>what can you tell me?</t>
  </si>
  <si>
    <t>what can you?</t>
  </si>
  <si>
    <t>what cn u do for me ?</t>
  </si>
  <si>
    <t>what could you assist with?</t>
  </si>
  <si>
    <t>what do I do next?</t>
  </si>
  <si>
    <t>what do you do?</t>
  </si>
  <si>
    <t>what do you know except this?</t>
  </si>
  <si>
    <t>what does chembot do?</t>
  </si>
  <si>
    <t>what does this do</t>
  </si>
  <si>
    <t>what does this site do?</t>
  </si>
  <si>
    <t>what else can i do</t>
  </si>
  <si>
    <t>what else can I do here?</t>
  </si>
  <si>
    <t>what else can i do?</t>
  </si>
  <si>
    <t>what else can you do?</t>
  </si>
  <si>
    <t>what else can you help with?</t>
  </si>
  <si>
    <t>what i have to do</t>
  </si>
  <si>
    <t>what is this bot for</t>
  </si>
  <si>
    <t>what is your area of expertise?</t>
  </si>
  <si>
    <t>what is your function?</t>
  </si>
  <si>
    <t>what is your job?</t>
  </si>
  <si>
    <t>what is your purpose?</t>
  </si>
  <si>
    <t>what is your role?</t>
  </si>
  <si>
    <t>what the hell am I supposed to do?</t>
  </si>
  <si>
    <t>what to do?</t>
  </si>
  <si>
    <t>what u can do?</t>
  </si>
  <si>
    <t>what you can</t>
  </si>
  <si>
    <t>what you can do</t>
  </si>
  <si>
    <t>what you can do for me?</t>
  </si>
  <si>
    <t>what you can do?</t>
  </si>
  <si>
    <t>what you do</t>
  </si>
  <si>
    <t>what you doing?</t>
  </si>
  <si>
    <t>help</t>
  </si>
  <si>
    <t>help getting started.</t>
  </si>
  <si>
    <t>help me</t>
  </si>
  <si>
    <t>help please</t>
  </si>
  <si>
    <t>help pls</t>
  </si>
  <si>
    <t>i need help</t>
  </si>
  <si>
    <t>I need some help</t>
  </si>
  <si>
    <t>provide help</t>
  </si>
  <si>
    <t>howto</t>
  </si>
  <si>
    <t>how to</t>
  </si>
  <si>
    <t xml:space="preserve"> hi what is your name?</t>
  </si>
  <si>
    <t xml:space="preserve"> tell me who you are</t>
  </si>
  <si>
    <t xml:space="preserve"> tell me your name</t>
  </si>
  <si>
    <t xml:space="preserve"> what are you?</t>
  </si>
  <si>
    <t xml:space="preserve"> what I can call you</t>
  </si>
  <si>
    <t xml:space="preserve"> what is ur name</t>
  </si>
  <si>
    <t xml:space="preserve"> what is your name</t>
  </si>
  <si>
    <t xml:space="preserve"> what is your name?</t>
  </si>
  <si>
    <t xml:space="preserve"> who are u</t>
  </si>
  <si>
    <t xml:space="preserve"> who are you?</t>
  </si>
  <si>
    <t xml:space="preserve"> who is this</t>
  </si>
  <si>
    <t xml:space="preserve"> who r u</t>
  </si>
  <si>
    <t xml:space="preserve"> who the hell are you?</t>
  </si>
  <si>
    <t xml:space="preserve"> your name?</t>
  </si>
  <si>
    <t>Ar you a bot ?</t>
  </si>
  <si>
    <t>Are you a bot</t>
  </si>
  <si>
    <t>are you a BOT</t>
  </si>
  <si>
    <t>are you a bot</t>
  </si>
  <si>
    <t>are you a bot ?</t>
  </si>
  <si>
    <t>are you a bot?</t>
  </si>
  <si>
    <t>Are you a chat bot?</t>
  </si>
  <si>
    <t>are you a chatbot</t>
  </si>
  <si>
    <t>Are you a human or a machine?</t>
  </si>
  <si>
    <t>Are you a human or a robot?</t>
  </si>
  <si>
    <t>Are you a machine?</t>
  </si>
  <si>
    <t>Are you a program?</t>
  </si>
  <si>
    <t>are you a real bot?</t>
  </si>
  <si>
    <t>Are you a real person?</t>
  </si>
  <si>
    <t>are you a robot</t>
  </si>
  <si>
    <t>are you a Skynet ?</t>
  </si>
  <si>
    <t>are you ai</t>
  </si>
  <si>
    <t>are you artificial</t>
  </si>
  <si>
    <t>are you artificial intelligence</t>
  </si>
  <si>
    <t>Are you automated?</t>
  </si>
  <si>
    <t>are you bot</t>
  </si>
  <si>
    <t>are you bot?</t>
  </si>
  <si>
    <t>are you real</t>
  </si>
  <si>
    <t>are you robot</t>
  </si>
  <si>
    <t>are you sure that you're a bot?</t>
  </si>
  <si>
    <t>Are you the bot?</t>
  </si>
  <si>
    <t>bot?</t>
  </si>
  <si>
    <t>cuz you are a bot</t>
  </si>
  <si>
    <t>give me your name?</t>
  </si>
  <si>
    <t>Hi there, are you the bot?</t>
  </si>
  <si>
    <t>i guess you are a chatbot</t>
  </si>
  <si>
    <t>introduce yourself?</t>
  </si>
  <si>
    <t>May I know your identity?</t>
  </si>
  <si>
    <t>name?</t>
  </si>
  <si>
    <t>oh are you chatbot?</t>
  </si>
  <si>
    <t>real bot then?</t>
  </si>
  <si>
    <t>tell me, are you a bot?</t>
  </si>
  <si>
    <t>what are you, a bot?</t>
  </si>
  <si>
    <t>what are you?</t>
  </si>
  <si>
    <t>What do I call you?</t>
  </si>
  <si>
    <t>What do you do?</t>
  </si>
  <si>
    <t>What is your identity?</t>
  </si>
  <si>
    <t>what is your name?</t>
  </si>
  <si>
    <t>What kind of entity are you?</t>
  </si>
  <si>
    <t>What should I call you?</t>
  </si>
  <si>
    <t>who are you</t>
  </si>
  <si>
    <t>who are you?</t>
  </si>
  <si>
    <t>Who or what am I speaking with?</t>
  </si>
  <si>
    <t>you are a robot</t>
  </si>
  <si>
    <t>you are ai</t>
  </si>
  <si>
    <t>you are chatbot</t>
  </si>
  <si>
    <t>you robo</t>
  </si>
  <si>
    <t>you're a bot</t>
  </si>
  <si>
    <t xml:space="preserve">what being made you? </t>
  </si>
  <si>
    <t xml:space="preserve">what company designed you? </t>
  </si>
  <si>
    <t>What company developed you?</t>
  </si>
  <si>
    <t>what company made you?</t>
  </si>
  <si>
    <t>What consortium developed you?</t>
  </si>
  <si>
    <t>What corporation built you?</t>
  </si>
  <si>
    <t>what created you?</t>
  </si>
  <si>
    <t>What developed you?</t>
  </si>
  <si>
    <t>What entity made you?</t>
  </si>
  <si>
    <t>What generated you?</t>
  </si>
  <si>
    <t>What group designed you?</t>
  </si>
  <si>
    <t>What is your builder?</t>
  </si>
  <si>
    <t>What is your developer?</t>
  </si>
  <si>
    <t>What is your inventor?</t>
  </si>
  <si>
    <t>what made you?</t>
  </si>
  <si>
    <t>What organization made you?</t>
  </si>
  <si>
    <t>What produced you?</t>
  </si>
  <si>
    <t>what software company made you?</t>
  </si>
  <si>
    <t>What spawned you?</t>
  </si>
  <si>
    <t>What studio crafted you?</t>
  </si>
  <si>
    <t>What team created you?</t>
  </si>
  <si>
    <t>which company made you?</t>
  </si>
  <si>
    <t>Who authored your software code?</t>
  </si>
  <si>
    <t>Who authored your software framework?</t>
  </si>
  <si>
    <t>Who built you?</t>
  </si>
  <si>
    <t>Who constructed you?</t>
  </si>
  <si>
    <t>Who constructed your software architecture?</t>
  </si>
  <si>
    <t>Who constructed your software development environment?</t>
  </si>
  <si>
    <t>Who constructed your software?</t>
  </si>
  <si>
    <t>Who created this website?</t>
  </si>
  <si>
    <t>Who created you?</t>
  </si>
  <si>
    <t>Who created your code?</t>
  </si>
  <si>
    <t>Who created your computational structure framework?</t>
  </si>
  <si>
    <t>Who designed and developed you?</t>
  </si>
  <si>
    <t>Who designed you?</t>
  </si>
  <si>
    <t>Who developed you?</t>
  </si>
  <si>
    <t>Who developed your algorithm?</t>
  </si>
  <si>
    <t>Who developed your computational abilities?</t>
  </si>
  <si>
    <t>Who developed your software infrastructure?</t>
  </si>
  <si>
    <t>Who devised this program?</t>
  </si>
  <si>
    <t>Who do you represent?</t>
  </si>
  <si>
    <t>Who engineered your computational framework?</t>
  </si>
  <si>
    <t>Who engineered your software system architecture?</t>
  </si>
  <si>
    <t>Who engineered your system?</t>
  </si>
  <si>
    <t>Who established you?</t>
  </si>
  <si>
    <t>Who invented you?</t>
  </si>
  <si>
    <t>Who invented your computational system?</t>
  </si>
  <si>
    <t>Who is the architect of you?</t>
  </si>
  <si>
    <t>Who is the author of you?</t>
  </si>
  <si>
    <t>Who is the creator of you?</t>
  </si>
  <si>
    <t>Who is the creator of your algorithm?</t>
  </si>
  <si>
    <t>Who is the creator of your software?</t>
  </si>
  <si>
    <t>Who is the designer of you?</t>
  </si>
  <si>
    <t>Who is the developer of you?</t>
  </si>
  <si>
    <t>Who is the engineer of you?</t>
  </si>
  <si>
    <t>Who is the inventor of you?</t>
  </si>
  <si>
    <t>Who is the maker of you?</t>
  </si>
  <si>
    <t>Who is the manufacturer of you?</t>
  </si>
  <si>
    <t>Who is your creator?</t>
  </si>
  <si>
    <t>who is your manufacturer?</t>
  </si>
  <si>
    <t>who is your master?</t>
  </si>
  <si>
    <t>Who made this program?</t>
  </si>
  <si>
    <t>Who made you?</t>
  </si>
  <si>
    <t>Who manufactured you?</t>
  </si>
  <si>
    <t>Who manufactured your software?</t>
  </si>
  <si>
    <t>Who produced you?</t>
  </si>
  <si>
    <t>Who produced your codebase?</t>
  </si>
  <si>
    <t>Who produced your software framework architecture?</t>
  </si>
  <si>
    <t>Who produced your virtual existence?</t>
  </si>
  <si>
    <t>Who programmed you?</t>
  </si>
  <si>
    <t>Who programmed your personality?</t>
  </si>
  <si>
    <t>Who put together your computational architecture?</t>
  </si>
  <si>
    <t>Who put you together?</t>
  </si>
  <si>
    <t>What languages can you converse in?</t>
  </si>
  <si>
    <t>What languages can you use?</t>
  </si>
  <si>
    <t>What languages do you know how to use?</t>
  </si>
  <si>
    <t>What languages do you know?</t>
  </si>
  <si>
    <t>What languages do you speak?</t>
  </si>
  <si>
    <t>Which languages are you familiar with?</t>
  </si>
  <si>
    <t>Which languages do you speak?</t>
  </si>
  <si>
    <t>are you bilingual?</t>
  </si>
  <si>
    <t>are you multilingual?</t>
  </si>
  <si>
    <t>can you speak Spanish language?</t>
  </si>
  <si>
    <t>can you speak in italian language?</t>
  </si>
  <si>
    <t>do you know chinese language</t>
  </si>
  <si>
    <t>do you speak dutch language?</t>
  </si>
  <si>
    <t>do you speak german language?</t>
  </si>
  <si>
    <t>do you speak any other languages?</t>
  </si>
  <si>
    <t>how many languages are you fluent in?</t>
  </si>
  <si>
    <t>how many languages do you know?</t>
  </si>
  <si>
    <t>tell me some languages you know?</t>
  </si>
  <si>
    <t>what else do you know besides English language?</t>
  </si>
  <si>
    <t>what foreign languages are you fluent in?</t>
  </si>
  <si>
    <t>what foreign languages do you know?</t>
  </si>
  <si>
    <t>what language do you use</t>
  </si>
  <si>
    <t>what languages are you comfortable speaking at?</t>
  </si>
  <si>
    <t>what languages are you familiar with?</t>
  </si>
  <si>
    <t>what languages are you good at speaking?</t>
  </si>
  <si>
    <t>what languages do you know?</t>
  </si>
  <si>
    <t>what languages do you speak</t>
  </si>
  <si>
    <t>what languages you are well versed ?</t>
  </si>
  <si>
    <t>what languages you can be comfortable speaking?</t>
  </si>
  <si>
    <t>what languages you can handle well?</t>
  </si>
  <si>
    <t>what languages you can speak ?</t>
  </si>
  <si>
    <t>what languages you know?</t>
  </si>
  <si>
    <t>what languages you prefer more speaking at?</t>
  </si>
  <si>
    <t>which languages do you understand?</t>
  </si>
  <si>
    <t>you know French language</t>
  </si>
  <si>
    <t>you speak french language ?</t>
  </si>
  <si>
    <t>I want to speak binary with you</t>
  </si>
  <si>
    <t>ARE YOU SPANISH language</t>
  </si>
  <si>
    <t>we cant converse in french language?</t>
  </si>
  <si>
    <t>can we converse in french language?</t>
  </si>
  <si>
    <t>Do you speak italian language?</t>
  </si>
  <si>
    <t>What are the components that make up</t>
  </si>
  <si>
    <t>How were you made?</t>
  </si>
  <si>
    <t>what are the components?</t>
  </si>
  <si>
    <t>tell me about the components</t>
  </si>
  <si>
    <t>more info on components</t>
  </si>
  <si>
    <t>what algorithm do you use</t>
  </si>
  <si>
    <t>what libraries do you use</t>
  </si>
  <si>
    <t>what libraries are you made of</t>
  </si>
  <si>
    <t>what software do you use</t>
  </si>
  <si>
    <t>Load molecules from file</t>
  </si>
  <si>
    <t>open sdf file</t>
  </si>
  <si>
    <t>open sdf</t>
  </si>
  <si>
    <t>open mofile</t>
  </si>
  <si>
    <t>import molecules</t>
  </si>
  <si>
    <t>open file browser</t>
  </si>
  <si>
    <t>load mols</t>
  </si>
  <si>
    <t>load molecules</t>
  </si>
  <si>
    <t>load mols from disk</t>
  </si>
  <si>
    <t>load mol file</t>
  </si>
  <si>
    <t>load sdf file</t>
  </si>
  <si>
    <t>load sdf</t>
  </si>
  <si>
    <t>import sdf</t>
  </si>
  <si>
    <t>import smiles</t>
  </si>
  <si>
    <t>load smiles file</t>
  </si>
  <si>
    <t>import molecle file</t>
  </si>
  <si>
    <t>import molfile</t>
  </si>
  <si>
    <t>read mols</t>
  </si>
  <si>
    <t>read molecules</t>
  </si>
  <si>
    <t>read mols from disk</t>
  </si>
  <si>
    <t>read mol file</t>
  </si>
  <si>
    <t>read sdf file</t>
  </si>
  <si>
    <t>read sdf</t>
  </si>
  <si>
    <t>import from cddvault</t>
  </si>
  <si>
    <t>load from cddvault</t>
  </si>
  <si>
    <t>open cddvault</t>
  </si>
  <si>
    <t>open cdd</t>
  </si>
  <si>
    <t>load molecules from cdd</t>
  </si>
  <si>
    <t>load molecules from cddvault</t>
  </si>
  <si>
    <t>import molecules from cddvault</t>
  </si>
  <si>
    <t>import data from cdd vault</t>
  </si>
  <si>
    <t>read from cddvault</t>
  </si>
  <si>
    <t>read molecules from cdd</t>
  </si>
  <si>
    <t>read molecules from cddvault</t>
  </si>
  <si>
    <t>open project</t>
  </si>
  <si>
    <t>project api</t>
  </si>
  <si>
    <t>project ui</t>
  </si>
  <si>
    <t>select model column</t>
  </si>
  <si>
    <t>pick focus column</t>
  </si>
  <si>
    <t>model column</t>
  </si>
  <si>
    <t>use column</t>
  </si>
  <si>
    <t>pick model col</t>
  </si>
  <si>
    <t>pick model column</t>
  </si>
  <si>
    <t>set model column</t>
  </si>
  <si>
    <t>set activity column</t>
  </si>
  <si>
    <t>pick activity column</t>
  </si>
  <si>
    <t>select activity column</t>
  </si>
  <si>
    <t>select model field</t>
  </si>
  <si>
    <t>pick focus field</t>
  </si>
  <si>
    <t>model field</t>
  </si>
  <si>
    <t>use field</t>
  </si>
  <si>
    <t>pick model field</t>
  </si>
  <si>
    <t>set model field</t>
  </si>
  <si>
    <t>set activity field</t>
  </si>
  <si>
    <t>pick activity field</t>
  </si>
  <si>
    <t>select activity field</t>
  </si>
  <si>
    <t>select model data field</t>
  </si>
  <si>
    <t>pick focus data field</t>
  </si>
  <si>
    <t>model data field</t>
  </si>
  <si>
    <t>use data field</t>
  </si>
  <si>
    <t>pick model data field</t>
  </si>
  <si>
    <t>set model data field</t>
  </si>
  <si>
    <t>set activity data field</t>
  </si>
  <si>
    <t>pick activity data field</t>
  </si>
  <si>
    <t>select activity data field</t>
  </si>
  <si>
    <t>add heatmap</t>
  </si>
  <si>
    <t>heatmap column</t>
  </si>
  <si>
    <t>color column</t>
  </si>
  <si>
    <t>column heatmap</t>
  </si>
  <si>
    <t>heatmap data field</t>
  </si>
  <si>
    <t>color data field</t>
  </si>
  <si>
    <t>data field heatmap</t>
  </si>
  <si>
    <t>heatmap field</t>
  </si>
  <si>
    <t>color field</t>
  </si>
  <si>
    <t>data heatmap</t>
  </si>
  <si>
    <t>add data heatmap</t>
  </si>
  <si>
    <t>heatmap data</t>
  </si>
  <si>
    <t>color data</t>
  </si>
  <si>
    <t>how many molecules exist in db</t>
  </si>
  <si>
    <t>how many molecules do you have</t>
  </si>
  <si>
    <t>molecule count</t>
  </si>
  <si>
    <t>count molecules</t>
  </si>
  <si>
    <t>how many molecules</t>
  </si>
  <si>
    <t>total number of molecules</t>
  </si>
  <si>
    <t>how many molecules are available</t>
  </si>
  <si>
    <t>perform sar analysis</t>
  </si>
  <si>
    <t>analyze rgroups</t>
  </si>
  <si>
    <t>create rgroup tables</t>
  </si>
  <si>
    <t>make sar tables</t>
  </si>
  <si>
    <t>make r-tables</t>
  </si>
  <si>
    <t>analyze sar</t>
  </si>
  <si>
    <t>open sar ui</t>
  </si>
  <si>
    <t>open sar dialog</t>
  </si>
  <si>
    <t>reload project</t>
  </si>
  <si>
    <t>reload data</t>
  </si>
  <si>
    <t>reload</t>
  </si>
  <si>
    <t>show scaffold</t>
  </si>
  <si>
    <t>show current scaffold</t>
  </si>
  <si>
    <t>display current scaffold</t>
  </si>
  <si>
    <t>display scaffold</t>
  </si>
  <si>
    <t>view scaffold</t>
  </si>
  <si>
    <t>depict current scaffold</t>
  </si>
  <si>
    <t>which scaffold used?</t>
  </si>
  <si>
    <t>show most active</t>
  </si>
  <si>
    <t>which is the most active</t>
  </si>
  <si>
    <t>molecule that is most active</t>
  </si>
  <si>
    <t xml:space="preserve">most potent molecule </t>
  </si>
  <si>
    <t>show most potent</t>
  </si>
  <si>
    <t>draw most potent</t>
  </si>
  <si>
    <t>disply most active</t>
  </si>
  <si>
    <t>Identify most active</t>
  </si>
  <si>
    <t>Display the molecule with the highest activity</t>
  </si>
  <si>
    <t>Draw the most active molecule</t>
  </si>
  <si>
    <t>Visualize the most active molecule</t>
  </si>
  <si>
    <t>Depict the most active molecule</t>
  </si>
  <si>
    <t>Show the molecule with the highest activity</t>
  </si>
  <si>
    <t xml:space="preserve">most potent compound </t>
  </si>
  <si>
    <t>Display the compound with the highest activity</t>
  </si>
  <si>
    <t>Draw the most active compound</t>
  </si>
  <si>
    <t>Visualize the most active compound</t>
  </si>
  <si>
    <t>Depict the most active compound</t>
  </si>
  <si>
    <t>Show the compound with the highest activity</t>
  </si>
  <si>
    <t xml:space="preserve">most potent mol </t>
  </si>
  <si>
    <t>Display the mol with the highest activity</t>
  </si>
  <si>
    <t>Draw the most active mol</t>
  </si>
  <si>
    <t>Visualize the most active mol</t>
  </si>
  <si>
    <t>Depict the most active mol</t>
  </si>
  <si>
    <t>Show the mol with the highest activity</t>
  </si>
  <si>
    <t>Display the most active molecule</t>
  </si>
  <si>
    <t>Display the most active mol</t>
  </si>
  <si>
    <t>Display the most active compound</t>
  </si>
  <si>
    <t>display molecule of greatest activity</t>
  </si>
  <si>
    <t>show molecule of greatest activity</t>
  </si>
  <si>
    <t>depict molecule of  greatest activity</t>
  </si>
  <si>
    <t>display mol of greatest activity</t>
  </si>
  <si>
    <t>show mol of greatest activity</t>
  </si>
  <si>
    <t>depict mol of  greatest activity</t>
  </si>
  <si>
    <t>display compound of greatest activity</t>
  </si>
  <si>
    <t>show compound of greatest activity</t>
  </si>
  <si>
    <t>depict compound of  greatest activity</t>
  </si>
  <si>
    <t>show best molecule</t>
  </si>
  <si>
    <t>display best molecule</t>
  </si>
  <si>
    <t>show best compound</t>
  </si>
  <si>
    <t>display best compound</t>
  </si>
  <si>
    <t>show least active</t>
  </si>
  <si>
    <t>which is the least active</t>
  </si>
  <si>
    <t>molecule that is least active</t>
  </si>
  <si>
    <t xml:space="preserve">least potent molecule </t>
  </si>
  <si>
    <t>show least potent</t>
  </si>
  <si>
    <t>draw least potent</t>
  </si>
  <si>
    <t>disply least active</t>
  </si>
  <si>
    <t>Identify least active</t>
  </si>
  <si>
    <t>Display the molecule with the lowest activity</t>
  </si>
  <si>
    <t>Draw the least active molecule</t>
  </si>
  <si>
    <t>Visualize the least active molecule</t>
  </si>
  <si>
    <t>Depict the least active molecule</t>
  </si>
  <si>
    <t>Show the molecule with the lowest activity</t>
  </si>
  <si>
    <t xml:space="preserve">least potent compound </t>
  </si>
  <si>
    <t>Display the compound with the lowest activity</t>
  </si>
  <si>
    <t>Draw the least active compound</t>
  </si>
  <si>
    <t>Visualize the least active compound</t>
  </si>
  <si>
    <t>Depict the least active compound</t>
  </si>
  <si>
    <t>Show the compound with the lowest activity</t>
  </si>
  <si>
    <t xml:space="preserve">least potent mol </t>
  </si>
  <si>
    <t>Display the mol with the lowest activity</t>
  </si>
  <si>
    <t>Draw the least active mol</t>
  </si>
  <si>
    <t>Visualize the least active mol</t>
  </si>
  <si>
    <t>Depict the least active mol</t>
  </si>
  <si>
    <t>Show the mol with the lowest activity</t>
  </si>
  <si>
    <t>Display the least active molecule</t>
  </si>
  <si>
    <t>Display the least active mol</t>
  </si>
  <si>
    <t>Display the least active compound</t>
  </si>
  <si>
    <t>display molecule of least activity</t>
  </si>
  <si>
    <t>show molecule of least activity</t>
  </si>
  <si>
    <t>depict molecule of  least activity</t>
  </si>
  <si>
    <t>display mol of least activity</t>
  </si>
  <si>
    <t>show mol of least activity</t>
  </si>
  <si>
    <t>depict mol of  least activity</t>
  </si>
  <si>
    <t>display compound of least activity</t>
  </si>
  <si>
    <t>show compound of least activity</t>
  </si>
  <si>
    <t>depict compound of  least activity</t>
  </si>
  <si>
    <t>import scaffold</t>
  </si>
  <si>
    <t>load scaffold</t>
  </si>
  <si>
    <t>read scaffold</t>
  </si>
  <si>
    <t>load scaffold from file</t>
  </si>
  <si>
    <t>import scaffold from file</t>
  </si>
  <si>
    <t>read scaffold from file</t>
  </si>
  <si>
    <t>upload scaffold</t>
  </si>
  <si>
    <t>upload scaffold from file</t>
  </si>
  <si>
    <t>import scaf</t>
  </si>
  <si>
    <t>load scaf</t>
  </si>
  <si>
    <t>read scaf</t>
  </si>
  <si>
    <t>load scaf from file</t>
  </si>
  <si>
    <t>import scaf from file</t>
  </si>
  <si>
    <t>read scaf from file</t>
  </si>
  <si>
    <t>upload scaf</t>
  </si>
  <si>
    <t>upload scaf from file</t>
  </si>
  <si>
    <t>Import scaffold file</t>
  </si>
  <si>
    <t>Load scaffold file</t>
  </si>
  <si>
    <t>Read scaffold file</t>
  </si>
  <si>
    <t>upload scaf from from disk</t>
  </si>
  <si>
    <t>Import scaffold from disk</t>
  </si>
  <si>
    <t>Load scaffold from disk</t>
  </si>
  <si>
    <t>Read scaffold from disk</t>
  </si>
  <si>
    <t>Retrieve scaffold from disk</t>
  </si>
  <si>
    <t>Fetch scaffold from disk</t>
  </si>
  <si>
    <t>Retrieve scaffold file</t>
  </si>
  <si>
    <t>Fetch scaffold file</t>
  </si>
  <si>
    <t>draw scaf</t>
  </si>
  <si>
    <t>draw scaffold</t>
  </si>
  <si>
    <t>open scaffold drawer</t>
  </si>
  <si>
    <t>scaffold drawer</t>
  </si>
  <si>
    <t>scaf drawer</t>
  </si>
  <si>
    <t>scaffold dialog</t>
  </si>
  <si>
    <t>scaffold UI</t>
  </si>
  <si>
    <t>draw scaffold UI</t>
  </si>
  <si>
    <t>draw scaffold dialog</t>
  </si>
  <si>
    <t>open scaffold UI</t>
  </si>
  <si>
    <t>open scaffold dialog</t>
  </si>
  <si>
    <t>scaffold interface</t>
  </si>
  <si>
    <t>open scaffold interface</t>
  </si>
  <si>
    <t>open drawer for scaffold</t>
  </si>
  <si>
    <t>open scafUI</t>
  </si>
  <si>
    <t>open scaf drawer</t>
  </si>
  <si>
    <t>draw scaf UI</t>
  </si>
  <si>
    <t>draw scaf dialog</t>
  </si>
  <si>
    <t>intent: add_scaffold</t>
  </si>
  <si>
    <t>Add scaf</t>
  </si>
  <si>
    <t>add scaffold</t>
  </si>
  <si>
    <t>paste scaffold</t>
  </si>
  <si>
    <t>paste scaf</t>
  </si>
  <si>
    <t>paste R scaffold</t>
  </si>
  <si>
    <t>paste R scaf</t>
  </si>
  <si>
    <t>paste Rgroup scaffold</t>
  </si>
  <si>
    <t>paste R-group scaffold</t>
  </si>
  <si>
    <t>what can you predict</t>
  </si>
  <si>
    <t>tell me about properties</t>
  </si>
  <si>
    <t>help properties</t>
  </si>
  <si>
    <t>property help</t>
  </si>
  <si>
    <t>which properties can you predict</t>
  </si>
  <si>
    <t>which properties can be calculated</t>
  </si>
  <si>
    <t>how are properties calculated</t>
  </si>
  <si>
    <t>what properties can be calculated</t>
  </si>
  <si>
    <t>help calc properties</t>
  </si>
  <si>
    <t>help calculate properties</t>
  </si>
  <si>
    <t>help predict properties</t>
  </si>
  <si>
    <t>calculate logp</t>
  </si>
  <si>
    <t>caclulate MW</t>
  </si>
  <si>
    <t>calculate logP, mw</t>
  </si>
  <si>
    <t>calculate TPSA</t>
  </si>
  <si>
    <t>calcualte Total Polar Surface area</t>
  </si>
  <si>
    <t>calculate tpsa, logP, MW</t>
  </si>
  <si>
    <t>calculate MW, tpsa</t>
  </si>
  <si>
    <t>calculate logP, tpsa</t>
  </si>
  <si>
    <t>calculate rotatable bonds</t>
  </si>
  <si>
    <t>calculate logP, rotatable bonds</t>
  </si>
  <si>
    <t>calculate HBA, HBD, rotB</t>
  </si>
  <si>
    <t>calculate HBD, HBA, rotB</t>
  </si>
  <si>
    <t>calculate mw, hba, rotb</t>
  </si>
  <si>
    <t>calculate rotb, logP, hba, hbd</t>
  </si>
  <si>
    <t>calcualte hbd, hba, logp, mw</t>
  </si>
  <si>
    <t>calc logp</t>
  </si>
  <si>
    <t>calulate MW</t>
  </si>
  <si>
    <t>calc logP, mw</t>
  </si>
  <si>
    <t>calc TPSA</t>
  </si>
  <si>
    <t>calc Total Polar Surface area</t>
  </si>
  <si>
    <t>calc tpsa, logP, MW</t>
  </si>
  <si>
    <t>calc MW, tpsa</t>
  </si>
  <si>
    <t>calc logP, tpsa</t>
  </si>
  <si>
    <t>calc rotatable bonds</t>
  </si>
  <si>
    <t>calc logP, rotatable bonds</t>
  </si>
  <si>
    <t>calc HBA, HBD, rotB</t>
  </si>
  <si>
    <t>calc HBD, HBA, rotB</t>
  </si>
  <si>
    <t>calcualte mw, hba, rotb</t>
  </si>
  <si>
    <t>calc rotb, logP, hba, hbd</t>
  </si>
  <si>
    <t>calc hbd, hba, logp, mw</t>
  </si>
  <si>
    <t>predict logp</t>
  </si>
  <si>
    <t>predict MW</t>
  </si>
  <si>
    <t>predict logP, mw</t>
  </si>
  <si>
    <t>predict TPSA</t>
  </si>
  <si>
    <t>predictualte Total Polar Surface area</t>
  </si>
  <si>
    <t>predict tpsa, logP, MW</t>
  </si>
  <si>
    <t>predict MW, tpsa</t>
  </si>
  <si>
    <t>predict logP, tpsa</t>
  </si>
  <si>
    <t>predict rotatable bonds</t>
  </si>
  <si>
    <t>predict logP, rotatable bonds</t>
  </si>
  <si>
    <t>predict HBA, HBD, rotB</t>
  </si>
  <si>
    <t>predictualte HBD, HBA, rotB</t>
  </si>
  <si>
    <t>predictualte mw, hba, rotb</t>
  </si>
  <si>
    <t>predict rotb, logP, hba, hbd</t>
  </si>
  <si>
    <t>predictualte hbd, hba, logp, mw</t>
  </si>
  <si>
    <t>show least active rgroups</t>
  </si>
  <si>
    <t>which is the least active rgroup</t>
  </si>
  <si>
    <t>rgroup that is least active</t>
  </si>
  <si>
    <t xml:space="preserve">least potent rgroup </t>
  </si>
  <si>
    <t>Display the rgroup with the lowest activity</t>
  </si>
  <si>
    <t>Draw the least active rgroup</t>
  </si>
  <si>
    <t>Visualize the least active rgroup</t>
  </si>
  <si>
    <t>Depict the least active rgroup</t>
  </si>
  <si>
    <t>Show the rgroup with the lowest activity</t>
  </si>
  <si>
    <t>least potent R</t>
  </si>
  <si>
    <t>Display the R with the lowest activity</t>
  </si>
  <si>
    <t>Show the R with the lowest activity</t>
  </si>
  <si>
    <t>Display the least active rgroup</t>
  </si>
  <si>
    <t>display rgroup of lowest activity</t>
  </si>
  <si>
    <t>show rgroup of lowest activity</t>
  </si>
  <si>
    <t>depict rgroup of  lowest activity</t>
  </si>
  <si>
    <t>display R of lowest activity</t>
  </si>
  <si>
    <t>show R of lowest activity</t>
  </si>
  <si>
    <t>depict R of  lowest activity</t>
  </si>
  <si>
    <t>show worst rgroup</t>
  </si>
  <si>
    <t>display worst rgroup</t>
  </si>
  <si>
    <t>recommend rgroups</t>
  </si>
  <si>
    <t>suggest new rgroups</t>
  </si>
  <si>
    <t>recommend new rgroups</t>
  </si>
  <si>
    <t>recommend better rgroups</t>
  </si>
  <si>
    <t>suggest beter rgroups</t>
  </si>
  <si>
    <t>recommend superior rgroups</t>
  </si>
  <si>
    <t>suggest superior rgroups</t>
  </si>
  <si>
    <t>what would be good rgroup replacements</t>
  </si>
  <si>
    <t>suggest rgroup replacements</t>
  </si>
  <si>
    <t>recommend rgroup replacements</t>
  </si>
  <si>
    <t>suggest rgroups</t>
  </si>
  <si>
    <t>suggest better rgroups</t>
  </si>
  <si>
    <t>suggest more active rgroups</t>
  </si>
  <si>
    <t>recommend more active rgroups</t>
  </si>
  <si>
    <t>predict better rgroups</t>
  </si>
  <si>
    <t>predict more active rgroups</t>
  </si>
  <si>
    <t>predict new rgroups</t>
  </si>
  <si>
    <t>reccomend rgroups for</t>
  </si>
  <si>
    <t>recommend new rgroups for</t>
  </si>
  <si>
    <t>suggest new rgroups for</t>
  </si>
  <si>
    <t>predict rgroups for</t>
  </si>
  <si>
    <t>display bioisosteres for [r_num]</t>
  </si>
  <si>
    <t>recommend bioisosteres for [r_num]</t>
  </si>
  <si>
    <t>suggest bioisosteres for [r_num]</t>
  </si>
  <si>
    <t>show bioisosteres for [r_num]</t>
  </si>
  <si>
    <t>display bio-isosteres for [r_num]</t>
  </si>
  <si>
    <t>recommend bio-isosteres for [r_num]</t>
  </si>
  <si>
    <t>suggest bio-isosteres for [r_num]</t>
  </si>
  <si>
    <t>show bio-isosteres for [r_num]</t>
  </si>
  <si>
    <t>display biosteres for [r_num]</t>
  </si>
  <si>
    <t>recommend biosteres for [r_num]</t>
  </si>
  <si>
    <t>suggest biosteres for [r_num]</t>
  </si>
  <si>
    <t>show biosteres for [r_num]</t>
  </si>
  <si>
    <t>help recommend rgroups</t>
  </si>
  <si>
    <t>help find better rgroups</t>
  </si>
  <si>
    <t>help suggest better rgroups</t>
  </si>
  <si>
    <t>help improve rgroups</t>
  </si>
  <si>
    <t>test svg</t>
  </si>
  <si>
    <t>test SVG</t>
  </si>
  <si>
    <t>Test svg</t>
  </si>
  <si>
    <t>Test SVG</t>
  </si>
  <si>
    <t>TEST SVG</t>
  </si>
  <si>
    <t>testsvg</t>
  </si>
  <si>
    <t>test csv</t>
  </si>
  <si>
    <t>test CSV</t>
  </si>
  <si>
    <t>Test csv</t>
  </si>
  <si>
    <t>Test CSV</t>
  </si>
  <si>
    <t>TEST CSV</t>
  </si>
  <si>
    <t>testcsv</t>
  </si>
  <si>
    <t>list properties</t>
  </si>
  <si>
    <t>what properties</t>
  </si>
  <si>
    <t>tell properties</t>
  </si>
  <si>
    <t>which properties are there</t>
  </si>
  <si>
    <t>what properties are there</t>
  </si>
  <si>
    <t>what calculated properties</t>
  </si>
  <si>
    <t>what physicochemical properties</t>
  </si>
  <si>
    <t>which physico-chemical properties</t>
  </si>
  <si>
    <t>how many properties</t>
  </si>
  <si>
    <t>show properties</t>
  </si>
  <si>
    <t>show calculated properties</t>
  </si>
  <si>
    <t>describe calcuated properties</t>
  </si>
  <si>
    <t>display property list</t>
  </si>
  <si>
    <t>display properties</t>
  </si>
  <si>
    <t>display available properties</t>
  </si>
  <si>
    <t>show available properties</t>
  </si>
  <si>
    <t>list data columns</t>
  </si>
  <si>
    <t>list assay values</t>
  </si>
  <si>
    <t>list import values</t>
  </si>
  <si>
    <t>what data is there</t>
  </si>
  <si>
    <t>what data got loaded</t>
  </si>
  <si>
    <t xml:space="preserve">which data got loaded </t>
  </si>
  <si>
    <t>show data columns</t>
  </si>
  <si>
    <t>show assay columns</t>
  </si>
  <si>
    <t>show assay</t>
  </si>
  <si>
    <t>show imported data</t>
  </si>
  <si>
    <t>what imported data is ther</t>
  </si>
  <si>
    <t>available loaded data</t>
  </si>
  <si>
    <t>available imported columns</t>
  </si>
  <si>
    <t>describe imported data</t>
  </si>
  <si>
    <t>show imported columns</t>
  </si>
  <si>
    <t>what data columns</t>
  </si>
  <si>
    <t>which data columns</t>
  </si>
  <si>
    <t>display data fields</t>
  </si>
  <si>
    <t>display data columns</t>
  </si>
  <si>
    <t>display imported fields</t>
  </si>
  <si>
    <t>display imported columns</t>
  </si>
  <si>
    <t>show minimum value</t>
  </si>
  <si>
    <t>what is minimumm value</t>
  </si>
  <si>
    <t>display minimum value</t>
  </si>
  <si>
    <t>show min value</t>
  </si>
  <si>
    <t>show minimum data value</t>
  </si>
  <si>
    <t>what is minimumm data value</t>
  </si>
  <si>
    <t>display minimum data value</t>
  </si>
  <si>
    <t>minimum</t>
  </si>
  <si>
    <t>show minimum</t>
  </si>
  <si>
    <t>display minimum</t>
  </si>
  <si>
    <t>what is minimum</t>
  </si>
  <si>
    <t>what is minm value</t>
  </si>
  <si>
    <t>display min value</t>
  </si>
  <si>
    <t>show min data value</t>
  </si>
  <si>
    <t>what is minm data value</t>
  </si>
  <si>
    <t>display min data value</t>
  </si>
  <si>
    <t>min</t>
  </si>
  <si>
    <t>show min</t>
  </si>
  <si>
    <t>display min</t>
  </si>
  <si>
    <t>what is min</t>
  </si>
  <si>
    <t>show maximum value</t>
  </si>
  <si>
    <t>what is maximumm value</t>
  </si>
  <si>
    <t>display maximum value</t>
  </si>
  <si>
    <t>show maximum data value</t>
  </si>
  <si>
    <t>what is maximumm data value</t>
  </si>
  <si>
    <t>display maximum data value</t>
  </si>
  <si>
    <t>maximum</t>
  </si>
  <si>
    <t>show maximum</t>
  </si>
  <si>
    <t>display maximum</t>
  </si>
  <si>
    <t>what is maximum</t>
  </si>
  <si>
    <t>show max value</t>
  </si>
  <si>
    <t>what is maxm value</t>
  </si>
  <si>
    <t>display max value</t>
  </si>
  <si>
    <t>show max data value</t>
  </si>
  <si>
    <t>what is maxm data value</t>
  </si>
  <si>
    <t>display max data value</t>
  </si>
  <si>
    <t>max</t>
  </si>
  <si>
    <t>show max</t>
  </si>
  <si>
    <t>display max</t>
  </si>
  <si>
    <t>what is max</t>
  </si>
  <si>
    <t>group data into bins</t>
  </si>
  <si>
    <t>build histogram</t>
  </si>
  <si>
    <t>divide data into bins</t>
  </si>
  <si>
    <t>categorize into bins</t>
  </si>
  <si>
    <t>count frequencies</t>
  </si>
  <si>
    <t>create frequencies</t>
  </si>
  <si>
    <t>display data frequencies</t>
  </si>
  <si>
    <t>build data histogram</t>
  </si>
  <si>
    <t>create histogram</t>
  </si>
  <si>
    <t>create property histogram</t>
  </si>
  <si>
    <t>create data histogram</t>
  </si>
  <si>
    <t>histogram</t>
  </si>
  <si>
    <t>summarize frequencies</t>
  </si>
  <si>
    <t>display frequences</t>
  </si>
  <si>
    <t>display property frequencies</t>
  </si>
  <si>
    <t>bin data</t>
  </si>
  <si>
    <t>display data frequency</t>
  </si>
  <si>
    <t>display property frequency</t>
  </si>
  <si>
    <t>create frequency plot</t>
  </si>
  <si>
    <t>build frequency plot</t>
  </si>
  <si>
    <t>make frequency plot</t>
  </si>
  <si>
    <t>make histogram</t>
  </si>
  <si>
    <t>read smiles file</t>
  </si>
  <si>
    <t>read smi file</t>
  </si>
  <si>
    <t>read smiles</t>
  </si>
  <si>
    <t>load smiles from disk</t>
  </si>
  <si>
    <t>open smiles file</t>
  </si>
  <si>
    <t>open smile</t>
  </si>
  <si>
    <t>read mols from postgres</t>
  </si>
  <si>
    <t>import postgres mol</t>
  </si>
  <si>
    <t>molecules from postgres</t>
  </si>
  <si>
    <t>load chembl id</t>
  </si>
  <si>
    <t>load assay id</t>
  </si>
  <si>
    <t>load chembl id =</t>
  </si>
  <si>
    <t>search chembl id</t>
  </si>
  <si>
    <t>load molecules for chembl id</t>
  </si>
  <si>
    <t>load chemblid</t>
  </si>
  <si>
    <t>append csv columns</t>
  </si>
  <si>
    <t>import csv columns</t>
  </si>
  <si>
    <t>import data from csv</t>
  </si>
  <si>
    <t>append data from csv</t>
  </si>
  <si>
    <t>append columns from file</t>
  </si>
  <si>
    <t>append columns from csv</t>
  </si>
  <si>
    <t>scatterplot xy</t>
  </si>
  <si>
    <t>scatterplotxy</t>
  </si>
  <si>
    <t>create scatterplot xy</t>
  </si>
  <si>
    <t>make scatterplot</t>
  </si>
  <si>
    <t>calculate R2</t>
  </si>
  <si>
    <t>calcuate R-squared for</t>
  </si>
  <si>
    <t>calculate R2 for</t>
  </si>
  <si>
    <t>make scatterplot for</t>
  </si>
  <si>
    <t>make scatter plot xy</t>
  </si>
  <si>
    <t>plot x versus y</t>
  </si>
  <si>
    <t>plot [x] versus [y]</t>
  </si>
  <si>
    <t>scatter plot for [x] versus [y]</t>
  </si>
  <si>
    <t>create scatterplot for [x] and [y]</t>
  </si>
  <si>
    <t>draw scatterplot [x] [y]</t>
  </si>
  <si>
    <t>draw scatterplot [x] and [y]</t>
  </si>
  <si>
    <t>intent: test_fcn</t>
  </si>
  <si>
    <t>test fucntion</t>
  </si>
  <si>
    <t>testfunction</t>
  </si>
  <si>
    <t>testfcn</t>
  </si>
  <si>
    <t>test fcn</t>
  </si>
  <si>
    <t>story: story 1</t>
  </si>
  <si>
    <t>text: load sdf</t>
  </si>
  <si>
    <t>text: who are you?</t>
  </si>
  <si>
    <t>intent: load_mols_postgres</t>
  </si>
  <si>
    <t>intent: load_smiles</t>
  </si>
  <si>
    <t>intent: load_mols</t>
  </si>
  <si>
    <t>show prop set</t>
  </si>
  <si>
    <t>show property set</t>
  </si>
  <si>
    <t>show molecule property set</t>
  </si>
  <si>
    <t>display property set</t>
  </si>
  <si>
    <t>display prop set</t>
  </si>
  <si>
    <t>what is current prop set</t>
  </si>
  <si>
    <t>what props are currently calculated</t>
  </si>
  <si>
    <t>what props are calculated</t>
  </si>
  <si>
    <t>describe data columns</t>
  </si>
  <si>
    <t>describe data</t>
  </si>
  <si>
    <t>describe columns</t>
  </si>
  <si>
    <t>do r analysis</t>
  </si>
  <si>
    <t>do sar analysis</t>
  </si>
  <si>
    <t>analyze r groups</t>
  </si>
  <si>
    <t>do r group analysis</t>
  </si>
  <si>
    <t>do rgp analysis</t>
  </si>
  <si>
    <t>predict rgrps</t>
  </si>
  <si>
    <t>suggest similar rgroups for [r_num]</t>
  </si>
  <si>
    <t>recommend similar rgroups for [r_num]</t>
  </si>
  <si>
    <t>display similar rgroups for [r_num]</t>
  </si>
  <si>
    <t>show similar rgroups for [r_num]</t>
  </si>
  <si>
    <t>display related rgroups for [r_num]</t>
  </si>
  <si>
    <t>recommend related rgroups for [r_num]</t>
  </si>
  <si>
    <t>suggest related rgroups for [r_num]</t>
  </si>
  <si>
    <t>show related rgroups for [r_num]</t>
  </si>
  <si>
    <t>show most active rgroups</t>
  </si>
  <si>
    <t>which is the most active rgroup</t>
  </si>
  <si>
    <t>rgroup that is most active</t>
  </si>
  <si>
    <t xml:space="preserve">most potent rgroup </t>
  </si>
  <si>
    <t>Draw the most active rgroup</t>
  </si>
  <si>
    <t>Visualize the most active rgroup</t>
  </si>
  <si>
    <t>Depict the most active rgroup</t>
  </si>
  <si>
    <t>most potent R</t>
  </si>
  <si>
    <t>Display the most active rgroup</t>
  </si>
  <si>
    <t>Display the rgroup with the highest activity</t>
  </si>
  <si>
    <t>Show the rgroup with the highest activity</t>
  </si>
  <si>
    <t>Display the R with the highest activity</t>
  </si>
  <si>
    <t>Show the R with the highest activity</t>
  </si>
  <si>
    <t>display rgroup of highest activity</t>
  </si>
  <si>
    <t>show rgroup of highest activity</t>
  </si>
  <si>
    <t>depict rgroup of  highest activity</t>
  </si>
  <si>
    <t>display R of highest activity</t>
  </si>
  <si>
    <t>show R of highest activity</t>
  </si>
  <si>
    <t>depict R of  highest activity</t>
  </si>
  <si>
    <t>show best rgroup</t>
  </si>
  <si>
    <t>display best rgroup</t>
  </si>
  <si>
    <t>find bioisosteres</t>
  </si>
  <si>
    <t>find bio-isosteres</t>
  </si>
  <si>
    <t>function test</t>
  </si>
  <si>
    <t>howto find new rgroups</t>
  </si>
  <si>
    <t>how to improve rgroups</t>
  </si>
  <si>
    <t>explain rgroup recommender</t>
  </si>
  <si>
    <t>explain bioisosteres</t>
  </si>
  <si>
    <t>what  are bioisosteres</t>
  </si>
  <si>
    <t>how to bioisostere</t>
  </si>
  <si>
    <t>how to rgroup recommender</t>
  </si>
  <si>
    <t>how to recommend rgps</t>
  </si>
  <si>
    <t>how to recommend rgroups</t>
  </si>
  <si>
    <t>help bioisosteres</t>
  </si>
  <si>
    <t>how does rgroup recommender work</t>
  </si>
  <si>
    <t>how to use rgroup recommender</t>
  </si>
  <si>
    <t>how were you built</t>
  </si>
  <si>
    <t>what software libraries</t>
  </si>
  <si>
    <t>connect postgres to get mols</t>
  </si>
  <si>
    <t>search postgres to get mols</t>
  </si>
  <si>
    <t>find mols in postgres</t>
  </si>
  <si>
    <t>geet postgres molecules</t>
  </si>
  <si>
    <t>read molecules from postgres</t>
  </si>
  <si>
    <t>get postgres molecules</t>
  </si>
  <si>
    <t>get molecules from postgres</t>
  </si>
  <si>
    <t>intent: load_mols_sqlite</t>
  </si>
  <si>
    <t>read mols from sqlite</t>
  </si>
  <si>
    <t>import sqlite mol</t>
  </si>
  <si>
    <t>molecules from sqlite</t>
  </si>
  <si>
    <t>connect sqlite to get mols</t>
  </si>
  <si>
    <t>search sqlite to get mols</t>
  </si>
  <si>
    <t>find mols in sqlite</t>
  </si>
  <si>
    <t>geet sqlite molecules</t>
  </si>
  <si>
    <t>read molecules from sqlite</t>
  </si>
  <si>
    <t>get sqlite molecules</t>
  </si>
  <si>
    <t>get molecules from sqlite</t>
  </si>
  <si>
    <t>intent: sar_by_catalog</t>
  </si>
  <si>
    <t>search commercial catalog</t>
  </si>
  <si>
    <t>sar by catalog</t>
  </si>
  <si>
    <t>search catalog</t>
  </si>
  <si>
    <t>find similar commercial compounds</t>
  </si>
  <si>
    <t>search catalog for similar mols</t>
  </si>
  <si>
    <t>search catalog for similar molecules</t>
  </si>
  <si>
    <t>find commercial compounds</t>
  </si>
  <si>
    <t>search vendor catalogs</t>
  </si>
  <si>
    <t>search vendor database</t>
  </si>
  <si>
    <t>search vendor molecules</t>
  </si>
  <si>
    <t>search vendor mols</t>
  </si>
  <si>
    <t>sar search by catalog</t>
  </si>
  <si>
    <t>intent: search_sure_chembl</t>
  </si>
  <si>
    <t>search surechembl</t>
  </si>
  <si>
    <t>search sure chembl</t>
  </si>
  <si>
    <t>search patent molecules</t>
  </si>
  <si>
    <t>search similar mols in patent db</t>
  </si>
  <si>
    <t>search patent database</t>
  </si>
  <si>
    <t>search similar mols in commercial database</t>
  </si>
  <si>
    <t>find  similar mols in patent database</t>
  </si>
  <si>
    <t>find similar patented molecules</t>
  </si>
  <si>
    <t>find identical patented molecules</t>
  </si>
  <si>
    <t>search for patent molecules</t>
  </si>
  <si>
    <t>which are patented</t>
  </si>
  <si>
    <t>which molecules are in surechembl</t>
  </si>
  <si>
    <t>intent: search_chemb_mols</t>
  </si>
  <si>
    <t>search chembl</t>
  </si>
  <si>
    <t>search chembl molecules</t>
  </si>
  <si>
    <t>search similar mols in literature</t>
  </si>
  <si>
    <t>search chembl database</t>
  </si>
  <si>
    <t>find  similar mols in chembl database</t>
  </si>
  <si>
    <t>find similar published molecules</t>
  </si>
  <si>
    <t>find identical published molecules</t>
  </si>
  <si>
    <t>search for literature mols</t>
  </si>
  <si>
    <t>which are in literature</t>
  </si>
  <si>
    <t>which mols are published</t>
  </si>
  <si>
    <t>intent: find_scaffolds</t>
  </si>
  <si>
    <t>find scaffolds</t>
  </si>
  <si>
    <t>identify scaffolds</t>
  </si>
  <si>
    <t>find relevant scaffolds</t>
  </si>
  <si>
    <t>build relevant scaffold</t>
  </si>
  <si>
    <t>build scaffolds</t>
  </si>
  <si>
    <t>create relevant scaffolds</t>
  </si>
  <si>
    <t>perform mcs</t>
  </si>
  <si>
    <t>use mcs to find scaffolds</t>
  </si>
  <si>
    <t>make relevant scaffolds</t>
  </si>
  <si>
    <t>perform scaffold analysis</t>
  </si>
  <si>
    <t>build scaffold tree</t>
  </si>
  <si>
    <t>action: utter_test_fcn</t>
  </si>
  <si>
    <t>action: utter_help</t>
  </si>
  <si>
    <t>action: utter_help2</t>
  </si>
  <si>
    <t>action: utter_help3</t>
  </si>
  <si>
    <t>action: utter_help4</t>
  </si>
  <si>
    <t>action: utter_help5</t>
  </si>
  <si>
    <t>action: utter_help_properties</t>
  </si>
  <si>
    <t>action: utter_help_recommend_rgroups</t>
  </si>
  <si>
    <t>action: utter_load_sdf_file</t>
  </si>
  <si>
    <t>action: utter_load_cddvault</t>
  </si>
  <si>
    <t>action: utter_load_mols_postgres</t>
  </si>
  <si>
    <t>action: utter_load_mols_sqlite</t>
  </si>
  <si>
    <t>action: utter_load_smiles</t>
  </si>
  <si>
    <t>action: utter_load_mols</t>
  </si>
  <si>
    <t>action: utter_load_chembl_by_id</t>
  </si>
  <si>
    <t>action: utter_load_api</t>
  </si>
  <si>
    <t>action: utter_add_scaffold</t>
  </si>
  <si>
    <t>action: utter_load_scaffold</t>
  </si>
  <si>
    <t>action: utter_draw_scaffold</t>
  </si>
  <si>
    <t>action: utter_paste_scaffold</t>
  </si>
  <si>
    <t>action: utter_append_csv_columns</t>
  </si>
  <si>
    <t>action: utter_molecule_count</t>
  </si>
  <si>
    <t>action: utter_list_properties</t>
  </si>
  <si>
    <t>action: utter_list_data</t>
  </si>
  <si>
    <t>action: utter_data_minimum</t>
  </si>
  <si>
    <t>action: utter_data_maximum</t>
  </si>
  <si>
    <t>action: utter_select_model_column</t>
  </si>
  <si>
    <t>action: utter_calc_properties</t>
  </si>
  <si>
    <t>action: utter_calc_explicit_properties</t>
  </si>
  <si>
    <t>action: utter_show_scaffold</t>
  </si>
  <si>
    <t>action: utter_show_most_active</t>
  </si>
  <si>
    <t>action: utter_show_least_active</t>
  </si>
  <si>
    <t>action: utter_reload_data</t>
  </si>
  <si>
    <t>action: utter_bin_data</t>
  </si>
  <si>
    <t>action: utter_scatter_xy</t>
  </si>
  <si>
    <t>action: utter_heatmap_column</t>
  </si>
  <si>
    <t>action: utter_clear_data</t>
  </si>
  <si>
    <t>action: utter_test_svg</t>
  </si>
  <si>
    <t>action: utter_test_CSV</t>
  </si>
  <si>
    <t>action: utter_perform_r_analysis</t>
  </si>
  <si>
    <t>action: utter_show_least_potent_rgroup</t>
  </si>
  <si>
    <t>action: utter_show_most_potent_rgroup</t>
  </si>
  <si>
    <t>action: utter_recommend_rgroups</t>
  </si>
  <si>
    <t>action: utter_recommend_biosteres</t>
  </si>
  <si>
    <t>action: utter_sar_by_catalog</t>
  </si>
  <si>
    <t>action: utter_search_sure_chembl</t>
  </si>
  <si>
    <t>action: utter_search_chemb_mols</t>
  </si>
  <si>
    <t>action: utter_find_scaffolds</t>
  </si>
  <si>
    <t>Intent</t>
  </si>
  <si>
    <t>Response</t>
  </si>
  <si>
    <t>predict properties</t>
  </si>
  <si>
    <t>calcualte properties</t>
  </si>
  <si>
    <t>calc props</t>
  </si>
  <si>
    <t>calc properties</t>
  </si>
  <si>
    <t>show props</t>
  </si>
  <si>
    <t>predict props</t>
  </si>
  <si>
    <t>predict physicochemical props</t>
  </si>
  <si>
    <t>calculate physicochemical props</t>
  </si>
  <si>
    <t>cacl physicochemical props</t>
  </si>
  <si>
    <t>add properties</t>
  </si>
  <si>
    <t>text: how do you work?</t>
  </si>
  <si>
    <t>story: text story 1</t>
  </si>
  <si>
    <t>text: draw a new scaffold</t>
  </si>
  <si>
    <t>text: create histogram</t>
  </si>
  <si>
    <t>text: find minimum</t>
  </si>
  <si>
    <t>text: create scatterplot</t>
  </si>
  <si>
    <t>text: perfrom  rgroup analysis</t>
  </si>
  <si>
    <t>H-bond acceptors</t>
  </si>
  <si>
    <t>hba</t>
  </si>
  <si>
    <t>hbacceptors</t>
  </si>
  <si>
    <t>hb acceptors</t>
  </si>
  <si>
    <t>hbond acceptors</t>
  </si>
  <si>
    <t>hydrogen bond acceptors</t>
  </si>
  <si>
    <t>h acceptors</t>
  </si>
  <si>
    <t>hbd</t>
  </si>
  <si>
    <t>hbdonars</t>
  </si>
  <si>
    <t>hb donars</t>
  </si>
  <si>
    <t>H-bond donars</t>
  </si>
  <si>
    <t>hbond donars</t>
  </si>
  <si>
    <t>hydrogen bond donars</t>
  </si>
  <si>
    <t>h donars</t>
  </si>
  <si>
    <t>logp</t>
  </si>
  <si>
    <t>alogp</t>
  </si>
  <si>
    <t>clogp</t>
  </si>
  <si>
    <t>zlogp</t>
  </si>
  <si>
    <t>xlogp</t>
  </si>
  <si>
    <t>tpsa</t>
  </si>
  <si>
    <t>psa</t>
  </si>
  <si>
    <t>polar surface area</t>
  </si>
  <si>
    <t>total polar surface area</t>
  </si>
  <si>
    <t>polar sa</t>
  </si>
  <si>
    <t>total psa</t>
  </si>
  <si>
    <t>surface area</t>
  </si>
  <si>
    <t>total surface area</t>
  </si>
  <si>
    <t>mw</t>
  </si>
  <si>
    <t>sa</t>
  </si>
  <si>
    <t>molweight</t>
  </si>
  <si>
    <t>molecular wt</t>
  </si>
  <si>
    <t>molecular weight</t>
  </si>
  <si>
    <t>mass</t>
  </si>
  <si>
    <t>molecular mass</t>
  </si>
  <si>
    <t>atomic mass</t>
  </si>
  <si>
    <t>mol weight</t>
  </si>
  <si>
    <t>mol</t>
  </si>
  <si>
    <t>molecule</t>
  </si>
  <si>
    <t>compound</t>
  </si>
  <si>
    <t>chemical</t>
  </si>
  <si>
    <t>mols</t>
  </si>
  <si>
    <t>molecules</t>
  </si>
  <si>
    <t>compounds</t>
  </si>
  <si>
    <t>chemicals</t>
  </si>
  <si>
    <t>rgp</t>
  </si>
  <si>
    <t>rgroup</t>
  </si>
  <si>
    <t>r-group</t>
  </si>
  <si>
    <t>r-grp</t>
  </si>
  <si>
    <t>substituent</t>
  </si>
  <si>
    <t>substitution</t>
  </si>
  <si>
    <t>fcsp3</t>
  </si>
  <si>
    <t>fraction csp3</t>
  </si>
  <si>
    <t>fraction sp3 carbons</t>
  </si>
  <si>
    <t>number csp3</t>
  </si>
  <si>
    <t>csp3 fraction</t>
  </si>
  <si>
    <t>number csp3 carbons</t>
  </si>
  <si>
    <t>make 3d</t>
  </si>
  <si>
    <t>convert to 3d</t>
  </si>
  <si>
    <t>minimize structure</t>
  </si>
  <si>
    <t>clean structures</t>
  </si>
  <si>
    <t>align to scaffold</t>
  </si>
  <si>
    <t>minimize 3d</t>
  </si>
  <si>
    <t>clean 3d</t>
  </si>
  <si>
    <t>scaffold</t>
  </si>
  <si>
    <t>scaf</t>
  </si>
  <si>
    <t>scafold</t>
  </si>
  <si>
    <t>chemical core</t>
  </si>
  <si>
    <t>structural core</t>
  </si>
  <si>
    <t>core structure</t>
  </si>
  <si>
    <t>framework</t>
  </si>
  <si>
    <t>molecular scaffold</t>
  </si>
  <si>
    <t>molecular framework</t>
  </si>
  <si>
    <t>parent structure</t>
  </si>
  <si>
    <t>functional group</t>
  </si>
  <si>
    <t>functional gp</t>
  </si>
  <si>
    <t>rgrp</t>
  </si>
  <si>
    <t>functional rgrp</t>
  </si>
  <si>
    <t>moiety</t>
  </si>
  <si>
    <t>chemical moiety</t>
  </si>
  <si>
    <t>core</t>
  </si>
  <si>
    <t>display 3d</t>
  </si>
  <si>
    <t>show 3d</t>
  </si>
  <si>
    <t>intent: exit</t>
  </si>
  <si>
    <t>exit</t>
  </si>
  <si>
    <t>stop</t>
  </si>
  <si>
    <t>quit</t>
  </si>
  <si>
    <t>new</t>
  </si>
  <si>
    <t>action: utter_exit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</si>
</sst>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3553E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99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  <color rgb="FFCC00CC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6B89-0FEF-46A7-9B52-F4EB979ED3F6}">
  <dimension ref="A1:E54"/>
  <sheetViews>
    <sheetView tabSelected="1" workbookViewId="0">
      <selection sqref="A1:B1048576"/>
    </sheetView>
  </sheetViews>
  <sheetFormatPr defaultRowHeight="14.25" x14ac:dyDescent="0.45"/>
  <cols>
    <col min="1" max="1" width="32" customWidth="1"/>
    <col min="2" max="2" width="32.9296875" bestFit="1" customWidth="1"/>
    <col min="3" max="3" width="29.73046875" bestFit="1" customWidth="1"/>
  </cols>
  <sheetData>
    <row r="1" spans="1:3" x14ac:dyDescent="0.45">
      <c r="A1" s="1" t="s">
        <v>1143</v>
      </c>
      <c r="B1" s="1" t="s">
        <v>0</v>
      </c>
      <c r="C1" s="10" t="s">
        <v>1144</v>
      </c>
    </row>
    <row r="2" spans="1:3" x14ac:dyDescent="0.45">
      <c r="A2" s="4" t="s">
        <v>954</v>
      </c>
      <c r="B2" s="17" t="str">
        <f>"action: utter_"&amp;REPLACE(A2, 1,8, "")</f>
        <v>action: utter_test_fcn</v>
      </c>
      <c r="C2" s="12" t="str">
        <f>"intent_"&amp;REPLACE(A2, 1,8, "")</f>
        <v>intent_test_fcn</v>
      </c>
    </row>
    <row r="3" spans="1:3" x14ac:dyDescent="0.45">
      <c r="A3" s="4" t="s">
        <v>1</v>
      </c>
      <c r="B3" s="17" t="str">
        <f t="shared" ref="B3:B54" si="0">"action: utter_"&amp;REPLACE(A3, 1,8, "")</f>
        <v>action: utter_help</v>
      </c>
      <c r="C3" s="12" t="str">
        <f t="shared" ref="C3:C54" si="1">"intent_"&amp;REPLACE(A3, 1,8, "")</f>
        <v>intent_help</v>
      </c>
    </row>
    <row r="4" spans="1:3" x14ac:dyDescent="0.45">
      <c r="A4" s="2" t="s">
        <v>2</v>
      </c>
      <c r="B4" s="17" t="str">
        <f t="shared" si="0"/>
        <v>action: utter_help2</v>
      </c>
      <c r="C4" s="12" t="str">
        <f t="shared" si="1"/>
        <v>intent_help2</v>
      </c>
    </row>
    <row r="5" spans="1:3" x14ac:dyDescent="0.45">
      <c r="A5" s="4" t="s">
        <v>4</v>
      </c>
      <c r="B5" s="17" t="str">
        <f t="shared" si="0"/>
        <v>action: utter_help3</v>
      </c>
      <c r="C5" s="12" t="str">
        <f t="shared" si="1"/>
        <v>intent_help3</v>
      </c>
    </row>
    <row r="6" spans="1:3" x14ac:dyDescent="0.45">
      <c r="A6" s="2" t="s">
        <v>5</v>
      </c>
      <c r="B6" s="17" t="str">
        <f t="shared" si="0"/>
        <v>action: utter_help4</v>
      </c>
      <c r="C6" s="12" t="str">
        <f t="shared" si="1"/>
        <v>intent_help4</v>
      </c>
    </row>
    <row r="7" spans="1:3" x14ac:dyDescent="0.45">
      <c r="A7" s="2" t="s">
        <v>7</v>
      </c>
      <c r="B7" s="17" t="str">
        <f t="shared" si="0"/>
        <v>action: utter_help5</v>
      </c>
      <c r="C7" s="12" t="str">
        <f t="shared" si="1"/>
        <v>intent_help5</v>
      </c>
    </row>
    <row r="8" spans="1:3" x14ac:dyDescent="0.45">
      <c r="A8" s="4" t="s">
        <v>29</v>
      </c>
      <c r="B8" s="17" t="str">
        <f t="shared" si="0"/>
        <v>action: utter_help_properties</v>
      </c>
      <c r="C8" s="12" t="str">
        <f t="shared" si="1"/>
        <v>intent_help_properties</v>
      </c>
    </row>
    <row r="9" spans="1:3" x14ac:dyDescent="0.45">
      <c r="A9" s="2" t="s">
        <v>36</v>
      </c>
      <c r="B9" s="17" t="str">
        <f t="shared" si="0"/>
        <v>action: utter_help_recommend_rgroups</v>
      </c>
      <c r="C9" s="12" t="str">
        <f t="shared" si="1"/>
        <v>intent_help_recommend_rgroups</v>
      </c>
    </row>
    <row r="10" spans="1:3" x14ac:dyDescent="0.45">
      <c r="A10" s="2" t="s">
        <v>9</v>
      </c>
      <c r="B10" s="17" t="str">
        <f t="shared" si="0"/>
        <v>action: utter_who_r_u</v>
      </c>
      <c r="C10" s="12" t="str">
        <f t="shared" si="1"/>
        <v>intent_who_r_u</v>
      </c>
    </row>
    <row r="11" spans="1:3" x14ac:dyDescent="0.45">
      <c r="A11" s="2" t="s">
        <v>12</v>
      </c>
      <c r="B11" s="17" t="str">
        <f t="shared" si="0"/>
        <v>action: utter_who_creator</v>
      </c>
      <c r="C11" s="12" t="str">
        <f t="shared" si="1"/>
        <v>intent_who_creator</v>
      </c>
    </row>
    <row r="12" spans="1:3" x14ac:dyDescent="0.45">
      <c r="A12" s="4" t="s">
        <v>13</v>
      </c>
      <c r="B12" s="17" t="str">
        <f t="shared" si="0"/>
        <v>action: utter_what_language</v>
      </c>
      <c r="C12" s="12" t="str">
        <f t="shared" si="1"/>
        <v>intent_what_language</v>
      </c>
    </row>
    <row r="13" spans="1:3" x14ac:dyDescent="0.45">
      <c r="A13" s="2" t="s">
        <v>14</v>
      </c>
      <c r="B13" s="17" t="str">
        <f t="shared" si="0"/>
        <v>action: utter_tell_tech_details</v>
      </c>
      <c r="C13" s="12" t="str">
        <f t="shared" si="1"/>
        <v>intent_tell_tech_details</v>
      </c>
    </row>
    <row r="14" spans="1:3" x14ac:dyDescent="0.45">
      <c r="A14" s="4" t="s">
        <v>15</v>
      </c>
      <c r="B14" s="17" t="str">
        <f t="shared" si="0"/>
        <v>action: utter_load_sdf_file</v>
      </c>
      <c r="C14" s="12" t="str">
        <f t="shared" si="1"/>
        <v>intent_load_sdf_file</v>
      </c>
    </row>
    <row r="15" spans="1:3" x14ac:dyDescent="0.45">
      <c r="A15" s="4" t="s">
        <v>16</v>
      </c>
      <c r="B15" s="17" t="str">
        <f t="shared" si="0"/>
        <v>action: utter_load_cddvault</v>
      </c>
      <c r="C15" s="12" t="str">
        <f t="shared" si="1"/>
        <v>intent_load_cddvault</v>
      </c>
    </row>
    <row r="16" spans="1:3" x14ac:dyDescent="0.45">
      <c r="A16" s="11" t="s">
        <v>962</v>
      </c>
      <c r="B16" s="17" t="str">
        <f t="shared" si="0"/>
        <v>action: utter_load_mols_postgres</v>
      </c>
      <c r="C16" s="12" t="str">
        <f t="shared" si="1"/>
        <v>intent_load_mols_postgres</v>
      </c>
    </row>
    <row r="17" spans="1:5" x14ac:dyDescent="0.45">
      <c r="A17" s="4" t="s">
        <v>1035</v>
      </c>
      <c r="B17" s="17" t="str">
        <f t="shared" si="0"/>
        <v>action: utter_load_mols_sqlite</v>
      </c>
      <c r="C17" s="12" t="str">
        <f t="shared" si="1"/>
        <v>intent_load_mols_sqlite</v>
      </c>
    </row>
    <row r="18" spans="1:5" x14ac:dyDescent="0.45">
      <c r="A18" s="11" t="s">
        <v>963</v>
      </c>
      <c r="B18" s="17" t="str">
        <f t="shared" si="0"/>
        <v>action: utter_load_smiles</v>
      </c>
      <c r="C18" s="12" t="str">
        <f t="shared" si="1"/>
        <v>intent_load_smiles</v>
      </c>
    </row>
    <row r="19" spans="1:5" x14ac:dyDescent="0.45">
      <c r="A19" s="4" t="s">
        <v>964</v>
      </c>
      <c r="B19" s="17" t="str">
        <f t="shared" si="0"/>
        <v>action: utter_load_mols</v>
      </c>
      <c r="C19" s="12" t="str">
        <f t="shared" si="1"/>
        <v>intent_load_mols</v>
      </c>
    </row>
    <row r="20" spans="1:5" x14ac:dyDescent="0.45">
      <c r="A20" s="2" t="s">
        <v>44</v>
      </c>
      <c r="B20" s="17" t="str">
        <f t="shared" si="0"/>
        <v>action: utter_load_chembl_by_id</v>
      </c>
      <c r="C20" s="12" t="str">
        <f t="shared" si="1"/>
        <v>intent_load_chembl_by_id</v>
      </c>
    </row>
    <row r="21" spans="1:5" x14ac:dyDescent="0.45">
      <c r="A21" s="4" t="s">
        <v>17</v>
      </c>
      <c r="B21" s="17" t="str">
        <f t="shared" si="0"/>
        <v>action: utter_load_api</v>
      </c>
      <c r="C21" s="12" t="str">
        <f t="shared" si="1"/>
        <v>intent_load_api</v>
      </c>
    </row>
    <row r="22" spans="1:5" x14ac:dyDescent="0.45">
      <c r="A22" s="4" t="s">
        <v>684</v>
      </c>
      <c r="B22" s="17" t="str">
        <f t="shared" si="0"/>
        <v>action: utter_add_scaffold</v>
      </c>
      <c r="C22" s="12" t="str">
        <f t="shared" si="1"/>
        <v>intent_add_scaffold</v>
      </c>
    </row>
    <row r="23" spans="1:5" x14ac:dyDescent="0.45">
      <c r="A23" s="2" t="s">
        <v>26</v>
      </c>
      <c r="B23" s="17" t="str">
        <f t="shared" si="0"/>
        <v>action: utter_load_scaffold</v>
      </c>
      <c r="C23" s="12" t="str">
        <f t="shared" si="1"/>
        <v>intent_load_scaffold</v>
      </c>
      <c r="E23" s="5"/>
    </row>
    <row r="24" spans="1:5" x14ac:dyDescent="0.45">
      <c r="A24" s="2" t="s">
        <v>27</v>
      </c>
      <c r="B24" s="17" t="str">
        <f t="shared" si="0"/>
        <v>action: utter_draw_scaffold</v>
      </c>
      <c r="C24" s="12" t="str">
        <f t="shared" si="1"/>
        <v>intent_draw_scaffold</v>
      </c>
    </row>
    <row r="25" spans="1:5" x14ac:dyDescent="0.45">
      <c r="A25" s="4" t="s">
        <v>28</v>
      </c>
      <c r="B25" s="17" t="str">
        <f t="shared" si="0"/>
        <v>action: utter_paste_scaffold</v>
      </c>
      <c r="C25" s="12" t="str">
        <f t="shared" si="1"/>
        <v>intent_paste_scaffold</v>
      </c>
    </row>
    <row r="26" spans="1:5" x14ac:dyDescent="0.45">
      <c r="A26" s="2" t="s">
        <v>45</v>
      </c>
      <c r="B26" s="17" t="str">
        <f t="shared" si="0"/>
        <v>action: utter_append_csv_columns</v>
      </c>
      <c r="C26" s="12" t="str">
        <f t="shared" si="1"/>
        <v>intent_append_csv_columns</v>
      </c>
    </row>
    <row r="27" spans="1:5" x14ac:dyDescent="0.45">
      <c r="A27" s="4" t="s">
        <v>20</v>
      </c>
      <c r="B27" s="17" t="str">
        <f t="shared" si="0"/>
        <v>action: utter_molecule_count</v>
      </c>
      <c r="C27" s="12" t="str">
        <f t="shared" si="1"/>
        <v>intent_molecule_count</v>
      </c>
    </row>
    <row r="28" spans="1:5" x14ac:dyDescent="0.45">
      <c r="A28" s="4" t="s">
        <v>39</v>
      </c>
      <c r="B28" s="17" t="str">
        <f t="shared" si="0"/>
        <v>action: utter_list_properties</v>
      </c>
      <c r="C28" s="12" t="str">
        <f t="shared" si="1"/>
        <v>intent_list_properties</v>
      </c>
    </row>
    <row r="29" spans="1:5" x14ac:dyDescent="0.45">
      <c r="A29" s="4" t="s">
        <v>40</v>
      </c>
      <c r="B29" s="17" t="str">
        <f t="shared" si="0"/>
        <v>action: utter_list_data</v>
      </c>
      <c r="C29" s="12" t="str">
        <f t="shared" si="1"/>
        <v>intent_list_data</v>
      </c>
    </row>
    <row r="30" spans="1:5" x14ac:dyDescent="0.45">
      <c r="A30" s="4" t="s">
        <v>41</v>
      </c>
      <c r="B30" s="17" t="str">
        <f t="shared" si="0"/>
        <v>action: utter_data_minimum</v>
      </c>
      <c r="C30" s="12" t="str">
        <f t="shared" si="1"/>
        <v>intent_data_minimum</v>
      </c>
    </row>
    <row r="31" spans="1:5" x14ac:dyDescent="0.45">
      <c r="A31" s="4" t="s">
        <v>42</v>
      </c>
      <c r="B31" s="17" t="str">
        <f t="shared" si="0"/>
        <v>action: utter_data_maximum</v>
      </c>
      <c r="C31" s="12" t="str">
        <f t="shared" si="1"/>
        <v>intent_data_maximum</v>
      </c>
    </row>
    <row r="32" spans="1:5" x14ac:dyDescent="0.45">
      <c r="A32" s="4" t="s">
        <v>18</v>
      </c>
      <c r="B32" s="17" t="str">
        <f t="shared" si="0"/>
        <v>action: utter_select_model_column</v>
      </c>
      <c r="C32" s="12" t="str">
        <f t="shared" si="1"/>
        <v>intent_select_model_column</v>
      </c>
    </row>
    <row r="33" spans="1:3" x14ac:dyDescent="0.45">
      <c r="A33" s="2" t="s">
        <v>30</v>
      </c>
      <c r="B33" s="17" t="str">
        <f t="shared" si="0"/>
        <v>action: utter_calc_properties</v>
      </c>
      <c r="C33" s="12" t="str">
        <f t="shared" si="1"/>
        <v>intent_calc_properties</v>
      </c>
    </row>
    <row r="34" spans="1:3" x14ac:dyDescent="0.45">
      <c r="A34" s="2" t="s">
        <v>31</v>
      </c>
      <c r="B34" s="17" t="str">
        <f t="shared" si="0"/>
        <v>action: utter_calc_explicit_properties</v>
      </c>
      <c r="C34" s="12" t="str">
        <f t="shared" si="1"/>
        <v>intent_calc_explicit_properties</v>
      </c>
    </row>
    <row r="35" spans="1:3" x14ac:dyDescent="0.45">
      <c r="A35" s="2" t="s">
        <v>23</v>
      </c>
      <c r="B35" s="17" t="str">
        <f t="shared" si="0"/>
        <v>action: utter_show_scaffold</v>
      </c>
      <c r="C35" s="12" t="str">
        <f t="shared" si="1"/>
        <v>intent_show_scaffold</v>
      </c>
    </row>
    <row r="36" spans="1:3" x14ac:dyDescent="0.45">
      <c r="A36" s="2" t="s">
        <v>24</v>
      </c>
      <c r="B36" s="17" t="str">
        <f t="shared" si="0"/>
        <v>action: utter_show_most_active</v>
      </c>
      <c r="C36" s="12" t="str">
        <f t="shared" si="1"/>
        <v>intent_show_most_active</v>
      </c>
    </row>
    <row r="37" spans="1:3" x14ac:dyDescent="0.45">
      <c r="A37" s="2" t="s">
        <v>25</v>
      </c>
      <c r="B37" s="17" t="str">
        <f t="shared" si="0"/>
        <v>action: utter_show_least_active</v>
      </c>
      <c r="C37" s="12" t="str">
        <f t="shared" si="1"/>
        <v>intent_show_least_active</v>
      </c>
    </row>
    <row r="38" spans="1:3" x14ac:dyDescent="0.45">
      <c r="A38" s="2" t="s">
        <v>22</v>
      </c>
      <c r="B38" s="17" t="str">
        <f t="shared" si="0"/>
        <v>action: utter_reload_data</v>
      </c>
      <c r="C38" s="12" t="str">
        <f t="shared" si="1"/>
        <v>intent_reload_data</v>
      </c>
    </row>
    <row r="39" spans="1:3" x14ac:dyDescent="0.45">
      <c r="A39" s="4" t="s">
        <v>43</v>
      </c>
      <c r="B39" s="17" t="str">
        <f t="shared" si="0"/>
        <v>action: utter_bin_data</v>
      </c>
      <c r="C39" s="12" t="str">
        <f t="shared" si="1"/>
        <v>intent_bin_data</v>
      </c>
    </row>
    <row r="40" spans="1:3" x14ac:dyDescent="0.45">
      <c r="A40" s="2" t="s">
        <v>46</v>
      </c>
      <c r="B40" s="17" t="str">
        <f t="shared" si="0"/>
        <v>action: utter_scatter_xy</v>
      </c>
      <c r="C40" s="12" t="str">
        <f t="shared" si="1"/>
        <v>intent_scatter_xy</v>
      </c>
    </row>
    <row r="41" spans="1:3" x14ac:dyDescent="0.45">
      <c r="A41" s="4" t="s">
        <v>19</v>
      </c>
      <c r="B41" s="17" t="str">
        <f t="shared" si="0"/>
        <v>action: utter_heatmap_column</v>
      </c>
      <c r="C41" s="12" t="str">
        <f t="shared" si="1"/>
        <v>intent_heatmap_column</v>
      </c>
    </row>
    <row r="42" spans="1:3" x14ac:dyDescent="0.45">
      <c r="A42" s="2" t="s">
        <v>11</v>
      </c>
      <c r="B42" s="17" t="str">
        <f t="shared" si="0"/>
        <v>action: utter_clear_data</v>
      </c>
      <c r="C42" s="12" t="str">
        <f t="shared" si="1"/>
        <v>intent_clear_data</v>
      </c>
    </row>
    <row r="43" spans="1:3" x14ac:dyDescent="0.45">
      <c r="A43" s="2" t="s">
        <v>37</v>
      </c>
      <c r="B43" s="17" t="str">
        <f t="shared" si="0"/>
        <v>action: utter_test_svg</v>
      </c>
      <c r="C43" s="12" t="str">
        <f t="shared" si="1"/>
        <v>intent_test_svg</v>
      </c>
    </row>
    <row r="44" spans="1:3" x14ac:dyDescent="0.45">
      <c r="A44" s="2" t="s">
        <v>38</v>
      </c>
      <c r="B44" s="17" t="str">
        <f t="shared" si="0"/>
        <v>action: utter_test_CSV</v>
      </c>
      <c r="C44" s="12" t="str">
        <f t="shared" si="1"/>
        <v>intent_test_CSV</v>
      </c>
    </row>
    <row r="45" spans="1:3" x14ac:dyDescent="0.45">
      <c r="A45" s="4" t="s">
        <v>21</v>
      </c>
      <c r="B45" s="17" t="str">
        <f t="shared" si="0"/>
        <v>action: utter_perform_r_analysis</v>
      </c>
      <c r="C45" s="12" t="str">
        <f t="shared" si="1"/>
        <v>intent_perform_r_analysis</v>
      </c>
    </row>
    <row r="46" spans="1:3" x14ac:dyDescent="0.45">
      <c r="A46" s="2" t="s">
        <v>32</v>
      </c>
      <c r="B46" s="17" t="str">
        <f t="shared" si="0"/>
        <v>action: utter_show_least_potent_rgroup</v>
      </c>
      <c r="C46" s="12" t="str">
        <f t="shared" si="1"/>
        <v>intent_show_least_potent_rgroup</v>
      </c>
    </row>
    <row r="47" spans="1:3" x14ac:dyDescent="0.45">
      <c r="A47" s="2" t="s">
        <v>33</v>
      </c>
      <c r="B47" s="17" t="str">
        <f t="shared" si="0"/>
        <v>action: utter_show_most_potent_rgroup</v>
      </c>
      <c r="C47" s="12" t="str">
        <f t="shared" si="1"/>
        <v>intent_show_most_potent_rgroup</v>
      </c>
    </row>
    <row r="48" spans="1:3" x14ac:dyDescent="0.45">
      <c r="A48" s="2" t="s">
        <v>34</v>
      </c>
      <c r="B48" s="17" t="str">
        <f t="shared" si="0"/>
        <v>action: utter_recommend_rgroups</v>
      </c>
      <c r="C48" s="12" t="str">
        <f t="shared" si="1"/>
        <v>intent_recommend_rgroups</v>
      </c>
    </row>
    <row r="49" spans="1:3" x14ac:dyDescent="0.45">
      <c r="A49" s="2" t="s">
        <v>35</v>
      </c>
      <c r="B49" s="17" t="str">
        <f t="shared" si="0"/>
        <v>action: utter_recommend_biosteres</v>
      </c>
      <c r="C49" s="12" t="str">
        <f t="shared" si="1"/>
        <v>intent_recommend_biosteres</v>
      </c>
    </row>
    <row r="50" spans="1:3" x14ac:dyDescent="0.45">
      <c r="A50" s="2" t="s">
        <v>1046</v>
      </c>
      <c r="B50" s="17" t="str">
        <f t="shared" si="0"/>
        <v>action: utter_sar_by_catalog</v>
      </c>
      <c r="C50" s="12" t="str">
        <f t="shared" si="1"/>
        <v>intent_sar_by_catalog</v>
      </c>
    </row>
    <row r="51" spans="1:3" x14ac:dyDescent="0.45">
      <c r="A51" s="2" t="s">
        <v>1059</v>
      </c>
      <c r="B51" s="17" t="str">
        <f t="shared" si="0"/>
        <v>action: utter_search_sure_chembl</v>
      </c>
      <c r="C51" s="12" t="str">
        <f t="shared" si="1"/>
        <v>intent_search_sure_chembl</v>
      </c>
    </row>
    <row r="52" spans="1:3" x14ac:dyDescent="0.45">
      <c r="A52" s="2" t="s">
        <v>1072</v>
      </c>
      <c r="B52" s="17" t="str">
        <f t="shared" si="0"/>
        <v>action: utter_search_chemb_mols</v>
      </c>
      <c r="C52" s="12" t="str">
        <f t="shared" si="1"/>
        <v>intent_search_chemb_mols</v>
      </c>
    </row>
    <row r="53" spans="1:3" x14ac:dyDescent="0.45">
      <c r="A53" s="2" t="s">
        <v>1083</v>
      </c>
      <c r="B53" s="17" t="str">
        <f t="shared" si="0"/>
        <v>action: utter_find_scaffolds</v>
      </c>
      <c r="C53" s="12" t="str">
        <f t="shared" si="1"/>
        <v>intent_find_scaffolds</v>
      </c>
    </row>
    <row r="54" spans="1:3" x14ac:dyDescent="0.45">
      <c r="A54" s="2" t="s">
        <v>1244</v>
      </c>
      <c r="B54" s="17" t="str">
        <f t="shared" si="0"/>
        <v>action: utter_exit</v>
      </c>
      <c r="C54" s="12" t="str">
        <f t="shared" si="1"/>
        <v>intent_exit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9ADC-13EF-4F6A-BC50-37A499C89BD8}">
  <dimension ref="A1:BA80"/>
  <sheetViews>
    <sheetView topLeftCell="AU1" workbookViewId="0">
      <selection activeCell="BA6" sqref="BA6"/>
    </sheetView>
  </sheetViews>
  <sheetFormatPr defaultRowHeight="14.25" x14ac:dyDescent="0.45"/>
  <cols>
    <col min="1" max="1" width="20.73046875" customWidth="1"/>
    <col min="2" max="2" width="36.6640625" bestFit="1" customWidth="1"/>
    <col min="3" max="3" width="47.33203125" bestFit="1" customWidth="1"/>
    <col min="4" max="4" width="31.3984375" bestFit="1" customWidth="1"/>
    <col min="5" max="5" width="32.33203125" bestFit="1" customWidth="1"/>
    <col min="6" max="6" width="16.86328125" bestFit="1" customWidth="1"/>
    <col min="7" max="7" width="28.265625" bestFit="1" customWidth="1"/>
    <col min="8" max="8" width="30.33203125" customWidth="1"/>
    <col min="9" max="9" width="27.3984375" bestFit="1" customWidth="1"/>
    <col min="10" max="10" width="48.3984375" bestFit="1" customWidth="1"/>
    <col min="11" max="11" width="40.73046875" bestFit="1" customWidth="1"/>
    <col min="12" max="12" width="32.53125" bestFit="1" customWidth="1"/>
    <col min="13" max="13" width="20.1328125" bestFit="1" customWidth="1"/>
    <col min="14" max="14" width="26.1328125" bestFit="1" customWidth="1"/>
    <col min="15" max="16" width="27.86328125" customWidth="1"/>
    <col min="17" max="17" width="16.3984375" bestFit="1" customWidth="1"/>
    <col min="18" max="18" width="18.3984375" customWidth="1"/>
    <col min="19" max="19" width="22.73046875" bestFit="1" customWidth="1"/>
    <col min="20" max="20" width="13.6640625" bestFit="1" customWidth="1"/>
    <col min="21" max="21" width="19.46484375" style="6" customWidth="1"/>
    <col min="22" max="22" width="21.9296875" bestFit="1" customWidth="1"/>
    <col min="23" max="23" width="18.19921875" bestFit="1" customWidth="1"/>
    <col min="24" max="24" width="18.53125" bestFit="1" customWidth="1"/>
    <col min="25" max="25" width="24.33203125" bestFit="1" customWidth="1"/>
    <col min="26" max="26" width="28" bestFit="1" customWidth="1"/>
    <col min="27" max="27" width="28.06640625" bestFit="1" customWidth="1"/>
    <col min="28" max="28" width="22.6640625" bestFit="1" customWidth="1"/>
    <col min="29" max="29" width="24.796875" bestFit="1" customWidth="1"/>
    <col min="30" max="30" width="19.46484375" bestFit="1" customWidth="1"/>
    <col min="31" max="31" width="24.73046875" bestFit="1" customWidth="1"/>
    <col min="32" max="32" width="28.265625" bestFit="1" customWidth="1"/>
    <col min="33" max="33" width="29.796875" bestFit="1" customWidth="1"/>
    <col min="34" max="34" width="19.1328125" bestFit="1" customWidth="1"/>
    <col min="35" max="35" width="38.19921875" bestFit="1" customWidth="1"/>
    <col min="36" max="36" width="37.6640625" bestFit="1" customWidth="1"/>
    <col min="37" max="37" width="16.46484375" bestFit="1" customWidth="1"/>
    <col min="38" max="38" width="23.19921875" bestFit="1" customWidth="1"/>
    <col min="39" max="39" width="26.1328125" bestFit="1" customWidth="1"/>
    <col min="40" max="40" width="21.1328125" bestFit="1" customWidth="1"/>
    <col min="41" max="41" width="15.1328125" bestFit="1" customWidth="1"/>
    <col min="42" max="42" width="13.46484375" bestFit="1" customWidth="1"/>
    <col min="43" max="43" width="13.86328125" bestFit="1" customWidth="1"/>
    <col min="44" max="44" width="22.46484375" bestFit="1" customWidth="1"/>
    <col min="45" max="45" width="34.53125" bestFit="1" customWidth="1"/>
    <col min="46" max="46" width="35.33203125" customWidth="1"/>
    <col min="47" max="47" width="31.86328125" customWidth="1"/>
    <col min="48" max="48" width="33.33203125" bestFit="1" customWidth="1"/>
    <col min="49" max="49" width="29.1328125" bestFit="1" customWidth="1"/>
    <col min="50" max="50" width="29.73046875" bestFit="1" customWidth="1"/>
    <col min="51" max="51" width="30.265625" bestFit="1" customWidth="1"/>
    <col min="52" max="52" width="23.796875" customWidth="1"/>
  </cols>
  <sheetData>
    <row r="1" spans="1:53" s="10" customFormat="1" x14ac:dyDescent="0.45">
      <c r="A1" s="2" t="s">
        <v>954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7</v>
      </c>
      <c r="G1" s="2" t="s">
        <v>29</v>
      </c>
      <c r="H1" s="2" t="s">
        <v>36</v>
      </c>
      <c r="I1" s="2" t="s">
        <v>9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962</v>
      </c>
      <c r="P1" s="2" t="s">
        <v>1035</v>
      </c>
      <c r="Q1" s="2" t="s">
        <v>963</v>
      </c>
      <c r="R1" s="2" t="s">
        <v>964</v>
      </c>
      <c r="S1" s="2" t="s">
        <v>44</v>
      </c>
      <c r="T1" s="2" t="s">
        <v>17</v>
      </c>
      <c r="U1" s="4" t="s">
        <v>684</v>
      </c>
      <c r="V1" s="2" t="s">
        <v>26</v>
      </c>
      <c r="W1" s="2" t="s">
        <v>27</v>
      </c>
      <c r="X1" s="2" t="s">
        <v>28</v>
      </c>
      <c r="Y1" s="2" t="s">
        <v>45</v>
      </c>
      <c r="Z1" s="2" t="s">
        <v>20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18</v>
      </c>
      <c r="AF1" s="2" t="s">
        <v>30</v>
      </c>
      <c r="AG1" s="2" t="s">
        <v>31</v>
      </c>
      <c r="AH1" s="2" t="s">
        <v>23</v>
      </c>
      <c r="AI1" s="2" t="s">
        <v>24</v>
      </c>
      <c r="AJ1" s="2" t="s">
        <v>25</v>
      </c>
      <c r="AK1" s="2" t="s">
        <v>22</v>
      </c>
      <c r="AL1" s="2" t="s">
        <v>43</v>
      </c>
      <c r="AM1" s="2" t="s">
        <v>46</v>
      </c>
      <c r="AN1" s="2" t="s">
        <v>19</v>
      </c>
      <c r="AO1" s="2" t="s">
        <v>11</v>
      </c>
      <c r="AP1" s="2" t="s">
        <v>37</v>
      </c>
      <c r="AQ1" s="2" t="s">
        <v>38</v>
      </c>
      <c r="AR1" s="2" t="s">
        <v>21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1046</v>
      </c>
      <c r="AX1" s="2" t="s">
        <v>1059</v>
      </c>
      <c r="AY1" s="2" t="s">
        <v>1072</v>
      </c>
      <c r="AZ1" s="2" t="s">
        <v>1083</v>
      </c>
      <c r="BA1" s="2" t="s">
        <v>1244</v>
      </c>
    </row>
    <row r="2" spans="1:53" x14ac:dyDescent="0.45">
      <c r="A2" t="s">
        <v>955</v>
      </c>
      <c r="B2" s="7" t="s">
        <v>53</v>
      </c>
      <c r="C2" t="s">
        <v>95</v>
      </c>
      <c r="D2" s="6" t="s">
        <v>121</v>
      </c>
      <c r="E2" s="8" t="s">
        <v>200</v>
      </c>
      <c r="F2" t="s">
        <v>258</v>
      </c>
      <c r="G2" s="6" t="s">
        <v>693</v>
      </c>
      <c r="H2" s="6" t="s">
        <v>803</v>
      </c>
      <c r="I2" t="s">
        <v>268</v>
      </c>
      <c r="J2" s="6" t="s">
        <v>335</v>
      </c>
      <c r="K2" s="6" t="s">
        <v>408</v>
      </c>
      <c r="L2" t="s">
        <v>449</v>
      </c>
      <c r="M2" s="8" t="s">
        <v>458</v>
      </c>
      <c r="N2" s="8" t="s">
        <v>481</v>
      </c>
      <c r="O2" t="s">
        <v>924</v>
      </c>
      <c r="P2" t="s">
        <v>1036</v>
      </c>
      <c r="Q2" s="8" t="s">
        <v>919</v>
      </c>
      <c r="R2" t="s">
        <v>462</v>
      </c>
      <c r="S2" s="8" t="s">
        <v>927</v>
      </c>
      <c r="T2" s="8" t="s">
        <v>492</v>
      </c>
      <c r="U2" t="s">
        <v>685</v>
      </c>
      <c r="V2" s="6" t="s">
        <v>639</v>
      </c>
      <c r="W2" s="6" t="s">
        <v>666</v>
      </c>
      <c r="X2" s="6" t="s">
        <v>687</v>
      </c>
      <c r="Y2" s="6" t="s">
        <v>933</v>
      </c>
      <c r="Z2" s="6" t="s">
        <v>536</v>
      </c>
      <c r="AA2" s="6" t="s">
        <v>819</v>
      </c>
      <c r="AB2" s="6" t="s">
        <v>835</v>
      </c>
      <c r="AC2" s="6" t="s">
        <v>856</v>
      </c>
      <c r="AD2" s="6" t="s">
        <v>876</v>
      </c>
      <c r="AE2" s="8" t="s">
        <v>495</v>
      </c>
      <c r="AF2" s="6" t="s">
        <v>1145</v>
      </c>
      <c r="AG2" s="6" t="s">
        <v>704</v>
      </c>
      <c r="AH2" s="6" t="s">
        <v>554</v>
      </c>
      <c r="AI2" s="6" t="s">
        <v>561</v>
      </c>
      <c r="AJ2" s="6" t="s">
        <v>602</v>
      </c>
      <c r="AK2" s="6" t="s">
        <v>551</v>
      </c>
      <c r="AL2" s="6" t="s">
        <v>896</v>
      </c>
      <c r="AM2" s="6" t="s">
        <v>939</v>
      </c>
      <c r="AN2" s="8" t="s">
        <v>523</v>
      </c>
      <c r="AO2" s="6" t="s">
        <v>47</v>
      </c>
      <c r="AP2" s="6" t="s">
        <v>807</v>
      </c>
      <c r="AQ2" s="6" t="s">
        <v>813</v>
      </c>
      <c r="AR2" s="6" t="s">
        <v>543</v>
      </c>
      <c r="AS2" s="6" t="s">
        <v>749</v>
      </c>
      <c r="AT2" s="6" t="s">
        <v>990</v>
      </c>
      <c r="AU2" s="6" t="s">
        <v>770</v>
      </c>
      <c r="AV2" s="6" t="s">
        <v>791</v>
      </c>
      <c r="AW2" s="6" t="s">
        <v>1047</v>
      </c>
      <c r="AX2" s="6" t="s">
        <v>1060</v>
      </c>
      <c r="AY2" s="6" t="s">
        <v>1073</v>
      </c>
      <c r="AZ2" s="6" t="s">
        <v>1084</v>
      </c>
      <c r="BA2" s="6" t="s">
        <v>1245</v>
      </c>
    </row>
    <row r="3" spans="1:53" x14ac:dyDescent="0.45">
      <c r="A3" t="s">
        <v>956</v>
      </c>
      <c r="B3" t="s">
        <v>54</v>
      </c>
      <c r="C3" t="s">
        <v>96</v>
      </c>
      <c r="D3" s="6" t="s">
        <v>122</v>
      </c>
      <c r="E3" t="s">
        <v>201</v>
      </c>
      <c r="F3" t="s">
        <v>259</v>
      </c>
      <c r="G3" s="6" t="s">
        <v>694</v>
      </c>
      <c r="H3" s="6" t="s">
        <v>804</v>
      </c>
      <c r="I3" t="s">
        <v>269</v>
      </c>
      <c r="J3" s="6" t="s">
        <v>336</v>
      </c>
      <c r="K3" s="6" t="s">
        <v>409</v>
      </c>
      <c r="L3" s="9" t="s">
        <v>450</v>
      </c>
      <c r="M3" t="s">
        <v>459</v>
      </c>
      <c r="N3" t="s">
        <v>482</v>
      </c>
      <c r="O3" t="s">
        <v>925</v>
      </c>
      <c r="P3" t="s">
        <v>1037</v>
      </c>
      <c r="Q3" s="8" t="s">
        <v>918</v>
      </c>
      <c r="R3" s="8" t="s">
        <v>463</v>
      </c>
      <c r="S3" t="s">
        <v>928</v>
      </c>
      <c r="T3" t="s">
        <v>493</v>
      </c>
      <c r="U3" s="6" t="s">
        <v>686</v>
      </c>
      <c r="V3" s="6" t="s">
        <v>640</v>
      </c>
      <c r="W3" s="6" t="s">
        <v>667</v>
      </c>
      <c r="X3" s="6" t="s">
        <v>688</v>
      </c>
      <c r="Y3" s="6" t="s">
        <v>934</v>
      </c>
      <c r="Z3" s="6" t="s">
        <v>537</v>
      </c>
      <c r="AA3" s="6" t="s">
        <v>820</v>
      </c>
      <c r="AB3" s="6" t="s">
        <v>836</v>
      </c>
      <c r="AC3" s="6" t="s">
        <v>857</v>
      </c>
      <c r="AD3" s="6" t="s">
        <v>877</v>
      </c>
      <c r="AE3" t="s">
        <v>496</v>
      </c>
      <c r="AF3" s="6" t="s">
        <v>1146</v>
      </c>
      <c r="AG3" s="6" t="s">
        <v>705</v>
      </c>
      <c r="AH3" s="6" t="s">
        <v>555</v>
      </c>
      <c r="AI3" s="6" t="s">
        <v>562</v>
      </c>
      <c r="AJ3" s="6" t="s">
        <v>603</v>
      </c>
      <c r="AK3" s="6" t="s">
        <v>552</v>
      </c>
      <c r="AL3" s="6" t="s">
        <v>897</v>
      </c>
      <c r="AM3" s="6" t="s">
        <v>940</v>
      </c>
      <c r="AN3" t="s">
        <v>524</v>
      </c>
      <c r="AO3" s="6" t="s">
        <v>48</v>
      </c>
      <c r="AP3" s="6" t="s">
        <v>808</v>
      </c>
      <c r="AQ3" s="6" t="s">
        <v>814</v>
      </c>
      <c r="AR3" s="6" t="s">
        <v>544</v>
      </c>
      <c r="AS3" s="6" t="s">
        <v>750</v>
      </c>
      <c r="AT3" s="6" t="s">
        <v>991</v>
      </c>
      <c r="AU3" s="6" t="s">
        <v>771</v>
      </c>
      <c r="AV3" s="6" t="s">
        <v>792</v>
      </c>
      <c r="AW3" s="6" t="s">
        <v>1048</v>
      </c>
      <c r="AX3" s="6" t="s">
        <v>1061</v>
      </c>
      <c r="AY3" s="6" t="s">
        <v>1073</v>
      </c>
      <c r="AZ3" s="6" t="s">
        <v>1085</v>
      </c>
      <c r="BA3" s="6" t="s">
        <v>1246</v>
      </c>
    </row>
    <row r="4" spans="1:53" x14ac:dyDescent="0.45">
      <c r="A4" t="s">
        <v>957</v>
      </c>
      <c r="B4" t="s">
        <v>55</v>
      </c>
      <c r="C4" s="8" t="s">
        <v>97</v>
      </c>
      <c r="D4" s="6" t="s">
        <v>123</v>
      </c>
      <c r="E4" t="s">
        <v>202</v>
      </c>
      <c r="F4" t="s">
        <v>260</v>
      </c>
      <c r="G4" s="6" t="s">
        <v>695</v>
      </c>
      <c r="H4" s="6" t="s">
        <v>805</v>
      </c>
      <c r="I4" t="s">
        <v>270</v>
      </c>
      <c r="J4" s="9" t="s">
        <v>337</v>
      </c>
      <c r="K4" s="9" t="s">
        <v>410</v>
      </c>
      <c r="L4" t="s">
        <v>451</v>
      </c>
      <c r="M4" t="s">
        <v>460</v>
      </c>
      <c r="N4" t="s">
        <v>483</v>
      </c>
      <c r="O4" t="s">
        <v>926</v>
      </c>
      <c r="P4" t="s">
        <v>1038</v>
      </c>
      <c r="Q4" s="8" t="s">
        <v>920</v>
      </c>
      <c r="R4" s="8" t="s">
        <v>464</v>
      </c>
      <c r="S4" t="s">
        <v>929</v>
      </c>
      <c r="T4" t="s">
        <v>494</v>
      </c>
      <c r="V4" s="6" t="s">
        <v>641</v>
      </c>
      <c r="W4" s="6" t="s">
        <v>668</v>
      </c>
      <c r="X4" s="6" t="s">
        <v>689</v>
      </c>
      <c r="Y4" s="6" t="s">
        <v>935</v>
      </c>
      <c r="Z4" s="6" t="s">
        <v>538</v>
      </c>
      <c r="AA4" s="6" t="s">
        <v>821</v>
      </c>
      <c r="AB4" s="6" t="s">
        <v>837</v>
      </c>
      <c r="AC4" s="6" t="s">
        <v>858</v>
      </c>
      <c r="AD4" s="6" t="s">
        <v>878</v>
      </c>
      <c r="AE4" t="s">
        <v>497</v>
      </c>
      <c r="AF4" s="6" t="s">
        <v>1154</v>
      </c>
      <c r="AG4" s="6" t="s">
        <v>706</v>
      </c>
      <c r="AH4" s="6" t="s">
        <v>556</v>
      </c>
      <c r="AI4" s="6" t="s">
        <v>563</v>
      </c>
      <c r="AJ4" s="6" t="s">
        <v>604</v>
      </c>
      <c r="AK4" s="6" t="s">
        <v>553</v>
      </c>
      <c r="AL4" s="6" t="s">
        <v>898</v>
      </c>
      <c r="AM4" s="6" t="s">
        <v>941</v>
      </c>
      <c r="AN4" t="s">
        <v>525</v>
      </c>
      <c r="AO4" s="6" t="s">
        <v>49</v>
      </c>
      <c r="AP4" s="6" t="s">
        <v>809</v>
      </c>
      <c r="AQ4" s="6" t="s">
        <v>815</v>
      </c>
      <c r="AR4" s="6" t="s">
        <v>545</v>
      </c>
      <c r="AS4" s="6" t="s">
        <v>751</v>
      </c>
      <c r="AT4" s="6" t="s">
        <v>992</v>
      </c>
      <c r="AU4" s="6" t="s">
        <v>772</v>
      </c>
      <c r="AV4" s="6" t="s">
        <v>793</v>
      </c>
      <c r="AW4" s="6" t="s">
        <v>1049</v>
      </c>
      <c r="AX4" s="6" t="s">
        <v>1062</v>
      </c>
      <c r="AY4" s="6" t="s">
        <v>1074</v>
      </c>
      <c r="AZ4" s="6" t="s">
        <v>1086</v>
      </c>
      <c r="BA4" s="6" t="s">
        <v>1247</v>
      </c>
    </row>
    <row r="5" spans="1:53" x14ac:dyDescent="0.45">
      <c r="A5" t="s">
        <v>958</v>
      </c>
      <c r="B5" s="6" t="s">
        <v>56</v>
      </c>
      <c r="C5" t="s">
        <v>98</v>
      </c>
      <c r="D5" s="6" t="s">
        <v>124</v>
      </c>
      <c r="E5" t="s">
        <v>203</v>
      </c>
      <c r="F5" t="s">
        <v>260</v>
      </c>
      <c r="G5" s="6" t="s">
        <v>696</v>
      </c>
      <c r="H5" s="6" t="s">
        <v>806</v>
      </c>
      <c r="I5" t="s">
        <v>271</v>
      </c>
      <c r="J5" t="s">
        <v>338</v>
      </c>
      <c r="K5" t="s">
        <v>411</v>
      </c>
      <c r="L5" s="9" t="s">
        <v>452</v>
      </c>
      <c r="M5" s="8" t="s">
        <v>461</v>
      </c>
      <c r="N5" s="8" t="s">
        <v>484</v>
      </c>
      <c r="O5" t="s">
        <v>1028</v>
      </c>
      <c r="P5" t="s">
        <v>1039</v>
      </c>
      <c r="Q5" s="8" t="s">
        <v>921</v>
      </c>
      <c r="R5" s="8" t="s">
        <v>465</v>
      </c>
      <c r="S5" s="8" t="s">
        <v>930</v>
      </c>
      <c r="V5" s="6" t="s">
        <v>642</v>
      </c>
      <c r="W5" s="6" t="s">
        <v>669</v>
      </c>
      <c r="X5" s="6" t="s">
        <v>690</v>
      </c>
      <c r="Y5" s="6" t="s">
        <v>936</v>
      </c>
      <c r="Z5" s="6" t="s">
        <v>539</v>
      </c>
      <c r="AA5" s="6" t="s">
        <v>822</v>
      </c>
      <c r="AB5" s="6" t="s">
        <v>838</v>
      </c>
      <c r="AC5" s="6" t="s">
        <v>859</v>
      </c>
      <c r="AD5" s="6" t="s">
        <v>886</v>
      </c>
      <c r="AE5" s="8" t="s">
        <v>498</v>
      </c>
      <c r="AF5" s="6" t="s">
        <v>1148</v>
      </c>
      <c r="AG5" s="6" t="s">
        <v>707</v>
      </c>
      <c r="AH5" s="6" t="s">
        <v>557</v>
      </c>
      <c r="AI5" s="6" t="s">
        <v>564</v>
      </c>
      <c r="AJ5" s="6" t="s">
        <v>605</v>
      </c>
      <c r="AL5" s="6" t="s">
        <v>899</v>
      </c>
      <c r="AM5" s="6" t="s">
        <v>942</v>
      </c>
      <c r="AN5" s="8" t="s">
        <v>526</v>
      </c>
      <c r="AO5" s="6" t="s">
        <v>50</v>
      </c>
      <c r="AP5" s="6" t="s">
        <v>810</v>
      </c>
      <c r="AQ5" s="6" t="s">
        <v>816</v>
      </c>
      <c r="AR5" s="6" t="s">
        <v>546</v>
      </c>
      <c r="AS5" s="6" t="s">
        <v>752</v>
      </c>
      <c r="AT5" s="6" t="s">
        <v>993</v>
      </c>
      <c r="AU5" s="6" t="s">
        <v>773</v>
      </c>
      <c r="AV5" s="6" t="s">
        <v>794</v>
      </c>
      <c r="AW5" s="6" t="s">
        <v>1050</v>
      </c>
      <c r="AX5" s="6" t="s">
        <v>1063</v>
      </c>
      <c r="AY5" s="6" t="s">
        <v>1075</v>
      </c>
      <c r="AZ5" s="6" t="s">
        <v>1087</v>
      </c>
      <c r="BA5" s="6" t="s">
        <v>1248</v>
      </c>
    </row>
    <row r="6" spans="1:53" x14ac:dyDescent="0.45">
      <c r="A6" t="s">
        <v>1013</v>
      </c>
      <c r="B6" t="s">
        <v>57</v>
      </c>
      <c r="C6" t="s">
        <v>99</v>
      </c>
      <c r="D6" s="6" t="s">
        <v>125</v>
      </c>
      <c r="E6" t="s">
        <v>204</v>
      </c>
      <c r="F6" t="s">
        <v>261</v>
      </c>
      <c r="G6" s="6" t="s">
        <v>697</v>
      </c>
      <c r="H6" s="6" t="s">
        <v>1014</v>
      </c>
      <c r="I6" t="s">
        <v>272</v>
      </c>
      <c r="J6" s="9" t="s">
        <v>339</v>
      </c>
      <c r="K6" s="9" t="s">
        <v>412</v>
      </c>
      <c r="L6" s="8" t="s">
        <v>453</v>
      </c>
      <c r="M6" s="8" t="s">
        <v>467</v>
      </c>
      <c r="N6" t="s">
        <v>485</v>
      </c>
      <c r="O6" t="s">
        <v>1029</v>
      </c>
      <c r="P6" t="s">
        <v>1040</v>
      </c>
      <c r="Q6" s="8" t="s">
        <v>472</v>
      </c>
      <c r="R6" s="8" t="s">
        <v>466</v>
      </c>
      <c r="S6" s="8" t="s">
        <v>931</v>
      </c>
      <c r="V6" s="6" t="s">
        <v>643</v>
      </c>
      <c r="W6" s="6" t="s">
        <v>670</v>
      </c>
      <c r="X6" s="6" t="s">
        <v>691</v>
      </c>
      <c r="Y6" s="6" t="s">
        <v>937</v>
      </c>
      <c r="Z6" s="6" t="s">
        <v>540</v>
      </c>
      <c r="AA6" s="6" t="s">
        <v>823</v>
      </c>
      <c r="AB6" s="6" t="s">
        <v>839</v>
      </c>
      <c r="AC6" s="6" t="s">
        <v>857</v>
      </c>
      <c r="AD6" s="6" t="s">
        <v>877</v>
      </c>
      <c r="AE6" t="s">
        <v>499</v>
      </c>
      <c r="AF6" s="6" t="s">
        <v>1147</v>
      </c>
      <c r="AG6" s="6" t="s">
        <v>708</v>
      </c>
      <c r="AH6" s="6" t="s">
        <v>558</v>
      </c>
      <c r="AI6" s="6" t="s">
        <v>565</v>
      </c>
      <c r="AJ6" s="6" t="s">
        <v>606</v>
      </c>
      <c r="AL6" s="6" t="s">
        <v>900</v>
      </c>
      <c r="AM6" s="6" t="s">
        <v>943</v>
      </c>
      <c r="AN6" t="s">
        <v>527</v>
      </c>
      <c r="AO6" s="6" t="s">
        <v>51</v>
      </c>
      <c r="AP6" s="6" t="s">
        <v>811</v>
      </c>
      <c r="AQ6" s="6" t="s">
        <v>817</v>
      </c>
      <c r="AR6" s="6" t="s">
        <v>547</v>
      </c>
      <c r="AS6" t="s">
        <v>753</v>
      </c>
      <c r="AT6" t="s">
        <v>999</v>
      </c>
      <c r="AU6" s="6" t="s">
        <v>774</v>
      </c>
      <c r="AV6" s="6" t="s">
        <v>795</v>
      </c>
      <c r="AW6" s="6" t="s">
        <v>1051</v>
      </c>
      <c r="AX6" s="6" t="s">
        <v>1064</v>
      </c>
      <c r="AY6" s="6" t="s">
        <v>1076</v>
      </c>
      <c r="AZ6" s="6" t="s">
        <v>1088</v>
      </c>
    </row>
    <row r="7" spans="1:53" x14ac:dyDescent="0.45">
      <c r="B7" t="s">
        <v>58</v>
      </c>
      <c r="C7" t="s">
        <v>100</v>
      </c>
      <c r="D7" t="s">
        <v>126</v>
      </c>
      <c r="E7" t="s">
        <v>205</v>
      </c>
      <c r="F7" t="s">
        <v>262</v>
      </c>
      <c r="G7" s="6" t="s">
        <v>698</v>
      </c>
      <c r="H7" s="6" t="s">
        <v>1015</v>
      </c>
      <c r="I7" t="s">
        <v>273</v>
      </c>
      <c r="J7" s="9" t="s">
        <v>340</v>
      </c>
      <c r="K7" s="9" t="s">
        <v>413</v>
      </c>
      <c r="L7" t="s">
        <v>454</v>
      </c>
      <c r="M7" s="8" t="s">
        <v>468</v>
      </c>
      <c r="N7" s="8" t="s">
        <v>486</v>
      </c>
      <c r="O7" t="s">
        <v>1030</v>
      </c>
      <c r="P7" t="s">
        <v>1041</v>
      </c>
      <c r="Q7" s="8" t="s">
        <v>922</v>
      </c>
      <c r="R7" s="8" t="s">
        <v>475</v>
      </c>
      <c r="S7" s="8" t="s">
        <v>932</v>
      </c>
      <c r="V7" s="6" t="s">
        <v>644</v>
      </c>
      <c r="W7" s="6" t="s">
        <v>671</v>
      </c>
      <c r="X7" s="6" t="s">
        <v>692</v>
      </c>
      <c r="Y7" s="6" t="s">
        <v>938</v>
      </c>
      <c r="Z7" s="6" t="s">
        <v>541</v>
      </c>
      <c r="AA7" s="6" t="s">
        <v>824</v>
      </c>
      <c r="AB7" s="6" t="s">
        <v>840</v>
      </c>
      <c r="AC7" s="6" t="s">
        <v>860</v>
      </c>
      <c r="AD7" s="6" t="s">
        <v>879</v>
      </c>
      <c r="AE7" s="8" t="s">
        <v>500</v>
      </c>
      <c r="AF7" s="6" t="s">
        <v>1149</v>
      </c>
      <c r="AG7" s="6" t="s">
        <v>709</v>
      </c>
      <c r="AH7" s="6" t="s">
        <v>559</v>
      </c>
      <c r="AI7" s="6" t="s">
        <v>566</v>
      </c>
      <c r="AJ7" s="6" t="s">
        <v>607</v>
      </c>
      <c r="AL7" s="6" t="s">
        <v>901</v>
      </c>
      <c r="AM7" s="6" t="s">
        <v>944</v>
      </c>
      <c r="AN7" t="s">
        <v>528</v>
      </c>
      <c r="AO7" s="6" t="s">
        <v>52</v>
      </c>
      <c r="AP7" s="6" t="s">
        <v>812</v>
      </c>
      <c r="AQ7" s="6" t="s">
        <v>818</v>
      </c>
      <c r="AR7" s="6" t="s">
        <v>548</v>
      </c>
      <c r="AS7" t="s">
        <v>754</v>
      </c>
      <c r="AT7" t="s">
        <v>994</v>
      </c>
      <c r="AU7" s="6" t="s">
        <v>775</v>
      </c>
      <c r="AV7" s="6" t="s">
        <v>796</v>
      </c>
      <c r="AW7" s="6" t="s">
        <v>1052</v>
      </c>
      <c r="AX7" s="6" t="s">
        <v>1066</v>
      </c>
      <c r="AY7" s="6" t="s">
        <v>1077</v>
      </c>
      <c r="AZ7" s="6" t="s">
        <v>1089</v>
      </c>
    </row>
    <row r="8" spans="1:53" x14ac:dyDescent="0.45">
      <c r="B8" t="s">
        <v>59</v>
      </c>
      <c r="C8" t="s">
        <v>101</v>
      </c>
      <c r="D8" t="s">
        <v>127</v>
      </c>
      <c r="E8" t="s">
        <v>206</v>
      </c>
      <c r="F8" t="s">
        <v>263</v>
      </c>
      <c r="G8" s="6" t="s">
        <v>699</v>
      </c>
      <c r="H8" s="6" t="s">
        <v>1016</v>
      </c>
      <c r="I8" t="s">
        <v>274</v>
      </c>
      <c r="J8" t="s">
        <v>341</v>
      </c>
      <c r="K8" t="s">
        <v>414</v>
      </c>
      <c r="L8" s="8" t="s">
        <v>455</v>
      </c>
      <c r="M8" s="8" t="s">
        <v>469</v>
      </c>
      <c r="N8" s="8" t="s">
        <v>487</v>
      </c>
      <c r="O8" s="8" t="s">
        <v>1031</v>
      </c>
      <c r="P8" s="8" t="s">
        <v>1042</v>
      </c>
      <c r="Q8" s="8" t="s">
        <v>923</v>
      </c>
      <c r="R8" s="8" t="s">
        <v>476</v>
      </c>
      <c r="V8" s="6" t="s">
        <v>645</v>
      </c>
      <c r="W8" s="6" t="s">
        <v>672</v>
      </c>
      <c r="Z8" s="6" t="s">
        <v>542</v>
      </c>
      <c r="AA8" s="6" t="s">
        <v>825</v>
      </c>
      <c r="AB8" s="6" t="s">
        <v>841</v>
      </c>
      <c r="AC8" s="6" t="s">
        <v>861</v>
      </c>
      <c r="AD8" s="6" t="s">
        <v>880</v>
      </c>
      <c r="AE8" s="8" t="s">
        <v>501</v>
      </c>
      <c r="AF8" s="6" t="s">
        <v>1150</v>
      </c>
      <c r="AG8" s="6" t="s">
        <v>710</v>
      </c>
      <c r="AH8" s="6" t="s">
        <v>560</v>
      </c>
      <c r="AI8" s="6" t="s">
        <v>567</v>
      </c>
      <c r="AJ8" s="6" t="s">
        <v>608</v>
      </c>
      <c r="AL8" s="6" t="s">
        <v>902</v>
      </c>
      <c r="AM8" s="6" t="s">
        <v>945</v>
      </c>
      <c r="AN8" s="8" t="s">
        <v>529</v>
      </c>
      <c r="AR8" s="6" t="s">
        <v>549</v>
      </c>
      <c r="AS8" t="s">
        <v>755</v>
      </c>
      <c r="AT8" t="s">
        <v>995</v>
      </c>
      <c r="AU8" s="6" t="s">
        <v>776</v>
      </c>
      <c r="AV8" s="6" t="s">
        <v>797</v>
      </c>
      <c r="AW8" s="6" t="s">
        <v>1053</v>
      </c>
      <c r="AX8" s="6" t="s">
        <v>1067</v>
      </c>
      <c r="AY8" s="6" t="s">
        <v>1078</v>
      </c>
      <c r="AZ8" s="6" t="s">
        <v>1090</v>
      </c>
    </row>
    <row r="9" spans="1:53" x14ac:dyDescent="0.45">
      <c r="B9" t="s">
        <v>60</v>
      </c>
      <c r="C9" t="s">
        <v>102</v>
      </c>
      <c r="D9" t="s">
        <v>128</v>
      </c>
      <c r="E9" t="s">
        <v>207</v>
      </c>
      <c r="F9" t="s">
        <v>264</v>
      </c>
      <c r="G9" s="6" t="s">
        <v>700</v>
      </c>
      <c r="H9" s="6" t="s">
        <v>1017</v>
      </c>
      <c r="I9" t="s">
        <v>275</v>
      </c>
      <c r="J9" s="9" t="s">
        <v>342</v>
      </c>
      <c r="K9" s="9" t="s">
        <v>415</v>
      </c>
      <c r="L9" s="8" t="s">
        <v>456</v>
      </c>
      <c r="M9" s="8" t="s">
        <v>470</v>
      </c>
      <c r="N9" s="8" t="s">
        <v>488</v>
      </c>
      <c r="O9" s="8" t="s">
        <v>1032</v>
      </c>
      <c r="P9" s="8" t="s">
        <v>1043</v>
      </c>
      <c r="Q9" s="8" t="s">
        <v>471</v>
      </c>
      <c r="R9" s="8" t="s">
        <v>477</v>
      </c>
      <c r="V9" s="6" t="s">
        <v>646</v>
      </c>
      <c r="W9" s="6" t="s">
        <v>673</v>
      </c>
      <c r="AA9" s="6" t="s">
        <v>826</v>
      </c>
      <c r="AB9" s="6" t="s">
        <v>842</v>
      </c>
      <c r="AC9" s="6" t="s">
        <v>862</v>
      </c>
      <c r="AD9" s="6" t="s">
        <v>881</v>
      </c>
      <c r="AE9" s="8" t="s">
        <v>502</v>
      </c>
      <c r="AF9" s="6" t="s">
        <v>1151</v>
      </c>
      <c r="AG9" s="6" t="s">
        <v>711</v>
      </c>
      <c r="AI9" t="s">
        <v>568</v>
      </c>
      <c r="AJ9" t="s">
        <v>609</v>
      </c>
      <c r="AL9" s="6" t="s">
        <v>903</v>
      </c>
      <c r="AM9" s="6" t="s">
        <v>946</v>
      </c>
      <c r="AN9" t="s">
        <v>530</v>
      </c>
      <c r="AR9" s="6" t="s">
        <v>550</v>
      </c>
      <c r="AS9" t="s">
        <v>756</v>
      </c>
      <c r="AT9" t="s">
        <v>996</v>
      </c>
      <c r="AU9" s="6" t="s">
        <v>777</v>
      </c>
      <c r="AV9" s="6" t="s">
        <v>798</v>
      </c>
      <c r="AW9" s="6" t="s">
        <v>1054</v>
      </c>
      <c r="AX9" s="6" t="s">
        <v>1068</v>
      </c>
      <c r="AY9" s="6" t="s">
        <v>1079</v>
      </c>
      <c r="AZ9" s="6" t="s">
        <v>1091</v>
      </c>
    </row>
    <row r="10" spans="1:53" x14ac:dyDescent="0.45">
      <c r="B10" t="s">
        <v>61</v>
      </c>
      <c r="C10" s="8" t="s">
        <v>103</v>
      </c>
      <c r="D10" t="s">
        <v>129</v>
      </c>
      <c r="E10" t="s">
        <v>208</v>
      </c>
      <c r="F10" t="s">
        <v>265</v>
      </c>
      <c r="G10" s="6" t="s">
        <v>701</v>
      </c>
      <c r="H10" s="6" t="s">
        <v>1018</v>
      </c>
      <c r="I10" t="s">
        <v>276</v>
      </c>
      <c r="J10" s="9" t="s">
        <v>343</v>
      </c>
      <c r="K10" s="9" t="s">
        <v>416</v>
      </c>
      <c r="L10" s="8" t="s">
        <v>457</v>
      </c>
      <c r="M10" s="8" t="s">
        <v>473</v>
      </c>
      <c r="N10" t="s">
        <v>489</v>
      </c>
      <c r="O10" t="s">
        <v>1033</v>
      </c>
      <c r="P10" t="s">
        <v>1044</v>
      </c>
      <c r="R10" s="8" t="s">
        <v>478</v>
      </c>
      <c r="V10" s="6" t="s">
        <v>647</v>
      </c>
      <c r="W10" s="6" t="s">
        <v>674</v>
      </c>
      <c r="AA10" s="6" t="s">
        <v>827</v>
      </c>
      <c r="AB10" s="6" t="s">
        <v>843</v>
      </c>
      <c r="AC10" s="6" t="s">
        <v>860</v>
      </c>
      <c r="AD10" s="6" t="s">
        <v>879</v>
      </c>
      <c r="AE10" s="8" t="s">
        <v>503</v>
      </c>
      <c r="AF10" s="6" t="s">
        <v>1152</v>
      </c>
      <c r="AG10" s="6" t="s">
        <v>712</v>
      </c>
      <c r="AI10" t="s">
        <v>569</v>
      </c>
      <c r="AJ10" t="s">
        <v>610</v>
      </c>
      <c r="AL10" s="6" t="s">
        <v>904</v>
      </c>
      <c r="AM10" s="6" t="s">
        <v>947</v>
      </c>
      <c r="AN10" t="s">
        <v>531</v>
      </c>
      <c r="AR10" s="6" t="s">
        <v>976</v>
      </c>
      <c r="AS10" t="s">
        <v>757</v>
      </c>
      <c r="AT10" t="s">
        <v>1000</v>
      </c>
      <c r="AU10" s="6" t="s">
        <v>778</v>
      </c>
      <c r="AV10" s="6" t="s">
        <v>799</v>
      </c>
      <c r="AW10" s="6" t="s">
        <v>1055</v>
      </c>
      <c r="AX10" s="6" t="s">
        <v>1069</v>
      </c>
      <c r="AY10" s="6" t="s">
        <v>1080</v>
      </c>
      <c r="AZ10" s="6" t="s">
        <v>1092</v>
      </c>
    </row>
    <row r="11" spans="1:53" x14ac:dyDescent="0.45">
      <c r="B11" t="s">
        <v>62</v>
      </c>
      <c r="C11" t="s">
        <v>104</v>
      </c>
      <c r="D11" t="s">
        <v>130</v>
      </c>
      <c r="E11" t="s">
        <v>209</v>
      </c>
      <c r="F11" t="s">
        <v>266</v>
      </c>
      <c r="G11" s="6" t="s">
        <v>702</v>
      </c>
      <c r="H11" s="6" t="s">
        <v>1019</v>
      </c>
      <c r="I11" t="s">
        <v>277</v>
      </c>
      <c r="J11" s="9" t="s">
        <v>344</v>
      </c>
      <c r="K11" s="9" t="s">
        <v>417</v>
      </c>
      <c r="L11" s="8" t="s">
        <v>1026</v>
      </c>
      <c r="M11" s="8" t="s">
        <v>474</v>
      </c>
      <c r="N11" t="s">
        <v>490</v>
      </c>
      <c r="O11" t="s">
        <v>1034</v>
      </c>
      <c r="P11" t="s">
        <v>1045</v>
      </c>
      <c r="V11" s="6" t="s">
        <v>648</v>
      </c>
      <c r="W11" s="6" t="s">
        <v>675</v>
      </c>
      <c r="AA11" s="6" t="s">
        <v>828</v>
      </c>
      <c r="AB11" s="6" t="s">
        <v>844</v>
      </c>
      <c r="AC11" s="6" t="s">
        <v>861</v>
      </c>
      <c r="AD11" s="6" t="s">
        <v>880</v>
      </c>
      <c r="AE11" s="8" t="s">
        <v>504</v>
      </c>
      <c r="AF11" s="6" t="s">
        <v>1153</v>
      </c>
      <c r="AG11" s="6" t="s">
        <v>713</v>
      </c>
      <c r="AI11" t="s">
        <v>570</v>
      </c>
      <c r="AJ11" t="s">
        <v>611</v>
      </c>
      <c r="AL11" s="6" t="s">
        <v>905</v>
      </c>
      <c r="AM11" s="6" t="s">
        <v>948</v>
      </c>
      <c r="AN11" s="8" t="s">
        <v>532</v>
      </c>
      <c r="AR11" s="6" t="s">
        <v>977</v>
      </c>
      <c r="AS11" s="6" t="s">
        <v>752</v>
      </c>
      <c r="AT11" s="6" t="s">
        <v>993</v>
      </c>
      <c r="AU11" s="6" t="s">
        <v>779</v>
      </c>
      <c r="AV11" s="6" t="s">
        <v>800</v>
      </c>
      <c r="AW11" s="6" t="s">
        <v>1056</v>
      </c>
      <c r="AX11" s="6" t="s">
        <v>1070</v>
      </c>
      <c r="AY11" s="6" t="s">
        <v>1081</v>
      </c>
      <c r="AZ11" s="6" t="s">
        <v>1093</v>
      </c>
    </row>
    <row r="12" spans="1:53" x14ac:dyDescent="0.45">
      <c r="B12" t="s">
        <v>63</v>
      </c>
      <c r="C12" t="s">
        <v>105</v>
      </c>
      <c r="D12" s="6" t="s">
        <v>131</v>
      </c>
      <c r="E12" t="s">
        <v>210</v>
      </c>
      <c r="F12" t="s">
        <v>267</v>
      </c>
      <c r="G12" s="6" t="s">
        <v>703</v>
      </c>
      <c r="H12" s="6" t="s">
        <v>1020</v>
      </c>
      <c r="I12" t="s">
        <v>278</v>
      </c>
      <c r="J12" s="9" t="s">
        <v>345</v>
      </c>
      <c r="K12" s="9" t="s">
        <v>418</v>
      </c>
      <c r="L12" s="8" t="s">
        <v>1027</v>
      </c>
      <c r="M12" s="8" t="s">
        <v>479</v>
      </c>
      <c r="N12" s="8" t="s">
        <v>491</v>
      </c>
      <c r="V12" s="6" t="s">
        <v>649</v>
      </c>
      <c r="W12" s="6" t="s">
        <v>676</v>
      </c>
      <c r="AA12" s="6" t="s">
        <v>829</v>
      </c>
      <c r="AB12" s="6" t="s">
        <v>845</v>
      </c>
      <c r="AC12" s="6" t="s">
        <v>863</v>
      </c>
      <c r="AD12" s="6" t="s">
        <v>882</v>
      </c>
      <c r="AE12" s="8" t="s">
        <v>505</v>
      </c>
      <c r="AG12" s="6" t="s">
        <v>714</v>
      </c>
      <c r="AI12" t="s">
        <v>571</v>
      </c>
      <c r="AJ12" t="s">
        <v>612</v>
      </c>
      <c r="AL12" s="6" t="s">
        <v>906</v>
      </c>
      <c r="AM12" s="15" t="s">
        <v>949</v>
      </c>
      <c r="AN12" s="8" t="s">
        <v>533</v>
      </c>
      <c r="AR12" s="6" t="s">
        <v>978</v>
      </c>
      <c r="AS12" t="s">
        <v>753</v>
      </c>
      <c r="AT12" t="s">
        <v>999</v>
      </c>
      <c r="AU12" s="6" t="s">
        <v>780</v>
      </c>
      <c r="AV12" s="6" t="s">
        <v>801</v>
      </c>
      <c r="AW12" s="6" t="s">
        <v>1057</v>
      </c>
      <c r="AX12" s="6" t="s">
        <v>1071</v>
      </c>
      <c r="AY12" s="6" t="s">
        <v>1082</v>
      </c>
      <c r="AZ12" s="6" t="s">
        <v>1094</v>
      </c>
    </row>
    <row r="13" spans="1:53" x14ac:dyDescent="0.45">
      <c r="B13" t="s">
        <v>64</v>
      </c>
      <c r="C13" t="s">
        <v>106</v>
      </c>
      <c r="D13" s="6" t="s">
        <v>132</v>
      </c>
      <c r="E13" t="s">
        <v>211</v>
      </c>
      <c r="H13" s="6" t="s">
        <v>1021</v>
      </c>
      <c r="I13" t="s">
        <v>279</v>
      </c>
      <c r="J13" t="s">
        <v>346</v>
      </c>
      <c r="K13" t="s">
        <v>419</v>
      </c>
      <c r="M13" s="8" t="s">
        <v>480</v>
      </c>
      <c r="V13" s="6" t="s">
        <v>650</v>
      </c>
      <c r="W13" s="6" t="s">
        <v>677</v>
      </c>
      <c r="AA13" s="6" t="s">
        <v>830</v>
      </c>
      <c r="AB13" s="6" t="s">
        <v>846</v>
      </c>
      <c r="AC13" s="6" t="s">
        <v>864</v>
      </c>
      <c r="AD13" s="6" t="s">
        <v>883</v>
      </c>
      <c r="AE13" t="s">
        <v>506</v>
      </c>
      <c r="AG13" s="6" t="s">
        <v>715</v>
      </c>
      <c r="AI13" t="s">
        <v>572</v>
      </c>
      <c r="AJ13" t="s">
        <v>613</v>
      </c>
      <c r="AL13" s="6" t="s">
        <v>907</v>
      </c>
      <c r="AM13" s="6" t="s">
        <v>950</v>
      </c>
      <c r="AN13" s="8" t="s">
        <v>534</v>
      </c>
      <c r="AR13" s="6" t="s">
        <v>979</v>
      </c>
      <c r="AS13" t="s">
        <v>754</v>
      </c>
      <c r="AT13" t="s">
        <v>994</v>
      </c>
      <c r="AU13" s="6" t="s">
        <v>778</v>
      </c>
      <c r="AV13" s="6" t="s">
        <v>802</v>
      </c>
      <c r="AW13" s="6" t="s">
        <v>1058</v>
      </c>
    </row>
    <row r="14" spans="1:53" x14ac:dyDescent="0.45">
      <c r="B14" t="s">
        <v>65</v>
      </c>
      <c r="C14" t="s">
        <v>106</v>
      </c>
      <c r="D14" s="6" t="s">
        <v>133</v>
      </c>
      <c r="E14" t="s">
        <v>212</v>
      </c>
      <c r="H14" s="6" t="s">
        <v>1022</v>
      </c>
      <c r="I14" t="s">
        <v>280</v>
      </c>
      <c r="J14" t="s">
        <v>347</v>
      </c>
      <c r="K14" t="s">
        <v>420</v>
      </c>
      <c r="V14" s="6" t="s">
        <v>651</v>
      </c>
      <c r="W14" s="6" t="s">
        <v>678</v>
      </c>
      <c r="AA14" s="6" t="s">
        <v>831</v>
      </c>
      <c r="AB14" s="6" t="s">
        <v>847</v>
      </c>
      <c r="AC14" s="6" t="s">
        <v>865</v>
      </c>
      <c r="AD14" s="6" t="s">
        <v>884</v>
      </c>
      <c r="AE14" t="s">
        <v>507</v>
      </c>
      <c r="AG14" s="6" t="s">
        <v>716</v>
      </c>
      <c r="AI14" t="s">
        <v>573</v>
      </c>
      <c r="AJ14" t="s">
        <v>614</v>
      </c>
      <c r="AL14" s="6" t="s">
        <v>908</v>
      </c>
      <c r="AM14" s="6" t="s">
        <v>951</v>
      </c>
      <c r="AN14" s="8" t="s">
        <v>535</v>
      </c>
      <c r="AR14" s="6" t="s">
        <v>980</v>
      </c>
      <c r="AS14" t="s">
        <v>755</v>
      </c>
      <c r="AT14" t="s">
        <v>995</v>
      </c>
      <c r="AU14" s="6" t="s">
        <v>781</v>
      </c>
      <c r="AV14" s="6" t="s">
        <v>984</v>
      </c>
      <c r="AW14" s="6" t="s">
        <v>1065</v>
      </c>
    </row>
    <row r="15" spans="1:53" x14ac:dyDescent="0.45">
      <c r="B15" t="s">
        <v>66</v>
      </c>
      <c r="C15" t="s">
        <v>107</v>
      </c>
      <c r="D15" s="6" t="s">
        <v>134</v>
      </c>
      <c r="E15" t="s">
        <v>213</v>
      </c>
      <c r="H15" s="6" t="s">
        <v>1023</v>
      </c>
      <c r="I15" t="s">
        <v>281</v>
      </c>
      <c r="J15" t="s">
        <v>348</v>
      </c>
      <c r="K15" t="s">
        <v>421</v>
      </c>
      <c r="V15" s="6" t="s">
        <v>652</v>
      </c>
      <c r="W15" s="6" t="s">
        <v>679</v>
      </c>
      <c r="AA15" s="6" t="s">
        <v>832</v>
      </c>
      <c r="AB15" s="6" t="s">
        <v>848</v>
      </c>
      <c r="AC15" s="6" t="s">
        <v>866</v>
      </c>
      <c r="AD15" s="6" t="s">
        <v>885</v>
      </c>
      <c r="AE15" s="8" t="s">
        <v>508</v>
      </c>
      <c r="AG15" s="6" t="s">
        <v>717</v>
      </c>
      <c r="AI15" s="6" t="s">
        <v>574</v>
      </c>
      <c r="AJ15" s="6" t="s">
        <v>615</v>
      </c>
      <c r="AL15" s="6" t="s">
        <v>909</v>
      </c>
      <c r="AM15" s="6" t="s">
        <v>952</v>
      </c>
      <c r="AN15" s="8" t="s">
        <v>525</v>
      </c>
      <c r="AS15" t="s">
        <v>756</v>
      </c>
      <c r="AT15" t="s">
        <v>996</v>
      </c>
      <c r="AU15" s="6" t="s">
        <v>782</v>
      </c>
      <c r="AV15" s="6" t="s">
        <v>983</v>
      </c>
    </row>
    <row r="16" spans="1:53" x14ac:dyDescent="0.45">
      <c r="B16" t="s">
        <v>67</v>
      </c>
      <c r="C16" t="s">
        <v>108</v>
      </c>
      <c r="D16" s="6" t="s">
        <v>135</v>
      </c>
      <c r="E16" t="s">
        <v>214</v>
      </c>
      <c r="H16" s="6" t="s">
        <v>1024</v>
      </c>
      <c r="I16" t="s">
        <v>282</v>
      </c>
      <c r="J16" t="s">
        <v>349</v>
      </c>
      <c r="K16" t="s">
        <v>422</v>
      </c>
      <c r="V16" s="6" t="s">
        <v>653</v>
      </c>
      <c r="W16" s="6" t="s">
        <v>680</v>
      </c>
      <c r="AA16" s="6" t="s">
        <v>833</v>
      </c>
      <c r="AB16" s="6" t="s">
        <v>849</v>
      </c>
      <c r="AC16" s="6" t="s">
        <v>867</v>
      </c>
      <c r="AD16" s="6" t="s">
        <v>886</v>
      </c>
      <c r="AE16" t="s">
        <v>499</v>
      </c>
      <c r="AG16" s="6" t="s">
        <v>718</v>
      </c>
      <c r="AI16" t="s">
        <v>575</v>
      </c>
      <c r="AJ16" t="s">
        <v>616</v>
      </c>
      <c r="AL16" s="6" t="s">
        <v>910</v>
      </c>
      <c r="AM16" s="6" t="s">
        <v>953</v>
      </c>
      <c r="AS16" t="s">
        <v>757</v>
      </c>
      <c r="AT16" t="s">
        <v>1000</v>
      </c>
      <c r="AU16" s="6" t="s">
        <v>783</v>
      </c>
      <c r="AV16" s="6" t="s">
        <v>982</v>
      </c>
    </row>
    <row r="17" spans="2:48" x14ac:dyDescent="0.45">
      <c r="B17" t="s">
        <v>67</v>
      </c>
      <c r="C17" t="s">
        <v>109</v>
      </c>
      <c r="D17" s="6" t="s">
        <v>136</v>
      </c>
      <c r="E17" t="s">
        <v>215</v>
      </c>
      <c r="H17" s="6" t="s">
        <v>1025</v>
      </c>
      <c r="I17" t="s">
        <v>283</v>
      </c>
      <c r="J17" s="9" t="s">
        <v>350</v>
      </c>
      <c r="K17" s="9" t="s">
        <v>423</v>
      </c>
      <c r="V17" s="6" t="s">
        <v>654</v>
      </c>
      <c r="W17" s="6" t="s">
        <v>681</v>
      </c>
      <c r="AA17" s="6" t="s">
        <v>834</v>
      </c>
      <c r="AB17" s="6" t="s">
        <v>850</v>
      </c>
      <c r="AC17" s="6" t="s">
        <v>868</v>
      </c>
      <c r="AD17" s="6" t="s">
        <v>887</v>
      </c>
      <c r="AE17" s="8" t="s">
        <v>509</v>
      </c>
      <c r="AG17" s="6" t="s">
        <v>719</v>
      </c>
      <c r="AI17" t="s">
        <v>576</v>
      </c>
      <c r="AJ17" t="s">
        <v>617</v>
      </c>
      <c r="AL17" s="6" t="s">
        <v>911</v>
      </c>
      <c r="AS17" s="6" t="s">
        <v>758</v>
      </c>
      <c r="AT17" s="6" t="s">
        <v>997</v>
      </c>
      <c r="AU17" s="6" t="s">
        <v>784</v>
      </c>
      <c r="AV17" s="6" t="s">
        <v>985</v>
      </c>
    </row>
    <row r="18" spans="2:48" x14ac:dyDescent="0.45">
      <c r="B18" t="s">
        <v>68</v>
      </c>
      <c r="C18" s="8" t="s">
        <v>110</v>
      </c>
      <c r="D18" t="s">
        <v>137</v>
      </c>
      <c r="E18" t="s">
        <v>216</v>
      </c>
      <c r="I18" t="s">
        <v>284</v>
      </c>
      <c r="J18" s="9" t="s">
        <v>351</v>
      </c>
      <c r="K18" s="9" t="s">
        <v>424</v>
      </c>
      <c r="V18" t="s">
        <v>655</v>
      </c>
      <c r="W18" s="6" t="s">
        <v>682</v>
      </c>
      <c r="AA18" s="6" t="s">
        <v>833</v>
      </c>
      <c r="AB18" s="6" t="s">
        <v>851</v>
      </c>
      <c r="AC18" s="6" t="s">
        <v>859</v>
      </c>
      <c r="AD18" s="6" t="s">
        <v>888</v>
      </c>
      <c r="AE18" s="8" t="s">
        <v>510</v>
      </c>
      <c r="AG18" s="6" t="s">
        <v>720</v>
      </c>
      <c r="AI18" t="s">
        <v>577</v>
      </c>
      <c r="AJ18" t="s">
        <v>618</v>
      </c>
      <c r="AL18" s="6" t="s">
        <v>912</v>
      </c>
      <c r="AS18" t="s">
        <v>759</v>
      </c>
      <c r="AT18" t="s">
        <v>1001</v>
      </c>
      <c r="AU18" s="6" t="s">
        <v>785</v>
      </c>
      <c r="AV18" s="6" t="s">
        <v>986</v>
      </c>
    </row>
    <row r="19" spans="2:48" x14ac:dyDescent="0.45">
      <c r="B19" s="8" t="s">
        <v>69</v>
      </c>
      <c r="C19" t="s">
        <v>111</v>
      </c>
      <c r="D19" t="s">
        <v>138</v>
      </c>
      <c r="E19" t="s">
        <v>217</v>
      </c>
      <c r="I19" t="s">
        <v>285</v>
      </c>
      <c r="J19" s="8" t="s">
        <v>352</v>
      </c>
      <c r="K19" s="8" t="s">
        <v>425</v>
      </c>
      <c r="V19" t="s">
        <v>656</v>
      </c>
      <c r="W19" s="6" t="s">
        <v>683</v>
      </c>
      <c r="AA19" s="6" t="s">
        <v>965</v>
      </c>
      <c r="AB19" s="6" t="s">
        <v>852</v>
      </c>
      <c r="AC19" s="6" t="s">
        <v>869</v>
      </c>
      <c r="AD19" s="6" t="s">
        <v>889</v>
      </c>
      <c r="AE19" s="8" t="s">
        <v>511</v>
      </c>
      <c r="AG19" s="6" t="s">
        <v>721</v>
      </c>
      <c r="AI19" t="s">
        <v>578</v>
      </c>
      <c r="AJ19" t="s">
        <v>619</v>
      </c>
      <c r="AL19" s="6" t="s">
        <v>913</v>
      </c>
      <c r="AS19" t="s">
        <v>754</v>
      </c>
      <c r="AT19" t="s">
        <v>994</v>
      </c>
      <c r="AU19" s="6" t="s">
        <v>786</v>
      </c>
      <c r="AV19" s="6" t="s">
        <v>987</v>
      </c>
    </row>
    <row r="20" spans="2:48" x14ac:dyDescent="0.45">
      <c r="B20" s="8" t="s">
        <v>70</v>
      </c>
      <c r="C20" t="s">
        <v>112</v>
      </c>
      <c r="D20" t="s">
        <v>139</v>
      </c>
      <c r="E20" t="s">
        <v>218</v>
      </c>
      <c r="I20" t="s">
        <v>286</v>
      </c>
      <c r="J20" s="9" t="s">
        <v>353</v>
      </c>
      <c r="K20" s="9" t="s">
        <v>426</v>
      </c>
      <c r="V20" t="s">
        <v>657</v>
      </c>
      <c r="AA20" s="6" t="s">
        <v>966</v>
      </c>
      <c r="AB20" s="6" t="s">
        <v>853</v>
      </c>
      <c r="AC20" s="6" t="s">
        <v>870</v>
      </c>
      <c r="AD20" s="6" t="s">
        <v>890</v>
      </c>
      <c r="AE20" s="8" t="s">
        <v>512</v>
      </c>
      <c r="AG20" s="6" t="s">
        <v>722</v>
      </c>
      <c r="AI20" t="s">
        <v>579</v>
      </c>
      <c r="AJ20" t="s">
        <v>620</v>
      </c>
      <c r="AL20" s="6" t="s">
        <v>914</v>
      </c>
      <c r="AS20" t="s">
        <v>755</v>
      </c>
      <c r="AT20" t="s">
        <v>995</v>
      </c>
      <c r="AU20" s="6" t="s">
        <v>787</v>
      </c>
      <c r="AV20" s="6" t="s">
        <v>988</v>
      </c>
    </row>
    <row r="21" spans="2:48" x14ac:dyDescent="0.45">
      <c r="B21" t="s">
        <v>71</v>
      </c>
      <c r="C21" t="s">
        <v>113</v>
      </c>
      <c r="D21" t="s">
        <v>140</v>
      </c>
      <c r="E21" t="s">
        <v>219</v>
      </c>
      <c r="I21" t="s">
        <v>287</v>
      </c>
      <c r="J21" s="9" t="s">
        <v>354</v>
      </c>
      <c r="K21" s="9" t="s">
        <v>427</v>
      </c>
      <c r="V21" s="6" t="s">
        <v>658</v>
      </c>
      <c r="AA21" s="6" t="s">
        <v>967</v>
      </c>
      <c r="AB21" s="6" t="s">
        <v>854</v>
      </c>
      <c r="AC21" s="6" t="s">
        <v>871</v>
      </c>
      <c r="AD21" s="6" t="s">
        <v>891</v>
      </c>
      <c r="AE21" s="8" t="s">
        <v>513</v>
      </c>
      <c r="AG21" s="6" t="s">
        <v>723</v>
      </c>
      <c r="AI21" s="6" t="s">
        <v>580</v>
      </c>
      <c r="AJ21" s="6" t="s">
        <v>621</v>
      </c>
      <c r="AL21" s="6" t="s">
        <v>915</v>
      </c>
      <c r="AS21" t="s">
        <v>756</v>
      </c>
      <c r="AT21" t="s">
        <v>996</v>
      </c>
      <c r="AU21" s="6" t="s">
        <v>788</v>
      </c>
      <c r="AV21" s="6" t="s">
        <v>989</v>
      </c>
    </row>
    <row r="22" spans="2:48" x14ac:dyDescent="0.45">
      <c r="B22" t="s">
        <v>72</v>
      </c>
      <c r="C22" t="s">
        <v>114</v>
      </c>
      <c r="D22" t="s">
        <v>141</v>
      </c>
      <c r="E22" t="s">
        <v>220</v>
      </c>
      <c r="I22" t="s">
        <v>287</v>
      </c>
      <c r="J22" s="9" t="s">
        <v>355</v>
      </c>
      <c r="K22" s="9" t="s">
        <v>428</v>
      </c>
      <c r="V22" t="s">
        <v>659</v>
      </c>
      <c r="AA22" s="6" t="s">
        <v>968</v>
      </c>
      <c r="AB22" s="6" t="s">
        <v>855</v>
      </c>
      <c r="AC22" s="6" t="s">
        <v>869</v>
      </c>
      <c r="AD22" s="6" t="s">
        <v>889</v>
      </c>
      <c r="AE22" s="8" t="s">
        <v>514</v>
      </c>
      <c r="AG22" s="6" t="s">
        <v>724</v>
      </c>
      <c r="AI22" t="s">
        <v>581</v>
      </c>
      <c r="AJ22" t="s">
        <v>622</v>
      </c>
      <c r="AL22" s="6" t="s">
        <v>916</v>
      </c>
      <c r="AS22" t="s">
        <v>760</v>
      </c>
      <c r="AT22" t="s">
        <v>1002</v>
      </c>
      <c r="AU22" s="6" t="s">
        <v>789</v>
      </c>
      <c r="AV22" s="6" t="s">
        <v>1011</v>
      </c>
    </row>
    <row r="23" spans="2:48" x14ac:dyDescent="0.45">
      <c r="B23" s="8" t="s">
        <v>73</v>
      </c>
      <c r="C23" t="s">
        <v>115</v>
      </c>
      <c r="D23" s="6" t="s">
        <v>142</v>
      </c>
      <c r="E23" t="s">
        <v>221</v>
      </c>
      <c r="I23" t="s">
        <v>288</v>
      </c>
      <c r="J23" s="8" t="s">
        <v>356</v>
      </c>
      <c r="K23" s="8" t="s">
        <v>429</v>
      </c>
      <c r="V23" t="s">
        <v>660</v>
      </c>
      <c r="AA23" s="6" t="s">
        <v>969</v>
      </c>
      <c r="AB23" s="6" t="s">
        <v>973</v>
      </c>
      <c r="AC23" s="6" t="s">
        <v>870</v>
      </c>
      <c r="AD23" s="6" t="s">
        <v>890</v>
      </c>
      <c r="AE23" t="s">
        <v>515</v>
      </c>
      <c r="AG23" s="6" t="s">
        <v>725</v>
      </c>
      <c r="AI23" t="s">
        <v>582</v>
      </c>
      <c r="AJ23" t="s">
        <v>623</v>
      </c>
      <c r="AL23" s="6" t="s">
        <v>917</v>
      </c>
      <c r="AS23" t="s">
        <v>761</v>
      </c>
      <c r="AT23" t="s">
        <v>998</v>
      </c>
      <c r="AU23" s="6" t="s">
        <v>790</v>
      </c>
      <c r="AV23" s="6" t="s">
        <v>1012</v>
      </c>
    </row>
    <row r="24" spans="2:48" x14ac:dyDescent="0.45">
      <c r="B24" s="8" t="s">
        <v>74</v>
      </c>
      <c r="C24" s="8" t="s">
        <v>116</v>
      </c>
      <c r="D24" t="s">
        <v>143</v>
      </c>
      <c r="E24" t="s">
        <v>222</v>
      </c>
      <c r="I24" t="s">
        <v>289</v>
      </c>
      <c r="J24" s="8" t="s">
        <v>357</v>
      </c>
      <c r="K24" s="8" t="s">
        <v>430</v>
      </c>
      <c r="V24" t="s">
        <v>661</v>
      </c>
      <c r="AA24" s="6" t="s">
        <v>970</v>
      </c>
      <c r="AB24" s="6" t="s">
        <v>974</v>
      </c>
      <c r="AC24" s="6" t="s">
        <v>872</v>
      </c>
      <c r="AD24" s="6" t="s">
        <v>892</v>
      </c>
      <c r="AE24" t="s">
        <v>516</v>
      </c>
      <c r="AG24" s="6" t="s">
        <v>726</v>
      </c>
      <c r="AI24" t="s">
        <v>583</v>
      </c>
      <c r="AJ24" t="s">
        <v>624</v>
      </c>
      <c r="AS24" t="s">
        <v>761</v>
      </c>
      <c r="AT24" t="s">
        <v>998</v>
      </c>
      <c r="AU24" s="6" t="s">
        <v>981</v>
      </c>
    </row>
    <row r="25" spans="2:48" x14ac:dyDescent="0.45">
      <c r="B25" t="s">
        <v>75</v>
      </c>
      <c r="C25" t="s">
        <v>117</v>
      </c>
      <c r="D25" t="s">
        <v>144</v>
      </c>
      <c r="E25" t="s">
        <v>223</v>
      </c>
      <c r="I25" t="s">
        <v>290</v>
      </c>
      <c r="J25" s="8" t="s">
        <v>358</v>
      </c>
      <c r="K25" s="8" t="s">
        <v>431</v>
      </c>
      <c r="V25" t="s">
        <v>662</v>
      </c>
      <c r="AA25" s="6" t="s">
        <v>971</v>
      </c>
      <c r="AB25" s="6" t="s">
        <v>975</v>
      </c>
      <c r="AC25" s="6" t="s">
        <v>873</v>
      </c>
      <c r="AD25" s="6" t="s">
        <v>893</v>
      </c>
      <c r="AE25" s="8" t="s">
        <v>517</v>
      </c>
      <c r="AG25" s="6" t="s">
        <v>727</v>
      </c>
      <c r="AI25" t="s">
        <v>584</v>
      </c>
      <c r="AJ25" t="s">
        <v>625</v>
      </c>
      <c r="AS25" t="s">
        <v>761</v>
      </c>
      <c r="AT25" t="s">
        <v>998</v>
      </c>
    </row>
    <row r="26" spans="2:48" x14ac:dyDescent="0.45">
      <c r="B26" t="s">
        <v>76</v>
      </c>
      <c r="C26" t="s">
        <v>118</v>
      </c>
      <c r="D26" t="s">
        <v>145</v>
      </c>
      <c r="E26" t="s">
        <v>224</v>
      </c>
      <c r="I26" t="s">
        <v>291</v>
      </c>
      <c r="J26" s="8" t="s">
        <v>359</v>
      </c>
      <c r="K26" s="8" t="s">
        <v>432</v>
      </c>
      <c r="V26" t="s">
        <v>663</v>
      </c>
      <c r="AA26" s="6" t="s">
        <v>972</v>
      </c>
      <c r="AC26" s="6" t="s">
        <v>874</v>
      </c>
      <c r="AD26" s="6" t="s">
        <v>894</v>
      </c>
      <c r="AE26" t="s">
        <v>499</v>
      </c>
      <c r="AG26" s="6" t="s">
        <v>728</v>
      </c>
      <c r="AI26" t="s">
        <v>585</v>
      </c>
      <c r="AJ26" t="s">
        <v>626</v>
      </c>
      <c r="AS26" t="s">
        <v>762</v>
      </c>
      <c r="AT26" t="s">
        <v>1003</v>
      </c>
    </row>
    <row r="27" spans="2:48" x14ac:dyDescent="0.45">
      <c r="B27" t="s">
        <v>77</v>
      </c>
      <c r="C27" t="s">
        <v>119</v>
      </c>
      <c r="D27" s="6" t="s">
        <v>146</v>
      </c>
      <c r="E27" t="s">
        <v>225</v>
      </c>
      <c r="I27" t="s">
        <v>292</v>
      </c>
      <c r="J27" s="8" t="s">
        <v>360</v>
      </c>
      <c r="K27" s="8" t="s">
        <v>433</v>
      </c>
      <c r="V27" t="s">
        <v>664</v>
      </c>
      <c r="AC27" s="6" t="s">
        <v>875</v>
      </c>
      <c r="AD27" s="6" t="s">
        <v>895</v>
      </c>
      <c r="AE27" s="8" t="s">
        <v>518</v>
      </c>
      <c r="AG27" s="6" t="s">
        <v>729</v>
      </c>
      <c r="AI27" t="s">
        <v>586</v>
      </c>
      <c r="AJ27" t="s">
        <v>627</v>
      </c>
      <c r="AS27" t="s">
        <v>763</v>
      </c>
      <c r="AT27" t="s">
        <v>1004</v>
      </c>
    </row>
    <row r="28" spans="2:48" x14ac:dyDescent="0.45">
      <c r="B28" t="s">
        <v>78</v>
      </c>
      <c r="C28" t="s">
        <v>119</v>
      </c>
      <c r="D28" s="6" t="s">
        <v>147</v>
      </c>
      <c r="E28" t="s">
        <v>226</v>
      </c>
      <c r="I28" t="s">
        <v>293</v>
      </c>
      <c r="J28" s="8" t="s">
        <v>361</v>
      </c>
      <c r="K28" s="8" t="s">
        <v>434</v>
      </c>
      <c r="V28" t="s">
        <v>665</v>
      </c>
      <c r="AE28" s="8" t="s">
        <v>519</v>
      </c>
      <c r="AG28" s="6" t="s">
        <v>730</v>
      </c>
      <c r="AI28" t="s">
        <v>587</v>
      </c>
      <c r="AJ28" t="s">
        <v>628</v>
      </c>
      <c r="AS28" t="s">
        <v>764</v>
      </c>
      <c r="AT28" t="s">
        <v>1005</v>
      </c>
    </row>
    <row r="29" spans="2:48" x14ac:dyDescent="0.45">
      <c r="B29" t="s">
        <v>79</v>
      </c>
      <c r="C29" t="s">
        <v>120</v>
      </c>
      <c r="D29" s="6" t="s">
        <v>148</v>
      </c>
      <c r="E29" t="s">
        <v>227</v>
      </c>
      <c r="I29" t="s">
        <v>294</v>
      </c>
      <c r="J29" s="8" t="s">
        <v>362</v>
      </c>
      <c r="K29" s="8" t="s">
        <v>435</v>
      </c>
      <c r="AE29" s="8" t="s">
        <v>520</v>
      </c>
      <c r="AG29" s="6" t="s">
        <v>731</v>
      </c>
      <c r="AI29" t="s">
        <v>588</v>
      </c>
      <c r="AJ29" t="s">
        <v>629</v>
      </c>
      <c r="AS29" t="s">
        <v>765</v>
      </c>
      <c r="AT29" t="s">
        <v>1006</v>
      </c>
    </row>
    <row r="30" spans="2:48" x14ac:dyDescent="0.45">
      <c r="B30" t="s">
        <v>80</v>
      </c>
      <c r="D30" s="6" t="s">
        <v>149</v>
      </c>
      <c r="E30" t="s">
        <v>228</v>
      </c>
      <c r="I30" t="s">
        <v>295</v>
      </c>
      <c r="J30" s="8" t="s">
        <v>363</v>
      </c>
      <c r="K30" s="8" t="s">
        <v>436</v>
      </c>
      <c r="AE30" s="8" t="s">
        <v>521</v>
      </c>
      <c r="AG30" s="6" t="s">
        <v>732</v>
      </c>
      <c r="AI30" t="s">
        <v>589</v>
      </c>
      <c r="AJ30" t="s">
        <v>630</v>
      </c>
      <c r="AS30" t="s">
        <v>766</v>
      </c>
      <c r="AT30" t="s">
        <v>1007</v>
      </c>
    </row>
    <row r="31" spans="2:48" x14ac:dyDescent="0.45">
      <c r="B31" t="s">
        <v>81</v>
      </c>
      <c r="D31" s="6" t="s">
        <v>150</v>
      </c>
      <c r="E31" t="s">
        <v>229</v>
      </c>
      <c r="I31" t="s">
        <v>296</v>
      </c>
      <c r="J31" t="s">
        <v>364</v>
      </c>
      <c r="K31" t="s">
        <v>437</v>
      </c>
      <c r="AE31" s="8" t="s">
        <v>522</v>
      </c>
      <c r="AG31" s="6" t="s">
        <v>733</v>
      </c>
      <c r="AI31" t="s">
        <v>590</v>
      </c>
      <c r="AJ31" t="s">
        <v>631</v>
      </c>
      <c r="AS31" t="s">
        <v>767</v>
      </c>
      <c r="AT31" t="s">
        <v>1008</v>
      </c>
    </row>
    <row r="32" spans="2:48" x14ac:dyDescent="0.45">
      <c r="B32" t="s">
        <v>82</v>
      </c>
      <c r="D32" s="6" t="s">
        <v>151</v>
      </c>
      <c r="E32" t="s">
        <v>230</v>
      </c>
      <c r="I32" t="s">
        <v>297</v>
      </c>
      <c r="J32" s="8" t="s">
        <v>365</v>
      </c>
      <c r="K32" s="8" t="s">
        <v>438</v>
      </c>
      <c r="AG32" s="6" t="s">
        <v>734</v>
      </c>
      <c r="AI32" t="s">
        <v>591</v>
      </c>
      <c r="AJ32" t="s">
        <v>632</v>
      </c>
      <c r="AS32" t="s">
        <v>762</v>
      </c>
      <c r="AT32" t="s">
        <v>1003</v>
      </c>
    </row>
    <row r="33" spans="2:46" x14ac:dyDescent="0.45">
      <c r="B33" t="s">
        <v>83</v>
      </c>
      <c r="D33" t="s">
        <v>152</v>
      </c>
      <c r="E33" s="8" t="s">
        <v>231</v>
      </c>
      <c r="I33" t="s">
        <v>298</v>
      </c>
      <c r="J33" s="8" t="s">
        <v>365</v>
      </c>
      <c r="K33" s="8" t="s">
        <v>439</v>
      </c>
      <c r="AG33" s="6" t="s">
        <v>735</v>
      </c>
      <c r="AI33" t="s">
        <v>592</v>
      </c>
      <c r="AJ33" t="s">
        <v>633</v>
      </c>
      <c r="AS33" t="s">
        <v>763</v>
      </c>
      <c r="AT33" t="s">
        <v>1004</v>
      </c>
    </row>
    <row r="34" spans="2:46" x14ac:dyDescent="0.45">
      <c r="B34" t="s">
        <v>84</v>
      </c>
      <c r="D34" t="s">
        <v>153</v>
      </c>
      <c r="E34" t="s">
        <v>232</v>
      </c>
      <c r="I34" t="s">
        <v>299</v>
      </c>
      <c r="J34" t="s">
        <v>365</v>
      </c>
      <c r="K34" t="s">
        <v>440</v>
      </c>
      <c r="AG34" s="6" t="s">
        <v>736</v>
      </c>
      <c r="AI34" t="s">
        <v>593</v>
      </c>
      <c r="AJ34" t="s">
        <v>634</v>
      </c>
      <c r="AS34" t="s">
        <v>764</v>
      </c>
      <c r="AT34" t="s">
        <v>1005</v>
      </c>
    </row>
    <row r="35" spans="2:46" x14ac:dyDescent="0.45">
      <c r="B35" t="s">
        <v>85</v>
      </c>
      <c r="D35" t="s">
        <v>154</v>
      </c>
      <c r="E35" t="s">
        <v>233</v>
      </c>
      <c r="I35" t="s">
        <v>300</v>
      </c>
      <c r="J35" s="8" t="s">
        <v>366</v>
      </c>
      <c r="K35" s="8" t="s">
        <v>441</v>
      </c>
      <c r="AG35" s="6" t="s">
        <v>737</v>
      </c>
      <c r="AI35" t="s">
        <v>594</v>
      </c>
      <c r="AJ35" t="s">
        <v>635</v>
      </c>
      <c r="AS35" s="6" t="s">
        <v>768</v>
      </c>
      <c r="AT35" s="6" t="s">
        <v>1009</v>
      </c>
    </row>
    <row r="36" spans="2:46" x14ac:dyDescent="0.45">
      <c r="B36" t="s">
        <v>86</v>
      </c>
      <c r="D36" t="s">
        <v>155</v>
      </c>
      <c r="E36" t="s">
        <v>234</v>
      </c>
      <c r="I36" t="s">
        <v>301</v>
      </c>
      <c r="J36" s="8" t="s">
        <v>367</v>
      </c>
      <c r="K36" s="8" t="s">
        <v>442</v>
      </c>
      <c r="AG36" s="6" t="s">
        <v>738</v>
      </c>
      <c r="AI36" t="s">
        <v>595</v>
      </c>
      <c r="AJ36" t="s">
        <v>636</v>
      </c>
      <c r="AS36" s="6" t="s">
        <v>769</v>
      </c>
      <c r="AT36" s="6" t="s">
        <v>1010</v>
      </c>
    </row>
    <row r="37" spans="2:46" x14ac:dyDescent="0.45">
      <c r="B37" t="s">
        <v>87</v>
      </c>
      <c r="D37" t="s">
        <v>156</v>
      </c>
      <c r="E37" t="s">
        <v>235</v>
      </c>
      <c r="I37" t="s">
        <v>302</v>
      </c>
      <c r="J37" s="8" t="s">
        <v>368</v>
      </c>
      <c r="K37" s="8" t="s">
        <v>443</v>
      </c>
      <c r="AG37" s="6" t="s">
        <v>739</v>
      </c>
      <c r="AI37" t="s">
        <v>596</v>
      </c>
      <c r="AJ37" t="s">
        <v>637</v>
      </c>
      <c r="AT37" s="6"/>
    </row>
    <row r="38" spans="2:46" x14ac:dyDescent="0.45">
      <c r="B38" t="s">
        <v>88</v>
      </c>
      <c r="D38" s="6" t="s">
        <v>157</v>
      </c>
      <c r="E38" t="s">
        <v>236</v>
      </c>
      <c r="I38" t="s">
        <v>303</v>
      </c>
      <c r="J38" s="8" t="s">
        <v>369</v>
      </c>
      <c r="K38" s="8" t="s">
        <v>444</v>
      </c>
      <c r="AG38" s="6" t="s">
        <v>740</v>
      </c>
      <c r="AI38" t="s">
        <v>597</v>
      </c>
      <c r="AJ38" t="s">
        <v>638</v>
      </c>
      <c r="AT38" s="6"/>
    </row>
    <row r="39" spans="2:46" x14ac:dyDescent="0.45">
      <c r="B39" t="s">
        <v>89</v>
      </c>
      <c r="D39" s="6" t="s">
        <v>158</v>
      </c>
      <c r="E39" t="s">
        <v>237</v>
      </c>
      <c r="I39" t="s">
        <v>304</v>
      </c>
      <c r="J39" s="8" t="s">
        <v>370</v>
      </c>
      <c r="K39" s="8" t="s">
        <v>445</v>
      </c>
      <c r="AG39" s="6" t="s">
        <v>741</v>
      </c>
      <c r="AI39" s="6" t="s">
        <v>598</v>
      </c>
      <c r="AT39" s="6"/>
    </row>
    <row r="40" spans="2:46" x14ac:dyDescent="0.45">
      <c r="B40" t="s">
        <v>90</v>
      </c>
      <c r="D40" s="6" t="s">
        <v>159</v>
      </c>
      <c r="E40" t="s">
        <v>238</v>
      </c>
      <c r="I40" t="s">
        <v>305</v>
      </c>
      <c r="J40" s="8" t="s">
        <v>371</v>
      </c>
      <c r="K40" s="8" t="s">
        <v>446</v>
      </c>
      <c r="AG40" s="6" t="s">
        <v>742</v>
      </c>
      <c r="AI40" s="6" t="s">
        <v>599</v>
      </c>
      <c r="AT40" s="6"/>
    </row>
    <row r="41" spans="2:46" x14ac:dyDescent="0.45">
      <c r="B41" s="6" t="s">
        <v>91</v>
      </c>
      <c r="D41" s="6" t="s">
        <v>160</v>
      </c>
      <c r="E41" t="s">
        <v>239</v>
      </c>
      <c r="I41" t="s">
        <v>306</v>
      </c>
      <c r="J41" s="8" t="s">
        <v>372</v>
      </c>
      <c r="K41" s="8" t="s">
        <v>447</v>
      </c>
      <c r="AG41" s="6" t="s">
        <v>743</v>
      </c>
      <c r="AI41" s="6" t="s">
        <v>600</v>
      </c>
      <c r="AT41" s="6"/>
    </row>
    <row r="42" spans="2:46" x14ac:dyDescent="0.45">
      <c r="B42" s="6" t="s">
        <v>92</v>
      </c>
      <c r="D42" s="6" t="s">
        <v>161</v>
      </c>
      <c r="E42" t="s">
        <v>240</v>
      </c>
      <c r="I42" t="s">
        <v>307</v>
      </c>
      <c r="J42" s="8" t="s">
        <v>373</v>
      </c>
      <c r="K42" s="8" t="s">
        <v>448</v>
      </c>
      <c r="AG42" s="6" t="s">
        <v>744</v>
      </c>
      <c r="AI42" s="6" t="s">
        <v>601</v>
      </c>
      <c r="AT42" s="6"/>
    </row>
    <row r="43" spans="2:46" x14ac:dyDescent="0.45">
      <c r="B43" s="9" t="s">
        <v>93</v>
      </c>
      <c r="D43" s="6" t="s">
        <v>162</v>
      </c>
      <c r="E43" t="s">
        <v>241</v>
      </c>
      <c r="I43" t="s">
        <v>308</v>
      </c>
      <c r="J43" s="8" t="s">
        <v>374</v>
      </c>
      <c r="AG43" s="6" t="s">
        <v>745</v>
      </c>
      <c r="AT43" s="6"/>
    </row>
    <row r="44" spans="2:46" x14ac:dyDescent="0.45">
      <c r="B44" t="s">
        <v>94</v>
      </c>
      <c r="D44" s="6" t="s">
        <v>163</v>
      </c>
      <c r="E44" t="s">
        <v>242</v>
      </c>
      <c r="I44" t="s">
        <v>309</v>
      </c>
      <c r="J44" t="s">
        <v>375</v>
      </c>
      <c r="AG44" s="6" t="s">
        <v>746</v>
      </c>
      <c r="AT44" s="6"/>
    </row>
    <row r="45" spans="2:46" x14ac:dyDescent="0.45">
      <c r="D45" t="s">
        <v>164</v>
      </c>
      <c r="E45" t="s">
        <v>243</v>
      </c>
      <c r="I45" t="s">
        <v>310</v>
      </c>
      <c r="J45" s="8" t="s">
        <v>376</v>
      </c>
      <c r="AG45" s="6" t="s">
        <v>747</v>
      </c>
      <c r="AT45" s="6"/>
    </row>
    <row r="46" spans="2:46" x14ac:dyDescent="0.45">
      <c r="D46" t="s">
        <v>165</v>
      </c>
      <c r="E46" t="s">
        <v>244</v>
      </c>
      <c r="I46" t="s">
        <v>311</v>
      </c>
      <c r="J46" s="8" t="s">
        <v>377</v>
      </c>
      <c r="AG46" s="6" t="s">
        <v>748</v>
      </c>
      <c r="AT46" s="6"/>
    </row>
    <row r="47" spans="2:46" x14ac:dyDescent="0.45">
      <c r="D47" t="s">
        <v>166</v>
      </c>
      <c r="E47" t="s">
        <v>245</v>
      </c>
      <c r="I47" t="s">
        <v>312</v>
      </c>
      <c r="J47" s="8" t="s">
        <v>378</v>
      </c>
    </row>
    <row r="48" spans="2:46" x14ac:dyDescent="0.45">
      <c r="D48" t="s">
        <v>167</v>
      </c>
      <c r="E48" t="s">
        <v>246</v>
      </c>
      <c r="I48" t="s">
        <v>313</v>
      </c>
      <c r="J48" s="8" t="s">
        <v>379</v>
      </c>
    </row>
    <row r="49" spans="4:10" x14ac:dyDescent="0.45">
      <c r="D49" t="s">
        <v>168</v>
      </c>
      <c r="E49" t="s">
        <v>247</v>
      </c>
      <c r="I49" t="s">
        <v>314</v>
      </c>
      <c r="J49" s="8" t="s">
        <v>380</v>
      </c>
    </row>
    <row r="50" spans="4:10" x14ac:dyDescent="0.45">
      <c r="D50" s="6" t="s">
        <v>169</v>
      </c>
      <c r="E50" t="s">
        <v>248</v>
      </c>
      <c r="I50" t="s">
        <v>315</v>
      </c>
      <c r="J50" s="8" t="s">
        <v>381</v>
      </c>
    </row>
    <row r="51" spans="4:10" x14ac:dyDescent="0.45">
      <c r="D51" t="s">
        <v>170</v>
      </c>
      <c r="E51" t="s">
        <v>249</v>
      </c>
      <c r="I51" t="s">
        <v>316</v>
      </c>
      <c r="J51" s="8" t="s">
        <v>382</v>
      </c>
    </row>
    <row r="52" spans="4:10" x14ac:dyDescent="0.45">
      <c r="D52" s="6" t="s">
        <v>171</v>
      </c>
      <c r="E52" t="s">
        <v>250</v>
      </c>
      <c r="I52" t="s">
        <v>317</v>
      </c>
      <c r="J52" s="8" t="s">
        <v>383</v>
      </c>
    </row>
    <row r="53" spans="4:10" x14ac:dyDescent="0.45">
      <c r="D53" s="6" t="s">
        <v>172</v>
      </c>
      <c r="E53" t="s">
        <v>251</v>
      </c>
      <c r="I53" t="s">
        <v>318</v>
      </c>
      <c r="J53" s="8" t="s">
        <v>384</v>
      </c>
    </row>
    <row r="54" spans="4:10" x14ac:dyDescent="0.45">
      <c r="D54" t="s">
        <v>173</v>
      </c>
      <c r="E54" t="s">
        <v>252</v>
      </c>
      <c r="I54" t="s">
        <v>319</v>
      </c>
      <c r="J54" s="8" t="s">
        <v>385</v>
      </c>
    </row>
    <row r="55" spans="4:10" x14ac:dyDescent="0.45">
      <c r="D55" s="6" t="s">
        <v>174</v>
      </c>
      <c r="E55" t="s">
        <v>253</v>
      </c>
      <c r="I55" t="s">
        <v>320</v>
      </c>
      <c r="J55" s="8" t="s">
        <v>386</v>
      </c>
    </row>
    <row r="56" spans="4:10" x14ac:dyDescent="0.45">
      <c r="D56" s="6" t="s">
        <v>175</v>
      </c>
      <c r="E56" t="s">
        <v>254</v>
      </c>
      <c r="I56" t="s">
        <v>321</v>
      </c>
      <c r="J56" s="8" t="s">
        <v>387</v>
      </c>
    </row>
    <row r="57" spans="4:10" x14ac:dyDescent="0.45">
      <c r="D57" s="6" t="s">
        <v>176</v>
      </c>
      <c r="E57" t="s">
        <v>255</v>
      </c>
      <c r="I57" t="s">
        <v>322</v>
      </c>
      <c r="J57" s="8" t="s">
        <v>388</v>
      </c>
    </row>
    <row r="58" spans="4:10" x14ac:dyDescent="0.45">
      <c r="D58" t="s">
        <v>177</v>
      </c>
      <c r="E58" t="s">
        <v>256</v>
      </c>
      <c r="I58" t="s">
        <v>323</v>
      </c>
      <c r="J58" s="8" t="s">
        <v>389</v>
      </c>
    </row>
    <row r="59" spans="4:10" x14ac:dyDescent="0.45">
      <c r="D59" t="s">
        <v>178</v>
      </c>
      <c r="E59" t="s">
        <v>257</v>
      </c>
      <c r="I59" t="s">
        <v>324</v>
      </c>
      <c r="J59" s="8" t="s">
        <v>390</v>
      </c>
    </row>
    <row r="60" spans="4:10" x14ac:dyDescent="0.45">
      <c r="D60" s="6" t="s">
        <v>179</v>
      </c>
      <c r="I60" t="s">
        <v>325</v>
      </c>
      <c r="J60" s="8" t="s">
        <v>391</v>
      </c>
    </row>
    <row r="61" spans="4:10" x14ac:dyDescent="0.45">
      <c r="D61" s="6" t="s">
        <v>180</v>
      </c>
      <c r="I61" t="s">
        <v>326</v>
      </c>
      <c r="J61" s="8" t="s">
        <v>392</v>
      </c>
    </row>
    <row r="62" spans="4:10" x14ac:dyDescent="0.45">
      <c r="D62" t="s">
        <v>181</v>
      </c>
      <c r="I62" t="s">
        <v>327</v>
      </c>
      <c r="J62" t="s">
        <v>393</v>
      </c>
    </row>
    <row r="63" spans="4:10" x14ac:dyDescent="0.45">
      <c r="D63" t="s">
        <v>182</v>
      </c>
      <c r="I63" t="s">
        <v>328</v>
      </c>
      <c r="J63" t="s">
        <v>394</v>
      </c>
    </row>
    <row r="64" spans="4:10" x14ac:dyDescent="0.45">
      <c r="D64" s="6" t="s">
        <v>183</v>
      </c>
      <c r="I64" t="s">
        <v>329</v>
      </c>
      <c r="J64" s="8" t="s">
        <v>395</v>
      </c>
    </row>
    <row r="65" spans="4:10" x14ac:dyDescent="0.45">
      <c r="D65" s="6" t="s">
        <v>184</v>
      </c>
      <c r="I65" t="s">
        <v>330</v>
      </c>
      <c r="J65" s="8" t="s">
        <v>396</v>
      </c>
    </row>
    <row r="66" spans="4:10" x14ac:dyDescent="0.45">
      <c r="D66" s="6" t="s">
        <v>185</v>
      </c>
      <c r="I66" t="s">
        <v>331</v>
      </c>
      <c r="J66" s="8" t="s">
        <v>397</v>
      </c>
    </row>
    <row r="67" spans="4:10" x14ac:dyDescent="0.45">
      <c r="D67" t="s">
        <v>186</v>
      </c>
      <c r="I67" t="s">
        <v>332</v>
      </c>
      <c r="J67" t="s">
        <v>397</v>
      </c>
    </row>
    <row r="68" spans="4:10" x14ac:dyDescent="0.45">
      <c r="D68" s="8" t="s">
        <v>187</v>
      </c>
      <c r="I68" t="s">
        <v>333</v>
      </c>
      <c r="J68" s="8" t="s">
        <v>398</v>
      </c>
    </row>
    <row r="69" spans="4:10" x14ac:dyDescent="0.45">
      <c r="D69" t="s">
        <v>188</v>
      </c>
      <c r="I69" t="s">
        <v>334</v>
      </c>
      <c r="J69" s="8" t="s">
        <v>399</v>
      </c>
    </row>
    <row r="70" spans="4:10" x14ac:dyDescent="0.45">
      <c r="D70" t="s">
        <v>189</v>
      </c>
      <c r="J70" s="8" t="s">
        <v>400</v>
      </c>
    </row>
    <row r="71" spans="4:10" x14ac:dyDescent="0.45">
      <c r="D71" t="s">
        <v>190</v>
      </c>
      <c r="J71" s="8" t="s">
        <v>401</v>
      </c>
    </row>
    <row r="72" spans="4:10" x14ac:dyDescent="0.45">
      <c r="D72" t="s">
        <v>191</v>
      </c>
      <c r="J72" s="8" t="s">
        <v>402</v>
      </c>
    </row>
    <row r="73" spans="4:10" x14ac:dyDescent="0.45">
      <c r="D73" t="s">
        <v>192</v>
      </c>
      <c r="J73" s="8" t="s">
        <v>403</v>
      </c>
    </row>
    <row r="74" spans="4:10" x14ac:dyDescent="0.45">
      <c r="D74" t="s">
        <v>193</v>
      </c>
      <c r="J74" s="8" t="s">
        <v>404</v>
      </c>
    </row>
    <row r="75" spans="4:10" x14ac:dyDescent="0.45">
      <c r="D75" t="s">
        <v>194</v>
      </c>
      <c r="J75" s="8" t="s">
        <v>405</v>
      </c>
    </row>
    <row r="76" spans="4:10" x14ac:dyDescent="0.45">
      <c r="D76" t="s">
        <v>195</v>
      </c>
      <c r="J76" s="8" t="s">
        <v>406</v>
      </c>
    </row>
    <row r="77" spans="4:10" x14ac:dyDescent="0.45">
      <c r="D77" t="s">
        <v>196</v>
      </c>
      <c r="J77" s="8" t="s">
        <v>407</v>
      </c>
    </row>
    <row r="78" spans="4:10" x14ac:dyDescent="0.45">
      <c r="D78" t="s">
        <v>197</v>
      </c>
    </row>
    <row r="79" spans="4:10" x14ac:dyDescent="0.45">
      <c r="D79" t="s">
        <v>198</v>
      </c>
    </row>
    <row r="80" spans="4:10" x14ac:dyDescent="0.45">
      <c r="D80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1801-5475-451D-83A5-7AB3F199AB5B}">
  <dimension ref="A1:C54"/>
  <sheetViews>
    <sheetView workbookViewId="0">
      <selection sqref="A1:B1048576"/>
    </sheetView>
  </sheetViews>
  <sheetFormatPr defaultRowHeight="14.25" x14ac:dyDescent="0.45"/>
  <cols>
    <col min="1" max="1" width="32" customWidth="1"/>
    <col min="2" max="2" width="32.9296875" bestFit="1" customWidth="1"/>
    <col min="3" max="3" width="28.53125" bestFit="1" customWidth="1"/>
  </cols>
  <sheetData>
    <row r="1" spans="1:3" x14ac:dyDescent="0.45">
      <c r="A1" s="1" t="s">
        <v>1143</v>
      </c>
      <c r="B1" s="1" t="s">
        <v>0</v>
      </c>
      <c r="C1" s="10" t="s">
        <v>959</v>
      </c>
    </row>
    <row r="2" spans="1:3" x14ac:dyDescent="0.45">
      <c r="A2" s="4" t="s">
        <v>954</v>
      </c>
      <c r="B2" s="3" t="s">
        <v>1095</v>
      </c>
      <c r="C2" s="2" t="s">
        <v>11</v>
      </c>
    </row>
    <row r="3" spans="1:3" x14ac:dyDescent="0.45">
      <c r="A3" s="4" t="s">
        <v>1</v>
      </c>
      <c r="B3" s="3" t="s">
        <v>1096</v>
      </c>
      <c r="C3" s="3" t="s">
        <v>1131</v>
      </c>
    </row>
    <row r="4" spans="1:3" x14ac:dyDescent="0.45">
      <c r="A4" s="2" t="s">
        <v>2</v>
      </c>
      <c r="B4" s="3" t="s">
        <v>1097</v>
      </c>
      <c r="C4" s="4" t="s">
        <v>964</v>
      </c>
    </row>
    <row r="5" spans="1:3" x14ac:dyDescent="0.45">
      <c r="A5" s="4" t="s">
        <v>4</v>
      </c>
      <c r="B5" s="3" t="s">
        <v>1098</v>
      </c>
      <c r="C5" s="3" t="s">
        <v>1108</v>
      </c>
    </row>
    <row r="6" spans="1:3" x14ac:dyDescent="0.45">
      <c r="A6" s="2" t="s">
        <v>5</v>
      </c>
      <c r="B6" s="3" t="s">
        <v>1099</v>
      </c>
      <c r="C6" s="4" t="s">
        <v>18</v>
      </c>
    </row>
    <row r="7" spans="1:3" x14ac:dyDescent="0.45">
      <c r="A7" s="2" t="s">
        <v>7</v>
      </c>
      <c r="B7" s="3" t="s">
        <v>1100</v>
      </c>
      <c r="C7" s="3" t="s">
        <v>1121</v>
      </c>
    </row>
    <row r="8" spans="1:3" x14ac:dyDescent="0.45">
      <c r="A8" s="4" t="s">
        <v>29</v>
      </c>
      <c r="B8" s="3" t="s">
        <v>1101</v>
      </c>
      <c r="C8" s="2" t="s">
        <v>24</v>
      </c>
    </row>
    <row r="9" spans="1:3" x14ac:dyDescent="0.45">
      <c r="A9" s="2" t="s">
        <v>36</v>
      </c>
      <c r="B9" s="3" t="s">
        <v>1102</v>
      </c>
      <c r="C9" s="3" t="s">
        <v>1125</v>
      </c>
    </row>
    <row r="10" spans="1:3" x14ac:dyDescent="0.45">
      <c r="A10" s="2" t="s">
        <v>9</v>
      </c>
      <c r="B10" s="3" t="s">
        <v>3</v>
      </c>
      <c r="C10" s="4" t="s">
        <v>41</v>
      </c>
    </row>
    <row r="11" spans="1:3" x14ac:dyDescent="0.45">
      <c r="A11" s="2" t="s">
        <v>12</v>
      </c>
      <c r="B11" s="3" t="s">
        <v>6</v>
      </c>
      <c r="C11" s="3" t="s">
        <v>1119</v>
      </c>
    </row>
    <row r="12" spans="1:3" x14ac:dyDescent="0.45">
      <c r="A12" s="4" t="s">
        <v>13</v>
      </c>
      <c r="B12" s="3" t="s">
        <v>8</v>
      </c>
      <c r="C12" s="2" t="s">
        <v>26</v>
      </c>
    </row>
    <row r="13" spans="1:3" x14ac:dyDescent="0.45">
      <c r="A13" s="2" t="s">
        <v>14</v>
      </c>
      <c r="B13" s="3" t="s">
        <v>10</v>
      </c>
      <c r="C13" s="3" t="s">
        <v>1112</v>
      </c>
    </row>
    <row r="14" spans="1:3" x14ac:dyDescent="0.45">
      <c r="A14" s="4" t="s">
        <v>15</v>
      </c>
      <c r="B14" s="3" t="s">
        <v>1103</v>
      </c>
      <c r="C14" s="2" t="s">
        <v>23</v>
      </c>
    </row>
    <row r="15" spans="1:3" x14ac:dyDescent="0.45">
      <c r="A15" s="4" t="s">
        <v>16</v>
      </c>
      <c r="B15" s="3" t="s">
        <v>1104</v>
      </c>
      <c r="C15" s="3" t="s">
        <v>1124</v>
      </c>
    </row>
    <row r="16" spans="1:3" x14ac:dyDescent="0.45">
      <c r="A16" s="11" t="s">
        <v>962</v>
      </c>
      <c r="B16" s="3" t="s">
        <v>1105</v>
      </c>
      <c r="C16" s="4" t="s">
        <v>19</v>
      </c>
    </row>
    <row r="17" spans="1:3" x14ac:dyDescent="0.45">
      <c r="A17" s="4" t="s">
        <v>1035</v>
      </c>
      <c r="B17" s="3" t="s">
        <v>1106</v>
      </c>
      <c r="C17" s="3" t="s">
        <v>1130</v>
      </c>
    </row>
    <row r="18" spans="1:3" x14ac:dyDescent="0.45">
      <c r="A18" s="11" t="s">
        <v>963</v>
      </c>
      <c r="B18" s="3" t="s">
        <v>1107</v>
      </c>
    </row>
    <row r="19" spans="1:3" x14ac:dyDescent="0.45">
      <c r="A19" s="4" t="s">
        <v>964</v>
      </c>
      <c r="B19" s="3" t="s">
        <v>1108</v>
      </c>
    </row>
    <row r="20" spans="1:3" x14ac:dyDescent="0.45">
      <c r="A20" s="2" t="s">
        <v>44</v>
      </c>
      <c r="B20" s="3" t="s">
        <v>1109</v>
      </c>
    </row>
    <row r="21" spans="1:3" x14ac:dyDescent="0.45">
      <c r="A21" s="4" t="s">
        <v>17</v>
      </c>
      <c r="B21" s="3" t="s">
        <v>1110</v>
      </c>
    </row>
    <row r="22" spans="1:3" x14ac:dyDescent="0.45">
      <c r="A22" s="4" t="s">
        <v>684</v>
      </c>
      <c r="B22" s="3" t="s">
        <v>1111</v>
      </c>
    </row>
    <row r="23" spans="1:3" x14ac:dyDescent="0.45">
      <c r="A23" s="2" t="s">
        <v>26</v>
      </c>
      <c r="B23" s="3" t="s">
        <v>1112</v>
      </c>
    </row>
    <row r="24" spans="1:3" x14ac:dyDescent="0.45">
      <c r="A24" s="2" t="s">
        <v>27</v>
      </c>
      <c r="B24" s="3" t="s">
        <v>1113</v>
      </c>
    </row>
    <row r="25" spans="1:3" x14ac:dyDescent="0.45">
      <c r="A25" s="4" t="s">
        <v>28</v>
      </c>
      <c r="B25" s="3" t="s">
        <v>1114</v>
      </c>
    </row>
    <row r="26" spans="1:3" x14ac:dyDescent="0.45">
      <c r="A26" s="2" t="s">
        <v>45</v>
      </c>
      <c r="B26" s="3" t="s">
        <v>1115</v>
      </c>
    </row>
    <row r="27" spans="1:3" x14ac:dyDescent="0.45">
      <c r="A27" s="4" t="s">
        <v>20</v>
      </c>
      <c r="B27" s="3" t="s">
        <v>1116</v>
      </c>
    </row>
    <row r="28" spans="1:3" x14ac:dyDescent="0.45">
      <c r="A28" s="4" t="s">
        <v>39</v>
      </c>
      <c r="B28" s="3" t="s">
        <v>1117</v>
      </c>
    </row>
    <row r="29" spans="1:3" x14ac:dyDescent="0.45">
      <c r="A29" s="4" t="s">
        <v>40</v>
      </c>
      <c r="B29" s="3" t="s">
        <v>1118</v>
      </c>
    </row>
    <row r="30" spans="1:3" x14ac:dyDescent="0.45">
      <c r="A30" s="4" t="s">
        <v>41</v>
      </c>
      <c r="B30" s="3" t="s">
        <v>1119</v>
      </c>
    </row>
    <row r="31" spans="1:3" x14ac:dyDescent="0.45">
      <c r="A31" s="4" t="s">
        <v>42</v>
      </c>
      <c r="B31" s="3" t="s">
        <v>1120</v>
      </c>
    </row>
    <row r="32" spans="1:3" x14ac:dyDescent="0.45">
      <c r="A32" s="4" t="s">
        <v>18</v>
      </c>
      <c r="B32" s="3" t="s">
        <v>1121</v>
      </c>
    </row>
    <row r="33" spans="1:2" x14ac:dyDescent="0.45">
      <c r="A33" s="2" t="s">
        <v>30</v>
      </c>
      <c r="B33" s="3" t="s">
        <v>1122</v>
      </c>
    </row>
    <row r="34" spans="1:2" x14ac:dyDescent="0.45">
      <c r="A34" s="2" t="s">
        <v>31</v>
      </c>
      <c r="B34" s="3" t="s">
        <v>1123</v>
      </c>
    </row>
    <row r="35" spans="1:2" x14ac:dyDescent="0.45">
      <c r="A35" s="2" t="s">
        <v>23</v>
      </c>
      <c r="B35" s="3" t="s">
        <v>1124</v>
      </c>
    </row>
    <row r="36" spans="1:2" x14ac:dyDescent="0.45">
      <c r="A36" s="2" t="s">
        <v>24</v>
      </c>
      <c r="B36" s="3" t="s">
        <v>1125</v>
      </c>
    </row>
    <row r="37" spans="1:2" x14ac:dyDescent="0.45">
      <c r="A37" s="2" t="s">
        <v>25</v>
      </c>
      <c r="B37" s="3" t="s">
        <v>1126</v>
      </c>
    </row>
    <row r="38" spans="1:2" x14ac:dyDescent="0.45">
      <c r="A38" s="2" t="s">
        <v>22</v>
      </c>
      <c r="B38" s="3" t="s">
        <v>1127</v>
      </c>
    </row>
    <row r="39" spans="1:2" x14ac:dyDescent="0.45">
      <c r="A39" s="4" t="s">
        <v>43</v>
      </c>
      <c r="B39" s="3" t="s">
        <v>1128</v>
      </c>
    </row>
    <row r="40" spans="1:2" x14ac:dyDescent="0.45">
      <c r="A40" s="2" t="s">
        <v>46</v>
      </c>
      <c r="B40" s="3" t="s">
        <v>1129</v>
      </c>
    </row>
    <row r="41" spans="1:2" x14ac:dyDescent="0.45">
      <c r="A41" s="4" t="s">
        <v>19</v>
      </c>
      <c r="B41" s="3" t="s">
        <v>1130</v>
      </c>
    </row>
    <row r="42" spans="1:2" x14ac:dyDescent="0.45">
      <c r="A42" s="2" t="s">
        <v>11</v>
      </c>
      <c r="B42" s="3" t="s">
        <v>1131</v>
      </c>
    </row>
    <row r="43" spans="1:2" x14ac:dyDescent="0.45">
      <c r="A43" s="2" t="s">
        <v>37</v>
      </c>
      <c r="B43" s="3" t="s">
        <v>1132</v>
      </c>
    </row>
    <row r="44" spans="1:2" x14ac:dyDescent="0.45">
      <c r="A44" s="2" t="s">
        <v>38</v>
      </c>
      <c r="B44" s="3" t="s">
        <v>1133</v>
      </c>
    </row>
    <row r="45" spans="1:2" x14ac:dyDescent="0.45">
      <c r="A45" s="4" t="s">
        <v>21</v>
      </c>
      <c r="B45" s="3" t="s">
        <v>1134</v>
      </c>
    </row>
    <row r="46" spans="1:2" x14ac:dyDescent="0.45">
      <c r="A46" s="2" t="s">
        <v>32</v>
      </c>
      <c r="B46" s="3" t="s">
        <v>1135</v>
      </c>
    </row>
    <row r="47" spans="1:2" x14ac:dyDescent="0.45">
      <c r="A47" s="2" t="s">
        <v>33</v>
      </c>
      <c r="B47" s="3" t="s">
        <v>1136</v>
      </c>
    </row>
    <row r="48" spans="1:2" x14ac:dyDescent="0.45">
      <c r="A48" s="2" t="s">
        <v>34</v>
      </c>
      <c r="B48" s="3" t="s">
        <v>1137</v>
      </c>
    </row>
    <row r="49" spans="1:2" x14ac:dyDescent="0.45">
      <c r="A49" s="2" t="s">
        <v>35</v>
      </c>
      <c r="B49" s="3" t="s">
        <v>1138</v>
      </c>
    </row>
    <row r="50" spans="1:2" x14ac:dyDescent="0.45">
      <c r="A50" s="2" t="s">
        <v>1046</v>
      </c>
      <c r="B50" s="3" t="s">
        <v>1139</v>
      </c>
    </row>
    <row r="51" spans="1:2" x14ac:dyDescent="0.45">
      <c r="A51" s="2" t="s">
        <v>1059</v>
      </c>
      <c r="B51" s="3" t="s">
        <v>1140</v>
      </c>
    </row>
    <row r="52" spans="1:2" x14ac:dyDescent="0.45">
      <c r="A52" s="2" t="s">
        <v>1072</v>
      </c>
      <c r="B52" s="3" t="s">
        <v>1141</v>
      </c>
    </row>
    <row r="53" spans="1:2" x14ac:dyDescent="0.45">
      <c r="A53" s="2" t="s">
        <v>1083</v>
      </c>
      <c r="B53" s="3" t="s">
        <v>1142</v>
      </c>
    </row>
    <row r="54" spans="1:2" x14ac:dyDescent="0.45">
      <c r="A54" t="s">
        <v>1244</v>
      </c>
      <c r="B54" t="s">
        <v>1249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947F-9E14-4C7F-832E-36097B563D53}">
  <dimension ref="A1:C54"/>
  <sheetViews>
    <sheetView workbookViewId="0">
      <selection sqref="A1:B1048576"/>
    </sheetView>
  </sheetViews>
  <sheetFormatPr defaultRowHeight="14.25" x14ac:dyDescent="0.45"/>
  <cols>
    <col min="1" max="1" width="32" customWidth="1"/>
    <col min="2" max="2" width="32.9296875" bestFit="1" customWidth="1"/>
    <col min="3" max="3" width="28.9296875" bestFit="1" customWidth="1"/>
  </cols>
  <sheetData>
    <row r="1" spans="1:3" x14ac:dyDescent="0.45">
      <c r="A1" s="1" t="s">
        <v>1143</v>
      </c>
      <c r="B1" s="1" t="s">
        <v>0</v>
      </c>
      <c r="C1" s="10" t="s">
        <v>1156</v>
      </c>
    </row>
    <row r="2" spans="1:3" x14ac:dyDescent="0.45">
      <c r="A2" s="4" t="s">
        <v>954</v>
      </c>
      <c r="B2" s="3" t="s">
        <v>1095</v>
      </c>
      <c r="C2" s="13" t="s">
        <v>960</v>
      </c>
    </row>
    <row r="3" spans="1:3" x14ac:dyDescent="0.45">
      <c r="A3" s="4" t="s">
        <v>1</v>
      </c>
      <c r="B3" s="3" t="s">
        <v>1096</v>
      </c>
      <c r="C3" s="4" t="s">
        <v>15</v>
      </c>
    </row>
    <row r="4" spans="1:3" x14ac:dyDescent="0.45">
      <c r="A4" s="2" t="s">
        <v>2</v>
      </c>
      <c r="B4" s="3" t="s">
        <v>1097</v>
      </c>
      <c r="C4" s="3" t="s">
        <v>1103</v>
      </c>
    </row>
    <row r="5" spans="1:3" x14ac:dyDescent="0.45">
      <c r="A5" s="4" t="s">
        <v>4</v>
      </c>
      <c r="B5" s="3" t="s">
        <v>1098</v>
      </c>
      <c r="C5" s="13" t="s">
        <v>961</v>
      </c>
    </row>
    <row r="6" spans="1:3" x14ac:dyDescent="0.45">
      <c r="A6" s="2" t="s">
        <v>5</v>
      </c>
      <c r="B6" s="3" t="s">
        <v>1099</v>
      </c>
      <c r="C6" s="2" t="s">
        <v>9</v>
      </c>
    </row>
    <row r="7" spans="1:3" x14ac:dyDescent="0.45">
      <c r="A7" s="2" t="s">
        <v>7</v>
      </c>
      <c r="B7" s="3" t="s">
        <v>1100</v>
      </c>
      <c r="C7" s="3" t="s">
        <v>3</v>
      </c>
    </row>
    <row r="8" spans="1:3" x14ac:dyDescent="0.45">
      <c r="A8" s="4" t="s">
        <v>29</v>
      </c>
      <c r="B8" s="3" t="s">
        <v>1101</v>
      </c>
      <c r="C8" s="13" t="s">
        <v>1155</v>
      </c>
    </row>
    <row r="9" spans="1:3" x14ac:dyDescent="0.45">
      <c r="A9" s="2" t="s">
        <v>36</v>
      </c>
      <c r="B9" s="3" t="s">
        <v>1102</v>
      </c>
      <c r="C9" s="4" t="s">
        <v>1</v>
      </c>
    </row>
    <row r="10" spans="1:3" x14ac:dyDescent="0.45">
      <c r="A10" s="2" t="s">
        <v>9</v>
      </c>
      <c r="B10" s="3" t="s">
        <v>3</v>
      </c>
      <c r="C10" s="3" t="s">
        <v>1096</v>
      </c>
    </row>
    <row r="11" spans="1:3" x14ac:dyDescent="0.45">
      <c r="A11" s="2" t="s">
        <v>12</v>
      </c>
      <c r="B11" s="3" t="s">
        <v>6</v>
      </c>
      <c r="C11" s="14" t="s">
        <v>1157</v>
      </c>
    </row>
    <row r="12" spans="1:3" x14ac:dyDescent="0.45">
      <c r="A12" s="4" t="s">
        <v>13</v>
      </c>
      <c r="B12" s="3" t="s">
        <v>8</v>
      </c>
      <c r="C12" s="2" t="s">
        <v>27</v>
      </c>
    </row>
    <row r="13" spans="1:3" x14ac:dyDescent="0.45">
      <c r="A13" s="2" t="s">
        <v>14</v>
      </c>
      <c r="B13" s="3" t="s">
        <v>10</v>
      </c>
      <c r="C13" s="3" t="s">
        <v>1113</v>
      </c>
    </row>
    <row r="14" spans="1:3" x14ac:dyDescent="0.45">
      <c r="A14" s="4" t="s">
        <v>15</v>
      </c>
      <c r="B14" s="3" t="s">
        <v>1103</v>
      </c>
      <c r="C14" s="14" t="s">
        <v>1158</v>
      </c>
    </row>
    <row r="15" spans="1:3" x14ac:dyDescent="0.45">
      <c r="A15" s="4" t="s">
        <v>16</v>
      </c>
      <c r="B15" s="3" t="s">
        <v>1104</v>
      </c>
      <c r="C15" s="4" t="s">
        <v>43</v>
      </c>
    </row>
    <row r="16" spans="1:3" x14ac:dyDescent="0.45">
      <c r="A16" s="11" t="s">
        <v>962</v>
      </c>
      <c r="B16" s="3" t="s">
        <v>1105</v>
      </c>
      <c r="C16" s="3" t="s">
        <v>1128</v>
      </c>
    </row>
    <row r="17" spans="1:3" x14ac:dyDescent="0.45">
      <c r="A17" s="4" t="s">
        <v>1035</v>
      </c>
      <c r="B17" s="3" t="s">
        <v>1106</v>
      </c>
      <c r="C17" s="14" t="s">
        <v>1159</v>
      </c>
    </row>
    <row r="18" spans="1:3" x14ac:dyDescent="0.45">
      <c r="A18" s="11" t="s">
        <v>963</v>
      </c>
      <c r="B18" s="3" t="s">
        <v>1107</v>
      </c>
      <c r="C18" s="4" t="s">
        <v>41</v>
      </c>
    </row>
    <row r="19" spans="1:3" x14ac:dyDescent="0.45">
      <c r="A19" s="4" t="s">
        <v>964</v>
      </c>
      <c r="B19" s="3" t="s">
        <v>1108</v>
      </c>
      <c r="C19" s="3" t="s">
        <v>1119</v>
      </c>
    </row>
    <row r="20" spans="1:3" x14ac:dyDescent="0.45">
      <c r="A20" s="2" t="s">
        <v>44</v>
      </c>
      <c r="B20" s="3" t="s">
        <v>1109</v>
      </c>
      <c r="C20" s="14" t="s">
        <v>1160</v>
      </c>
    </row>
    <row r="21" spans="1:3" x14ac:dyDescent="0.45">
      <c r="A21" s="4" t="s">
        <v>17</v>
      </c>
      <c r="B21" s="3" t="s">
        <v>1110</v>
      </c>
      <c r="C21" s="2" t="s">
        <v>46</v>
      </c>
    </row>
    <row r="22" spans="1:3" x14ac:dyDescent="0.45">
      <c r="A22" s="4" t="s">
        <v>684</v>
      </c>
      <c r="B22" s="3" t="s">
        <v>1111</v>
      </c>
      <c r="C22" s="3" t="s">
        <v>1129</v>
      </c>
    </row>
    <row r="23" spans="1:3" x14ac:dyDescent="0.45">
      <c r="A23" s="2" t="s">
        <v>26</v>
      </c>
      <c r="B23" s="3" t="s">
        <v>1112</v>
      </c>
      <c r="C23" s="14" t="s">
        <v>1161</v>
      </c>
    </row>
    <row r="24" spans="1:3" x14ac:dyDescent="0.45">
      <c r="A24" s="2" t="s">
        <v>27</v>
      </c>
      <c r="B24" s="3" t="s">
        <v>1113</v>
      </c>
      <c r="C24" s="4" t="s">
        <v>21</v>
      </c>
    </row>
    <row r="25" spans="1:3" x14ac:dyDescent="0.45">
      <c r="A25" s="4" t="s">
        <v>28</v>
      </c>
      <c r="B25" s="3" t="s">
        <v>1114</v>
      </c>
      <c r="C25" s="3" t="s">
        <v>1134</v>
      </c>
    </row>
    <row r="26" spans="1:3" x14ac:dyDescent="0.45">
      <c r="A26" s="2" t="s">
        <v>45</v>
      </c>
      <c r="B26" s="3" t="s">
        <v>1115</v>
      </c>
      <c r="C26" s="13"/>
    </row>
    <row r="27" spans="1:3" x14ac:dyDescent="0.45">
      <c r="A27" s="4" t="s">
        <v>20</v>
      </c>
      <c r="B27" s="3" t="s">
        <v>1116</v>
      </c>
      <c r="C27" s="2"/>
    </row>
    <row r="28" spans="1:3" x14ac:dyDescent="0.45">
      <c r="A28" s="4" t="s">
        <v>39</v>
      </c>
      <c r="B28" s="3" t="s">
        <v>1117</v>
      </c>
      <c r="C28" s="3"/>
    </row>
    <row r="29" spans="1:3" x14ac:dyDescent="0.45">
      <c r="A29" s="4" t="s">
        <v>40</v>
      </c>
      <c r="B29" s="3" t="s">
        <v>1118</v>
      </c>
      <c r="C29" s="13"/>
    </row>
    <row r="30" spans="1:3" x14ac:dyDescent="0.45">
      <c r="A30" s="4" t="s">
        <v>41</v>
      </c>
      <c r="B30" s="3" t="s">
        <v>1119</v>
      </c>
      <c r="C30" s="2"/>
    </row>
    <row r="31" spans="1:3" x14ac:dyDescent="0.45">
      <c r="A31" s="4" t="s">
        <v>42</v>
      </c>
      <c r="B31" s="3" t="s">
        <v>1120</v>
      </c>
      <c r="C31" s="5"/>
    </row>
    <row r="32" spans="1:3" x14ac:dyDescent="0.45">
      <c r="A32" s="4" t="s">
        <v>18</v>
      </c>
      <c r="B32" s="3" t="s">
        <v>1121</v>
      </c>
      <c r="C32" s="13"/>
    </row>
    <row r="33" spans="1:3" x14ac:dyDescent="0.45">
      <c r="A33" s="2" t="s">
        <v>30</v>
      </c>
      <c r="B33" s="3" t="s">
        <v>1122</v>
      </c>
      <c r="C33" s="2"/>
    </row>
    <row r="34" spans="1:3" x14ac:dyDescent="0.45">
      <c r="A34" s="2" t="s">
        <v>31</v>
      </c>
      <c r="B34" s="3" t="s">
        <v>1123</v>
      </c>
      <c r="C34" s="5"/>
    </row>
    <row r="35" spans="1:3" x14ac:dyDescent="0.45">
      <c r="A35" s="2" t="s">
        <v>23</v>
      </c>
      <c r="B35" s="3" t="s">
        <v>1124</v>
      </c>
      <c r="C35" s="13"/>
    </row>
    <row r="36" spans="1:3" x14ac:dyDescent="0.45">
      <c r="A36" s="2" t="s">
        <v>24</v>
      </c>
      <c r="B36" s="3" t="s">
        <v>1125</v>
      </c>
      <c r="C36" s="4"/>
    </row>
    <row r="37" spans="1:3" x14ac:dyDescent="0.45">
      <c r="A37" s="2" t="s">
        <v>25</v>
      </c>
      <c r="B37" s="3" t="s">
        <v>1126</v>
      </c>
      <c r="C37" s="5"/>
    </row>
    <row r="38" spans="1:3" x14ac:dyDescent="0.45">
      <c r="A38" s="2" t="s">
        <v>22</v>
      </c>
      <c r="B38" s="3" t="s">
        <v>1127</v>
      </c>
    </row>
    <row r="39" spans="1:3" x14ac:dyDescent="0.45">
      <c r="A39" s="4" t="s">
        <v>43</v>
      </c>
      <c r="B39" s="3" t="s">
        <v>1128</v>
      </c>
    </row>
    <row r="40" spans="1:3" x14ac:dyDescent="0.45">
      <c r="A40" s="2" t="s">
        <v>46</v>
      </c>
      <c r="B40" s="3" t="s">
        <v>1129</v>
      </c>
    </row>
    <row r="41" spans="1:3" x14ac:dyDescent="0.45">
      <c r="A41" s="4" t="s">
        <v>19</v>
      </c>
      <c r="B41" s="3" t="s">
        <v>1130</v>
      </c>
    </row>
    <row r="42" spans="1:3" x14ac:dyDescent="0.45">
      <c r="A42" s="2" t="s">
        <v>11</v>
      </c>
      <c r="B42" s="3" t="s">
        <v>1131</v>
      </c>
    </row>
    <row r="43" spans="1:3" x14ac:dyDescent="0.45">
      <c r="A43" s="2" t="s">
        <v>37</v>
      </c>
      <c r="B43" s="3" t="s">
        <v>1132</v>
      </c>
    </row>
    <row r="44" spans="1:3" x14ac:dyDescent="0.45">
      <c r="A44" s="2" t="s">
        <v>38</v>
      </c>
      <c r="B44" s="3" t="s">
        <v>1133</v>
      </c>
    </row>
    <row r="45" spans="1:3" x14ac:dyDescent="0.45">
      <c r="A45" s="4" t="s">
        <v>21</v>
      </c>
      <c r="B45" s="3" t="s">
        <v>1134</v>
      </c>
    </row>
    <row r="46" spans="1:3" x14ac:dyDescent="0.45">
      <c r="A46" s="2" t="s">
        <v>32</v>
      </c>
      <c r="B46" s="3" t="s">
        <v>1135</v>
      </c>
    </row>
    <row r="47" spans="1:3" x14ac:dyDescent="0.45">
      <c r="A47" s="2" t="s">
        <v>33</v>
      </c>
      <c r="B47" s="3" t="s">
        <v>1136</v>
      </c>
    </row>
    <row r="48" spans="1:3" x14ac:dyDescent="0.45">
      <c r="A48" s="2" t="s">
        <v>34</v>
      </c>
      <c r="B48" s="3" t="s">
        <v>1137</v>
      </c>
    </row>
    <row r="49" spans="1:2" x14ac:dyDescent="0.45">
      <c r="A49" s="2" t="s">
        <v>35</v>
      </c>
      <c r="B49" s="3" t="s">
        <v>1138</v>
      </c>
    </row>
    <row r="50" spans="1:2" x14ac:dyDescent="0.45">
      <c r="A50" s="2" t="s">
        <v>1046</v>
      </c>
      <c r="B50" s="3" t="s">
        <v>1139</v>
      </c>
    </row>
    <row r="51" spans="1:2" x14ac:dyDescent="0.45">
      <c r="A51" s="2" t="s">
        <v>1059</v>
      </c>
      <c r="B51" s="3" t="s">
        <v>1140</v>
      </c>
    </row>
    <row r="52" spans="1:2" x14ac:dyDescent="0.45">
      <c r="A52" s="2" t="s">
        <v>1072</v>
      </c>
      <c r="B52" s="3" t="s">
        <v>1141</v>
      </c>
    </row>
    <row r="53" spans="1:2" x14ac:dyDescent="0.45">
      <c r="A53" s="2" t="s">
        <v>1083</v>
      </c>
      <c r="B53" s="3" t="s">
        <v>1142</v>
      </c>
    </row>
    <row r="54" spans="1:2" x14ac:dyDescent="0.45">
      <c r="A54" t="s">
        <v>1244</v>
      </c>
      <c r="B54" t="s">
        <v>1249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6D13-7AE8-4A0A-B705-5781CF929BE1}">
  <dimension ref="A1:K13"/>
  <sheetViews>
    <sheetView workbookViewId="0">
      <selection activeCell="K12" sqref="K12"/>
    </sheetView>
  </sheetViews>
  <sheetFormatPr defaultRowHeight="14.25" x14ac:dyDescent="0.45"/>
  <cols>
    <col min="1" max="1" width="20.73046875" bestFit="1" customWidth="1"/>
    <col min="2" max="2" width="18.53125" bestFit="1" customWidth="1"/>
    <col min="3" max="3" width="5.06640625" bestFit="1" customWidth="1"/>
    <col min="4" max="4" width="19.19921875" bestFit="1" customWidth="1"/>
    <col min="5" max="5" width="14.59765625" bestFit="1" customWidth="1"/>
    <col min="6" max="6" width="14.46484375" bestFit="1" customWidth="1"/>
    <col min="8" max="8" width="9.796875" bestFit="1" customWidth="1"/>
    <col min="9" max="9" width="11.796875" customWidth="1"/>
    <col min="10" max="10" width="17.59765625" bestFit="1" customWidth="1"/>
    <col min="11" max="11" width="17.73046875" bestFit="1" customWidth="1"/>
  </cols>
  <sheetData>
    <row r="1" spans="1:11" s="16" customFormat="1" x14ac:dyDescent="0.45">
      <c r="A1" s="16" t="s">
        <v>1163</v>
      </c>
      <c r="B1" s="16" t="s">
        <v>1169</v>
      </c>
      <c r="C1" s="16" t="s">
        <v>1176</v>
      </c>
      <c r="D1" s="16" t="s">
        <v>1181</v>
      </c>
      <c r="E1" s="16" t="s">
        <v>1190</v>
      </c>
      <c r="F1" s="16" t="s">
        <v>1189</v>
      </c>
      <c r="G1" s="16" t="s">
        <v>1198</v>
      </c>
      <c r="H1" s="16" t="s">
        <v>1202</v>
      </c>
      <c r="I1" s="16" t="s">
        <v>1206</v>
      </c>
      <c r="J1" s="16" t="s">
        <v>1212</v>
      </c>
      <c r="K1" s="16" t="s">
        <v>1225</v>
      </c>
    </row>
    <row r="2" spans="1:11" x14ac:dyDescent="0.45">
      <c r="A2" t="s">
        <v>1164</v>
      </c>
      <c r="B2" t="s">
        <v>1170</v>
      </c>
      <c r="C2" t="s">
        <v>1177</v>
      </c>
      <c r="D2" t="s">
        <v>1182</v>
      </c>
      <c r="E2" t="s">
        <v>1187</v>
      </c>
      <c r="F2" t="s">
        <v>1191</v>
      </c>
      <c r="G2" t="s">
        <v>1199</v>
      </c>
      <c r="H2" t="s">
        <v>1203</v>
      </c>
      <c r="I2" t="s">
        <v>1207</v>
      </c>
      <c r="J2" t="s">
        <v>1213</v>
      </c>
      <c r="K2" t="s">
        <v>1226</v>
      </c>
    </row>
    <row r="3" spans="1:11" x14ac:dyDescent="0.45">
      <c r="A3" t="s">
        <v>1165</v>
      </c>
      <c r="B3" t="s">
        <v>1171</v>
      </c>
      <c r="C3" t="s">
        <v>1178</v>
      </c>
      <c r="D3" t="s">
        <v>1183</v>
      </c>
      <c r="E3" t="s">
        <v>1188</v>
      </c>
      <c r="F3" t="s">
        <v>1192</v>
      </c>
      <c r="G3" t="s">
        <v>1200</v>
      </c>
      <c r="H3" t="s">
        <v>1204</v>
      </c>
      <c r="I3" t="s">
        <v>1208</v>
      </c>
      <c r="J3" t="s">
        <v>1214</v>
      </c>
      <c r="K3" t="s">
        <v>1227</v>
      </c>
    </row>
    <row r="4" spans="1:11" x14ac:dyDescent="0.45">
      <c r="A4" t="s">
        <v>1162</v>
      </c>
      <c r="B4" t="s">
        <v>1172</v>
      </c>
      <c r="C4" t="s">
        <v>1179</v>
      </c>
      <c r="D4" t="s">
        <v>1184</v>
      </c>
      <c r="F4" t="s">
        <v>1193</v>
      </c>
      <c r="G4" t="s">
        <v>1201</v>
      </c>
      <c r="H4" t="s">
        <v>1205</v>
      </c>
      <c r="I4" t="s">
        <v>1209</v>
      </c>
      <c r="J4" t="s">
        <v>1215</v>
      </c>
      <c r="K4" t="s">
        <v>1228</v>
      </c>
    </row>
    <row r="5" spans="1:11" x14ac:dyDescent="0.45">
      <c r="A5" t="s">
        <v>1166</v>
      </c>
      <c r="B5" t="s">
        <v>1173</v>
      </c>
      <c r="C5" t="s">
        <v>1180</v>
      </c>
      <c r="D5" t="s">
        <v>1185</v>
      </c>
      <c r="F5" t="s">
        <v>1194</v>
      </c>
      <c r="I5" t="s">
        <v>1210</v>
      </c>
      <c r="J5" t="s">
        <v>1216</v>
      </c>
      <c r="K5" t="s">
        <v>1229</v>
      </c>
    </row>
    <row r="6" spans="1:11" x14ac:dyDescent="0.45">
      <c r="A6" t="s">
        <v>1167</v>
      </c>
      <c r="B6" t="s">
        <v>1174</v>
      </c>
      <c r="D6" t="s">
        <v>1186</v>
      </c>
      <c r="F6" t="s">
        <v>1195</v>
      </c>
      <c r="I6" t="s">
        <v>1211</v>
      </c>
      <c r="J6" t="s">
        <v>1217</v>
      </c>
      <c r="K6" t="s">
        <v>1230</v>
      </c>
    </row>
    <row r="7" spans="1:11" x14ac:dyDescent="0.45">
      <c r="A7" t="s">
        <v>1168</v>
      </c>
      <c r="B7" t="s">
        <v>1175</v>
      </c>
      <c r="F7" t="s">
        <v>1196</v>
      </c>
      <c r="I7" t="s">
        <v>1235</v>
      </c>
      <c r="K7" t="s">
        <v>1231</v>
      </c>
    </row>
    <row r="8" spans="1:11" x14ac:dyDescent="0.45">
      <c r="F8" t="s">
        <v>1197</v>
      </c>
      <c r="I8" t="s">
        <v>1236</v>
      </c>
      <c r="K8" t="s">
        <v>1232</v>
      </c>
    </row>
    <row r="9" spans="1:11" x14ac:dyDescent="0.45">
      <c r="F9" t="s">
        <v>1198</v>
      </c>
      <c r="I9" t="s">
        <v>1237</v>
      </c>
      <c r="K9" t="s">
        <v>1233</v>
      </c>
    </row>
    <row r="10" spans="1:11" x14ac:dyDescent="0.45">
      <c r="I10" t="s">
        <v>1238</v>
      </c>
      <c r="K10" t="s">
        <v>1234</v>
      </c>
    </row>
    <row r="11" spans="1:11" x14ac:dyDescent="0.45">
      <c r="I11" t="s">
        <v>1210</v>
      </c>
      <c r="K11" t="s">
        <v>1241</v>
      </c>
    </row>
    <row r="12" spans="1:11" x14ac:dyDescent="0.45">
      <c r="I12" t="s">
        <v>1239</v>
      </c>
    </row>
    <row r="13" spans="1:11" x14ac:dyDescent="0.45">
      <c r="I13" t="s">
        <v>1240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8A73-842C-49AF-B627-12ADF5BA530E}">
  <dimension ref="A1:C5"/>
  <sheetViews>
    <sheetView workbookViewId="0">
      <selection activeCell="A6" sqref="A6"/>
    </sheetView>
  </sheetViews>
  <sheetFormatPr defaultRowHeight="14.25" x14ac:dyDescent="0.45"/>
  <cols>
    <col min="1" max="1" width="15.53125" bestFit="1" customWidth="1"/>
  </cols>
  <sheetData>
    <row r="1" spans="1:3" x14ac:dyDescent="0.45">
      <c r="A1" t="s">
        <v>1218</v>
      </c>
      <c r="B1" t="s">
        <v>1219</v>
      </c>
    </row>
    <row r="2" spans="1:3" x14ac:dyDescent="0.45">
      <c r="A2" t="s">
        <v>1220</v>
      </c>
      <c r="B2" t="s">
        <v>1223</v>
      </c>
      <c r="C2" t="s">
        <v>1224</v>
      </c>
    </row>
    <row r="3" spans="1:3" x14ac:dyDescent="0.45">
      <c r="A3" t="s">
        <v>1221</v>
      </c>
    </row>
    <row r="4" spans="1:3" x14ac:dyDescent="0.45">
      <c r="A4" t="s">
        <v>1222</v>
      </c>
    </row>
    <row r="5" spans="1:3" x14ac:dyDescent="0.45">
      <c r="A5" t="s">
        <v>1242</v>
      </c>
      <c r="B5" t="s"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Intents</vt:lpstr>
      <vt:lpstr>stories</vt:lpstr>
      <vt:lpstr>test_stories</vt:lpstr>
      <vt:lpstr>synonyms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2023-06-21T16:50:05Z</dcterms:created>
  <dcterms:modified xsi:type="dcterms:W3CDTF">2023-07-08T22:21:34Z</dcterms:modified>
</cp:coreProperties>
</file>