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庫存輸入" sheetId="1" state="visible" r:id="rId1"/>
    <sheet xmlns:r="http://schemas.openxmlformats.org/officeDocument/2006/relationships" name="填寫範例" sheetId="2" state="visible" r:id="rId2"/>
    <sheet xmlns:r="http://schemas.openxmlformats.org/officeDocument/2006/relationships" name="操作說明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5">
    <font>
      <name val="新細明體"/>
      <family val="2"/>
      <color theme="1"/>
      <sz val="11"/>
      <scheme val="minor"/>
    </font>
    <font>
      <name val="Arial"/>
      <family val="2"/>
      <b val="1"/>
      <color rgb="FFFFFFFF"/>
      <sz val="15"/>
    </font>
    <font>
      <name val="Arial"/>
      <family val="2"/>
      <i val="1"/>
      <color rgb="FF333333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DDDDDD"/>
      <sz val="10"/>
    </font>
    <font>
      <name val="Arial"/>
      <family val="2"/>
      <b val="1"/>
      <color rgb="FF000080"/>
      <sz val="12"/>
    </font>
    <font>
      <name val="Arial"/>
      <family val="2"/>
      <b val="1"/>
      <color rgb="FF7D6608"/>
      <sz val="12"/>
    </font>
    <font>
      <name val="Arial"/>
      <family val="2"/>
      <i val="1"/>
      <color rgb="FF777777"/>
      <sz val="11"/>
    </font>
    <font>
      <name val="Arial"/>
      <family val="2"/>
      <b val="1"/>
      <color rgb="FFFFFFFF"/>
      <sz val="13"/>
    </font>
    <font>
      <name val="Arial"/>
      <family val="2"/>
      <b val="1"/>
      <sz val="11"/>
    </font>
    <font>
      <name val="Arial"/>
      <family val="2"/>
      <i val="1"/>
      <color rgb="FF999999"/>
      <sz val="10"/>
    </font>
    <font>
      <name val="Arial"/>
      <family val="2"/>
      <color rgb="FF444444"/>
      <sz val="10"/>
    </font>
    <font>
      <name val="Arial"/>
      <family val="2"/>
      <b val="1"/>
      <color rgb="FFFFFFFF"/>
      <sz val="14"/>
    </font>
    <font>
      <name val="Arial"/>
      <family val="2"/>
      <b val="1"/>
      <color rgb="FF2E86C1"/>
      <sz val="11"/>
    </font>
    <font>
      <name val="Arial"/>
      <family val="2"/>
      <sz val="10"/>
    </font>
    <font>
      <name val="Arial"/>
      <family val="2"/>
      <b val="1"/>
      <color rgb="FF000080"/>
      <sz val="12"/>
    </font>
    <font>
      <name val="新細明體"/>
      <charset val="136"/>
      <family val="3"/>
      <sz val="9"/>
      <scheme val="minor"/>
    </font>
    <font>
      <name val="Arial"/>
      <color rgb="00333333"/>
      <sz val="11"/>
    </font>
    <font>
      <name val="Arial"/>
      <sz val="11"/>
    </font>
    <font>
      <name val="Arial"/>
      <b val="1"/>
      <color rgb="00196F3D"/>
      <sz val="11"/>
    </font>
    <font>
      <name val="Arial"/>
      <b val="1"/>
      <sz val="11"/>
    </font>
    <font>
      <name val="Arial"/>
      <b val="1"/>
      <color rgb="00784212"/>
      <sz val="11"/>
    </font>
    <font>
      <name val="Arial"/>
      <b val="1"/>
      <color rgb="00922B21"/>
      <sz val="11"/>
    </font>
    <font>
      <name val="Arial"/>
      <i val="1"/>
      <color rgb="00888888"/>
      <sz val="9"/>
    </font>
    <font>
      <name val="Arial"/>
      <b val="1"/>
      <color rgb="00555555"/>
      <sz val="11"/>
    </font>
  </fonts>
  <fills count="21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6EAF8"/>
      </patternFill>
    </fill>
    <fill>
      <patternFill patternType="solid">
        <fgColor rgb="FF2E86C1"/>
      </patternFill>
    </fill>
    <fill>
      <patternFill patternType="solid">
        <fgColor rgb="FF5D6D7E"/>
      </patternFill>
    </fill>
    <fill>
      <patternFill patternType="solid">
        <fgColor rgb="FFEBF5FB"/>
      </patternFill>
    </fill>
    <fill>
      <patternFill patternType="solid">
        <fgColor rgb="FFFFF3CD"/>
      </patternFill>
    </fill>
    <fill>
      <patternFill patternType="solid">
        <fgColor rgb="FFF0F3F4"/>
      </patternFill>
    </fill>
    <fill>
      <patternFill patternType="solid">
        <fgColor rgb="FFEAECEE"/>
      </patternFill>
    </fill>
    <fill>
      <patternFill patternType="solid">
        <fgColor rgb="FF196F3D"/>
      </patternFill>
    </fill>
    <fill>
      <patternFill patternType="solid">
        <fgColor rgb="FFFEF9E7"/>
      </patternFill>
    </fill>
    <fill>
      <patternFill patternType="solid">
        <fgColor rgb="FFE8F8F5"/>
      </patternFill>
    </fill>
    <fill>
      <patternFill patternType="solid">
        <fgColor rgb="FFFAECE7"/>
      </patternFill>
    </fill>
    <fill>
      <patternFill patternType="solid">
        <fgColor rgb="FFF5EEF8"/>
      </patternFill>
    </fill>
    <fill>
      <patternFill patternType="solid">
        <fgColor rgb="00F8F9FA"/>
      </patternFill>
    </fill>
    <fill>
      <patternFill patternType="solid">
        <fgColor rgb="00EAFAF1"/>
      </patternFill>
    </fill>
    <fill>
      <patternFill patternType="solid">
        <fgColor rgb="00EBF5FB"/>
      </patternFill>
    </fill>
    <fill>
      <patternFill patternType="solid">
        <fgColor rgb="00FEF0E7"/>
      </patternFill>
    </fill>
    <fill>
      <patternFill patternType="solid">
        <fgColor rgb="00FDEDEC"/>
      </patternFill>
    </fill>
    <fill>
      <patternFill patternType="solid">
        <fgColor rgb="00F2F3F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49" fontId="5" fillId="6" borderId="2" applyAlignment="1" pivotButton="0" quotePrefix="0" xfId="0">
      <alignment horizontal="center" vertical="center" wrapText="1"/>
    </xf>
    <xf numFmtId="4" fontId="5" fillId="6" borderId="2" applyAlignment="1" pivotButton="0" quotePrefix="0" xfId="0">
      <alignment horizontal="center" vertical="center" wrapText="1"/>
    </xf>
    <xf numFmtId="3" fontId="5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10" fontId="7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10" fontId="7" fillId="9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0" fontId="9" fillId="12" borderId="2" applyAlignment="1" pivotButton="0" quotePrefix="0" xfId="0">
      <alignment horizontal="center" vertical="center" wrapText="1"/>
    </xf>
    <xf numFmtId="0" fontId="11" fillId="12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9" fillId="13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center" vertical="center" wrapText="1"/>
    </xf>
    <xf numFmtId="0" fontId="11" fillId="14" borderId="2" applyAlignment="1" pivotButton="0" quotePrefix="0" xfId="0">
      <alignment horizontal="center" vertical="center" wrapText="1"/>
    </xf>
    <xf numFmtId="0" fontId="10" fillId="14" borderId="2" applyAlignment="1" pivotButton="0" quotePrefix="0" xfId="0">
      <alignment horizontal="center" vertical="center" wrapText="1"/>
    </xf>
    <xf numFmtId="0" fontId="13" fillId="3" borderId="2" applyAlignment="1" pivotButton="0" quotePrefix="0" xfId="0">
      <alignment horizontal="left" vertical="top" wrapText="1"/>
    </xf>
    <xf numFmtId="0" fontId="14" fillId="0" borderId="2" applyAlignment="1" pivotButton="0" quotePrefix="0" xfId="0">
      <alignment horizontal="left" vertical="top" wrapText="1"/>
    </xf>
    <xf numFmtId="49" fontId="15" fillId="6" borderId="2" applyAlignment="1" pivotButton="0" quotePrefix="0" xfId="0">
      <alignment horizontal="center" vertical="center" wrapText="1"/>
    </xf>
    <xf numFmtId="4" fontId="15" fillId="6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8" fillId="1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7" fillId="15" borderId="2" applyAlignment="1" pivotButton="0" quotePrefix="0" xfId="0">
      <alignment horizontal="center" vertical="center"/>
    </xf>
    <xf numFmtId="4" fontId="18" fillId="16" borderId="2" applyAlignment="1" pivotButton="0" quotePrefix="0" xfId="0">
      <alignment horizontal="center" vertical="center"/>
    </xf>
    <xf numFmtId="10" fontId="19" fillId="16" borderId="2" applyAlignment="1" pivotButton="0" quotePrefix="0" xfId="0">
      <alignment horizontal="center" vertical="center"/>
    </xf>
    <xf numFmtId="0" fontId="20" fillId="17" borderId="2" applyAlignment="1" pivotButton="0" quotePrefix="0" xfId="0">
      <alignment horizontal="center" vertical="center"/>
    </xf>
    <xf numFmtId="0" fontId="18" fillId="17" borderId="2" applyAlignment="1" pivotButton="0" quotePrefix="0" xfId="0">
      <alignment horizontal="center" vertical="center"/>
    </xf>
    <xf numFmtId="0" fontId="21" fillId="18" borderId="2" applyAlignment="1" pivotButton="0" quotePrefix="0" xfId="0">
      <alignment horizontal="center" vertical="center"/>
    </xf>
    <xf numFmtId="0" fontId="22" fillId="19" borderId="2" applyAlignment="1" pivotButton="0" quotePrefix="0" xfId="0">
      <alignment horizontal="center" vertical="center"/>
    </xf>
    <xf numFmtId="10" fontId="22" fillId="19" borderId="2" applyAlignment="1" pivotButton="0" quotePrefix="0" xfId="0">
      <alignment horizontal="center" vertical="center"/>
    </xf>
    <xf numFmtId="0" fontId="23" fillId="0" borderId="0" pivotButton="0" quotePrefix="0" xfId="0"/>
    <xf numFmtId="0" fontId="24" fillId="20" borderId="2" applyAlignment="1" pivotButton="0" quotePrefix="0" xfId="0">
      <alignment horizontal="center" vertical="center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tabSelected="1" workbookViewId="0">
      <pane ySplit="3" topLeftCell="A7" activePane="bottomLeft" state="frozen"/>
      <selection pane="bottomLeft" activeCell="B14" sqref="B14"/>
    </sheetView>
  </sheetViews>
  <sheetFormatPr baseColWidth="8" defaultRowHeight="15"/>
  <cols>
    <col width="11" customWidth="1" style="32" min="1" max="1"/>
    <col width="14" customWidth="1" style="32" min="2" max="2"/>
    <col width="12" customWidth="1" style="32" min="3" max="3"/>
    <col width="10" customWidth="1" style="32" min="4" max="4"/>
    <col width="12" customWidth="1" style="32" min="5" max="5"/>
    <col width="10" customWidth="1" style="32" min="6" max="9"/>
    <col width="14" customWidth="1" style="32" min="10" max="10"/>
  </cols>
  <sheetData>
    <row r="1" ht="36" customHeight="1" s="32">
      <c r="A1" s="31" t="inlineStr">
        <is>
          <t>📊  台股智能分析系統｜庫存輸入表  v3</t>
        </is>
      </c>
    </row>
    <row r="2" ht="22.05" customHeight="1" s="32">
      <c r="A2" s="33" t="inlineStr">
        <is>
          <t>📝  只需填入藍色三欄：A=股票代號（純數字）  B=持倉成本（元，例：850）  C=持有數量（整張填整數；零股填股數，例：300股直接填300）</t>
        </is>
      </c>
    </row>
    <row r="3" ht="42" customHeight="1" s="32">
      <c r="A3" s="1" t="inlineStr">
        <is>
          <t>股票代號
★ 4~5碼數字</t>
        </is>
      </c>
      <c r="B3" s="1" t="inlineStr">
        <is>
          <t>持倉成本
★ 元/股（均成本）</t>
        </is>
      </c>
      <c r="C3" s="1" t="inlineStr">
        <is>
          <t>數量
★ 整張(張) 或 零股(股數)</t>
        </is>
      </c>
      <c r="D3" s="1" t="inlineStr">
        <is>
          <t>單位
★ 張 或 股</t>
        </is>
      </c>
      <c r="E3" s="2" t="inlineStr">
        <is>
          <t>股票名稱
系統自動查詢</t>
        </is>
      </c>
      <c r="F3" s="2" t="inlineStr">
        <is>
          <t>現價
系統每日更新</t>
        </is>
      </c>
      <c r="G3" s="2" t="inlineStr">
        <is>
          <t>損益%
系統每日計算</t>
        </is>
      </c>
      <c r="H3" s="2" t="inlineStr">
        <is>
          <t>綜合評分
系統分析結果</t>
        </is>
      </c>
      <c r="I3" s="2" t="inlineStr">
        <is>
          <t>RF漲機率
AI預測結果</t>
        </is>
      </c>
      <c r="J3" s="2" t="inlineStr">
        <is>
          <t>操作建議
系統每日輸出</t>
        </is>
      </c>
    </row>
    <row r="4" ht="15.6" customHeight="1" s="32">
      <c r="A4" s="29" t="inlineStr">
        <is>
          <t>00905</t>
        </is>
      </c>
      <c r="B4" s="30" t="n">
        <v>13.59</v>
      </c>
      <c r="C4" s="5" t="n">
        <v>2</v>
      </c>
      <c r="D4" s="6" t="inlineStr">
        <is>
          <t>張</t>
        </is>
      </c>
      <c r="E4" s="36" t="inlineStr">
        <is>
          <t>00905</t>
        </is>
      </c>
      <c r="F4" s="37" t="n">
        <v>25.89</v>
      </c>
      <c r="G4" s="38" t="n">
        <v>0.9051</v>
      </c>
      <c r="H4" s="39" t="n">
        <v>26.6</v>
      </c>
      <c r="I4" s="40" t="inlineStr">
        <is>
          <t>50%</t>
        </is>
      </c>
      <c r="J4" s="41" t="inlineStr">
        <is>
          <t>🟠 出清</t>
        </is>
      </c>
    </row>
    <row r="5" ht="15.6" customHeight="1" s="32">
      <c r="A5" s="29" t="inlineStr">
        <is>
          <t>00922</t>
        </is>
      </c>
      <c r="B5" s="30" t="n">
        <v>21.77</v>
      </c>
      <c r="C5" s="5" t="n">
        <v>1</v>
      </c>
      <c r="D5" s="6" t="inlineStr">
        <is>
          <t>張</t>
        </is>
      </c>
      <c r="E5" s="36" t="inlineStr">
        <is>
          <t>00922</t>
        </is>
      </c>
      <c r="F5" s="37" t="n">
        <v>40.06</v>
      </c>
      <c r="G5" s="38" t="n">
        <v>0.8401000000000001</v>
      </c>
      <c r="H5" s="39" t="n">
        <v>30</v>
      </c>
      <c r="I5" s="40" t="inlineStr">
        <is>
          <t>50%</t>
        </is>
      </c>
      <c r="J5" s="41" t="inlineStr">
        <is>
          <t>🟠 出清</t>
        </is>
      </c>
    </row>
    <row r="6" ht="15.6" customHeight="1" s="32">
      <c r="A6" s="29" t="inlineStr">
        <is>
          <t>2027</t>
        </is>
      </c>
      <c r="B6" s="30" t="n">
        <v>40.85</v>
      </c>
      <c r="C6" s="5" t="n">
        <v>2</v>
      </c>
      <c r="D6" s="6" t="inlineStr">
        <is>
          <t>張</t>
        </is>
      </c>
      <c r="E6" s="36" t="inlineStr">
        <is>
          <t>2027</t>
        </is>
      </c>
      <c r="F6" s="37" t="n">
        <v>51</v>
      </c>
      <c r="G6" s="38" t="n">
        <v>0.2485</v>
      </c>
      <c r="H6" s="39" t="n">
        <v>39.5</v>
      </c>
      <c r="I6" s="40" t="inlineStr">
        <is>
          <t>50%</t>
        </is>
      </c>
      <c r="J6" s="41" t="inlineStr">
        <is>
          <t>🟠 出清</t>
        </is>
      </c>
    </row>
    <row r="7" ht="15.6" customHeight="1" s="32">
      <c r="A7" s="29" t="inlineStr">
        <is>
          <t>2308</t>
        </is>
      </c>
      <c r="B7" s="30" t="n">
        <v>1330</v>
      </c>
      <c r="C7" s="5" t="n">
        <v>36</v>
      </c>
      <c r="D7" s="6" t="inlineStr">
        <is>
          <t>股</t>
        </is>
      </c>
      <c r="E7" s="36" t="inlineStr">
        <is>
          <t>2308</t>
        </is>
      </c>
      <c r="F7" s="37" t="n">
        <v>1640</v>
      </c>
      <c r="G7" s="38" t="n">
        <v>0.2331</v>
      </c>
      <c r="H7" s="39" t="n">
        <v>25.9</v>
      </c>
      <c r="I7" s="40" t="inlineStr">
        <is>
          <t>50%</t>
        </is>
      </c>
      <c r="J7" s="41" t="inlineStr">
        <is>
          <t>🟠 出清</t>
        </is>
      </c>
    </row>
    <row r="8" ht="15.6" customHeight="1" s="32">
      <c r="A8" s="29" t="inlineStr">
        <is>
          <t>2330</t>
        </is>
      </c>
      <c r="B8" s="30" t="n">
        <v>1455</v>
      </c>
      <c r="C8" s="5" t="n">
        <v>50</v>
      </c>
      <c r="D8" s="6" t="inlineStr">
        <is>
          <t>股</t>
        </is>
      </c>
      <c r="E8" s="36" t="inlineStr">
        <is>
          <t>2330</t>
        </is>
      </c>
      <c r="F8" s="37" t="n">
        <v>2420</v>
      </c>
      <c r="G8" s="38" t="n">
        <v>0.6631999999999999</v>
      </c>
      <c r="H8" s="39" t="n">
        <v>26.1</v>
      </c>
      <c r="I8" s="40" t="inlineStr">
        <is>
          <t>50%</t>
        </is>
      </c>
      <c r="J8" s="41" t="inlineStr">
        <is>
          <t>🟠 出清</t>
        </is>
      </c>
    </row>
    <row r="9" ht="15.6" customHeight="1" s="32">
      <c r="A9" s="29" t="inlineStr">
        <is>
          <t>2363</t>
        </is>
      </c>
      <c r="B9" s="30" t="n">
        <v>62.9</v>
      </c>
      <c r="C9" s="5" t="n">
        <v>3</v>
      </c>
      <c r="D9" s="6" t="inlineStr">
        <is>
          <t>張</t>
        </is>
      </c>
      <c r="E9" s="36" t="inlineStr">
        <is>
          <t>2363</t>
        </is>
      </c>
      <c r="F9" s="37" t="n">
        <v>54</v>
      </c>
      <c r="G9" s="43" t="n">
        <v>-0.1415</v>
      </c>
      <c r="H9" s="39" t="n">
        <v>26.8</v>
      </c>
      <c r="I9" s="40" t="inlineStr">
        <is>
          <t>50%</t>
        </is>
      </c>
      <c r="J9" s="42" t="inlineStr">
        <is>
          <t>🔴 停損</t>
        </is>
      </c>
    </row>
    <row r="10" ht="15.6" customHeight="1" s="32">
      <c r="A10" s="29" t="inlineStr">
        <is>
          <t>2406</t>
        </is>
      </c>
      <c r="B10" s="30" t="n">
        <v>36.65</v>
      </c>
      <c r="C10" s="5" t="n">
        <v>1</v>
      </c>
      <c r="D10" s="6" t="inlineStr">
        <is>
          <t>張</t>
        </is>
      </c>
      <c r="E10" s="36" t="inlineStr">
        <is>
          <t>2406</t>
        </is>
      </c>
      <c r="F10" s="37" t="n">
        <v>28.3</v>
      </c>
      <c r="G10" s="43" t="n">
        <v>-0.2278</v>
      </c>
      <c r="H10" s="39" t="n">
        <v>26.8</v>
      </c>
      <c r="I10" s="40" t="inlineStr">
        <is>
          <t>50%</t>
        </is>
      </c>
      <c r="J10" s="42" t="inlineStr">
        <is>
          <t>🔴 停損</t>
        </is>
      </c>
    </row>
    <row r="11" ht="15.6" customHeight="1" s="32">
      <c r="A11" s="29" t="inlineStr">
        <is>
          <t>2516</t>
        </is>
      </c>
      <c r="B11" s="30" t="n">
        <v>22.9</v>
      </c>
      <c r="C11" s="5" t="n">
        <v>1</v>
      </c>
      <c r="D11" s="6" t="inlineStr">
        <is>
          <t>張</t>
        </is>
      </c>
      <c r="E11" s="36" t="inlineStr">
        <is>
          <t>2516</t>
        </is>
      </c>
      <c r="F11" s="37" t="n">
        <v>15.25</v>
      </c>
      <c r="G11" s="43" t="n">
        <v>-0.3341</v>
      </c>
      <c r="H11" s="39" t="n">
        <v>34.4</v>
      </c>
      <c r="I11" s="40" t="inlineStr">
        <is>
          <t>50%</t>
        </is>
      </c>
      <c r="J11" s="42" t="inlineStr">
        <is>
          <t>🔴 停損</t>
        </is>
      </c>
    </row>
    <row r="12" ht="15.6" customHeight="1" s="32">
      <c r="A12" s="29" t="inlineStr">
        <is>
          <t>2609</t>
        </is>
      </c>
      <c r="B12" s="30" t="n">
        <v>63</v>
      </c>
      <c r="C12" s="5" t="n">
        <v>460</v>
      </c>
      <c r="D12" s="6" t="inlineStr">
        <is>
          <t>股</t>
        </is>
      </c>
      <c r="E12" s="36" t="inlineStr">
        <is>
          <t>2609</t>
        </is>
      </c>
      <c r="F12" s="37" t="n">
        <v>63.5</v>
      </c>
      <c r="G12" s="38" t="n">
        <v>0.007900000000000001</v>
      </c>
      <c r="H12" s="39" t="n">
        <v>35.1</v>
      </c>
      <c r="I12" s="40" t="inlineStr">
        <is>
          <t>50%</t>
        </is>
      </c>
      <c r="J12" s="42" t="inlineStr">
        <is>
          <t>🔴 停損</t>
        </is>
      </c>
    </row>
    <row r="13" ht="15.6" customHeight="1" s="32">
      <c r="A13" s="29" t="inlineStr">
        <is>
          <t>2610</t>
        </is>
      </c>
      <c r="B13" s="30" t="n">
        <v>0.1</v>
      </c>
      <c r="C13" s="5" t="n">
        <v>1315</v>
      </c>
      <c r="D13" s="6" t="inlineStr">
        <is>
          <t>股</t>
        </is>
      </c>
      <c r="E13" s="36" t="inlineStr">
        <is>
          <t>2610</t>
        </is>
      </c>
      <c r="F13" s="37" t="n">
        <v>20.55</v>
      </c>
      <c r="G13" s="38" t="n">
        <v>204.5</v>
      </c>
      <c r="H13" s="39" t="n">
        <v>34.4</v>
      </c>
      <c r="I13" s="40" t="inlineStr">
        <is>
          <t>50%</t>
        </is>
      </c>
      <c r="J13" s="41" t="inlineStr">
        <is>
          <t>🟠 出清</t>
        </is>
      </c>
    </row>
    <row r="14" ht="15.6" customHeight="1" s="32">
      <c r="A14" s="29" t="inlineStr">
        <is>
          <t>2881</t>
        </is>
      </c>
      <c r="B14" s="30" t="n">
        <v>84.5</v>
      </c>
      <c r="C14" s="5" t="n">
        <v>1035</v>
      </c>
      <c r="D14" s="6" t="inlineStr">
        <is>
          <t>股</t>
        </is>
      </c>
      <c r="E14" s="36" t="inlineStr">
        <is>
          <t>2881</t>
        </is>
      </c>
      <c r="F14" s="37" t="n">
        <v>158.5</v>
      </c>
      <c r="G14" s="38" t="n">
        <v>0.8756999999999999</v>
      </c>
      <c r="H14" s="39" t="n">
        <v>32.3</v>
      </c>
      <c r="I14" s="40" t="inlineStr">
        <is>
          <t>50%</t>
        </is>
      </c>
      <c r="J14" s="41" t="inlineStr">
        <is>
          <t>🟠 出清</t>
        </is>
      </c>
    </row>
    <row r="15" ht="15.6" customHeight="1" s="32">
      <c r="A15" s="29" t="inlineStr">
        <is>
          <t>2886</t>
        </is>
      </c>
      <c r="B15" s="30" t="n">
        <v>0.59</v>
      </c>
      <c r="C15" s="5" t="n">
        <v>20</v>
      </c>
      <c r="D15" s="6" t="inlineStr">
        <is>
          <t>張</t>
        </is>
      </c>
      <c r="E15" s="36" t="inlineStr">
        <is>
          <t>2886</t>
        </is>
      </c>
      <c r="F15" s="37" t="n">
        <v>53.9</v>
      </c>
      <c r="G15" s="38" t="n">
        <v>90.35590000000001</v>
      </c>
      <c r="H15" s="39" t="n">
        <v>34.9</v>
      </c>
      <c r="I15" s="40" t="inlineStr">
        <is>
          <t>50%</t>
        </is>
      </c>
      <c r="J15" s="41" t="inlineStr">
        <is>
          <t>🟠 出清</t>
        </is>
      </c>
    </row>
    <row r="16" ht="15.6" customHeight="1" s="32">
      <c r="A16" s="29" t="inlineStr">
        <is>
          <t>3040</t>
        </is>
      </c>
      <c r="B16" s="30" t="n">
        <v>39.8</v>
      </c>
      <c r="C16" s="5" t="n">
        <v>1</v>
      </c>
      <c r="D16" s="6" t="inlineStr">
        <is>
          <t>張</t>
        </is>
      </c>
      <c r="E16" s="36" t="inlineStr">
        <is>
          <t>3040</t>
        </is>
      </c>
      <c r="F16" s="37" t="n">
        <v>30.15</v>
      </c>
      <c r="G16" s="43" t="n">
        <v>-0.2425</v>
      </c>
      <c r="H16" s="39" t="n">
        <v>27.8</v>
      </c>
      <c r="I16" s="40" t="inlineStr">
        <is>
          <t>50%</t>
        </is>
      </c>
      <c r="J16" s="42" t="inlineStr">
        <is>
          <t>🔴 停損</t>
        </is>
      </c>
    </row>
    <row r="17" ht="15.6" customHeight="1" s="32">
      <c r="A17" s="29" t="inlineStr">
        <is>
          <t>5534</t>
        </is>
      </c>
      <c r="B17" s="30" t="n">
        <v>52.8</v>
      </c>
      <c r="C17" s="5" t="n">
        <v>1693</v>
      </c>
      <c r="D17" s="6" t="inlineStr">
        <is>
          <t>股</t>
        </is>
      </c>
      <c r="E17" s="36" t="inlineStr">
        <is>
          <t>5534</t>
        </is>
      </c>
      <c r="F17" s="37" t="n">
        <v>70.2</v>
      </c>
      <c r="G17" s="38" t="n">
        <v>0.3295</v>
      </c>
      <c r="H17" s="39" t="n">
        <v>32</v>
      </c>
      <c r="I17" s="40" t="inlineStr">
        <is>
          <t>50%</t>
        </is>
      </c>
      <c r="J17" s="41" t="inlineStr">
        <is>
          <t>🟠 出清</t>
        </is>
      </c>
    </row>
    <row r="18" ht="15.6" customHeight="1" s="32">
      <c r="A18" s="29" t="inlineStr">
        <is>
          <t>6443</t>
        </is>
      </c>
      <c r="B18" s="30" t="n">
        <v>42.7</v>
      </c>
      <c r="C18" s="5" t="n">
        <v>1</v>
      </c>
      <c r="D18" s="6" t="inlineStr">
        <is>
          <t>張</t>
        </is>
      </c>
      <c r="E18" s="7" t="n"/>
      <c r="F18" s="7" t="n"/>
      <c r="G18" s="8" t="n"/>
      <c r="H18" s="7" t="n"/>
      <c r="I18" s="7" t="n"/>
      <c r="J18" s="7" t="n"/>
    </row>
    <row r="19" ht="15.6" customHeight="1" s="32">
      <c r="A19" s="29" t="inlineStr">
        <is>
          <t>8422</t>
        </is>
      </c>
      <c r="B19" s="30" t="n">
        <v>29.5</v>
      </c>
      <c r="C19" s="5" t="n">
        <v>3</v>
      </c>
      <c r="D19" s="6" t="inlineStr">
        <is>
          <t>張</t>
        </is>
      </c>
      <c r="E19" s="36" t="inlineStr">
        <is>
          <t>8422</t>
        </is>
      </c>
      <c r="F19" s="37" t="n">
        <v>26</v>
      </c>
      <c r="G19" s="43" t="n">
        <v>-0.1186</v>
      </c>
      <c r="H19" s="39" t="n">
        <v>35.9</v>
      </c>
      <c r="I19" s="40" t="inlineStr">
        <is>
          <t>50%</t>
        </is>
      </c>
      <c r="J19" s="42" t="inlineStr">
        <is>
          <t>🔴 停損</t>
        </is>
      </c>
    </row>
    <row r="20" ht="15.6" customHeight="1" s="32">
      <c r="A20" s="29" t="inlineStr">
        <is>
          <t>5548</t>
        </is>
      </c>
      <c r="B20" s="30" t="n">
        <v>26.5</v>
      </c>
      <c r="C20" s="5" t="n">
        <v>319</v>
      </c>
      <c r="D20" s="6" t="inlineStr">
        <is>
          <t>股</t>
        </is>
      </c>
      <c r="E20" s="7" t="n"/>
      <c r="F20" s="7" t="n"/>
      <c r="G20" s="8" t="n"/>
      <c r="H20" s="7" t="n"/>
      <c r="I20" s="7" t="n"/>
      <c r="J20" s="7" t="n"/>
    </row>
    <row r="21" ht="15.6" customHeight="1" s="32">
      <c r="A21" s="29" t="inlineStr">
        <is>
          <t>6407</t>
        </is>
      </c>
      <c r="B21" s="30" t="n">
        <v>30.9</v>
      </c>
      <c r="C21" s="5" t="n">
        <v>1</v>
      </c>
      <c r="D21" s="6" t="inlineStr">
        <is>
          <t>張</t>
        </is>
      </c>
      <c r="E21" s="9" t="n"/>
      <c r="F21" s="9" t="n"/>
      <c r="G21" s="10" t="n"/>
      <c r="H21" s="9" t="n"/>
      <c r="I21" s="9" t="n"/>
      <c r="J21" s="9" t="n"/>
    </row>
    <row r="22" ht="15.6" customHeight="1" s="32">
      <c r="A22" s="29" t="inlineStr">
        <is>
          <t>6618</t>
        </is>
      </c>
      <c r="B22" s="30" t="n">
        <v>26.5</v>
      </c>
      <c r="C22" s="5" t="n">
        <v>1</v>
      </c>
      <c r="D22" s="6" t="inlineStr">
        <is>
          <t>張</t>
        </is>
      </c>
      <c r="E22" s="7" t="n"/>
      <c r="F22" s="7" t="n"/>
      <c r="G22" s="8" t="n"/>
      <c r="H22" s="7" t="n"/>
      <c r="I22" s="7" t="n"/>
      <c r="J22" s="7" t="n"/>
    </row>
    <row r="23" ht="15.6" customHeight="1" s="32">
      <c r="A23" s="29" t="inlineStr">
        <is>
          <t>0050</t>
        </is>
      </c>
      <c r="B23" s="4" t="n">
        <v>73.05</v>
      </c>
      <c r="C23" s="5" t="n">
        <v>3317</v>
      </c>
      <c r="D23" s="6" t="inlineStr">
        <is>
          <t>股</t>
        </is>
      </c>
      <c r="E23" s="36" t="inlineStr">
        <is>
          <t>0050</t>
        </is>
      </c>
      <c r="F23" s="37" t="n">
        <v>108.15</v>
      </c>
      <c r="G23" s="38" t="n">
        <v>0.4805</v>
      </c>
      <c r="H23" s="39" t="n">
        <v>27.5</v>
      </c>
      <c r="I23" s="40" t="inlineStr">
        <is>
          <t>50%</t>
        </is>
      </c>
      <c r="J23" s="41" t="inlineStr">
        <is>
          <t>🟠 出清</t>
        </is>
      </c>
    </row>
    <row r="24" ht="15.6" customHeight="1" s="32">
      <c r="A24" s="3" t="n"/>
      <c r="B24" s="4" t="n"/>
      <c r="C24" s="5" t="n"/>
      <c r="D24" s="6" t="n"/>
      <c r="E24" s="7" t="n"/>
      <c r="F24" s="7" t="n"/>
      <c r="G24" s="8" t="n"/>
      <c r="H24" s="7" t="n"/>
      <c r="I24" s="7" t="n"/>
      <c r="J24" s="7" t="n"/>
    </row>
    <row r="25" ht="15.6" customHeight="1" s="32">
      <c r="A25" s="3" t="n"/>
      <c r="B25" s="4" t="n"/>
      <c r="C25" s="5" t="n"/>
      <c r="D25" s="6" t="n"/>
      <c r="E25" s="9" t="n"/>
      <c r="F25" s="9" t="n"/>
      <c r="G25" s="10" t="n"/>
      <c r="H25" s="9" t="n"/>
      <c r="I25" s="9" t="n"/>
      <c r="J25" s="9" t="n"/>
    </row>
    <row r="26" ht="15.6" customHeight="1" s="32">
      <c r="A26" s="3" t="n"/>
      <c r="B26" s="4" t="n"/>
      <c r="C26" s="5" t="n"/>
      <c r="D26" s="6" t="n"/>
      <c r="E26" s="7" t="n"/>
      <c r="F26" s="7" t="n"/>
      <c r="G26" s="8" t="n"/>
      <c r="H26" s="7" t="n"/>
      <c r="I26" s="7" t="n"/>
      <c r="J26" s="7" t="n"/>
    </row>
    <row r="27" ht="15.6" customHeight="1" s="32">
      <c r="A27" s="3" t="n"/>
      <c r="B27" s="4" t="n"/>
      <c r="C27" s="5" t="n"/>
      <c r="D27" s="6" t="n"/>
      <c r="E27" s="9" t="n"/>
      <c r="F27" s="9" t="n"/>
      <c r="G27" s="10" t="n"/>
      <c r="H27" s="9" t="n"/>
      <c r="I27" s="9" t="n"/>
      <c r="J27" s="9" t="n"/>
    </row>
    <row r="28" ht="15.6" customHeight="1" s="32">
      <c r="A28" s="3" t="n"/>
      <c r="B28" s="4" t="n"/>
      <c r="C28" s="5" t="n"/>
      <c r="D28" s="6" t="n"/>
      <c r="E28" s="7" t="n"/>
      <c r="F28" s="7" t="n"/>
      <c r="G28" s="8" t="n"/>
      <c r="H28" s="7" t="n"/>
      <c r="I28" s="7" t="n"/>
      <c r="J28" s="7" t="n"/>
    </row>
    <row r="29" ht="15.6" customHeight="1" s="32">
      <c r="A29" s="3" t="n"/>
      <c r="B29" s="4" t="n"/>
      <c r="C29" s="5" t="n"/>
      <c r="D29" s="6" t="n"/>
      <c r="E29" s="9" t="n"/>
      <c r="F29" s="9" t="n"/>
      <c r="G29" s="10" t="n"/>
      <c r="H29" s="9" t="n"/>
      <c r="I29" s="9" t="n"/>
      <c r="J29" s="9" t="n"/>
    </row>
    <row r="30" ht="15.6" customHeight="1" s="32">
      <c r="A30" s="3" t="n"/>
      <c r="B30" s="4" t="n"/>
      <c r="C30" s="5" t="n"/>
      <c r="D30" s="6" t="n"/>
      <c r="E30" s="7" t="n"/>
      <c r="F30" s="7" t="n"/>
      <c r="G30" s="8" t="n"/>
      <c r="H30" s="7" t="n"/>
      <c r="I30" s="7" t="n"/>
      <c r="J30" s="7" t="n"/>
    </row>
    <row r="31" ht="15.6" customHeight="1" s="32">
      <c r="A31" s="3" t="n"/>
      <c r="B31" s="4" t="n"/>
      <c r="C31" s="5" t="n"/>
      <c r="D31" s="6" t="n"/>
      <c r="E31" s="9" t="n"/>
      <c r="F31" s="9" t="n"/>
      <c r="G31" s="10" t="n"/>
      <c r="H31" s="9" t="n"/>
      <c r="I31" s="9" t="n"/>
      <c r="J31" s="9" t="n"/>
    </row>
    <row r="32" ht="15.6" customHeight="1" s="32">
      <c r="A32" s="3" t="n"/>
      <c r="B32" s="4" t="n"/>
      <c r="C32" s="5" t="n"/>
      <c r="D32" s="6" t="n"/>
      <c r="E32" s="7" t="n"/>
      <c r="F32" s="7" t="n"/>
      <c r="G32" s="8" t="n"/>
      <c r="H32" s="7" t="n"/>
      <c r="I32" s="7" t="n"/>
      <c r="J32" s="7" t="n"/>
    </row>
    <row r="33" ht="15.6" customHeight="1" s="32">
      <c r="A33" s="3" t="n"/>
      <c r="B33" s="4" t="n"/>
      <c r="C33" s="5" t="n"/>
      <c r="D33" s="6" t="n"/>
      <c r="E33" s="9" t="n"/>
      <c r="F33" s="9" t="n"/>
      <c r="G33" s="10" t="n"/>
      <c r="H33" s="9" t="n"/>
      <c r="I33" s="9" t="n"/>
      <c r="J33" s="9" t="n"/>
    </row>
    <row r="34"/>
    <row r="35"/>
    <row r="36">
      <c r="A36" s="44" t="inlineStr">
        <is>
          <t>最後更新</t>
        </is>
      </c>
      <c r="B36" s="44" t="inlineStr">
        <is>
          <t>2026-10-21 03:25</t>
        </is>
      </c>
    </row>
  </sheetData>
  <mergeCells count="2">
    <mergeCell ref="A1:J1"/>
    <mergeCell ref="A2:J2"/>
  </mergeCells>
  <dataValidations count="1">
    <dataValidation sqref="D4:D33" showDropDown="0" showInputMessage="0" showErrorMessage="0" allowBlank="0" type="list">
      <formula1>"張,股"</formula1>
    </dataValidation>
  </dataValidation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:J1"/>
    </sheetView>
  </sheetViews>
  <sheetFormatPr baseColWidth="8" defaultRowHeight="15"/>
  <cols>
    <col width="11" customWidth="1" style="32" min="1" max="1"/>
    <col width="14" customWidth="1" style="32" min="2" max="2"/>
    <col width="12" customWidth="1" style="32" min="3" max="3"/>
    <col width="10" customWidth="1" style="32" min="4" max="4"/>
    <col width="28" customWidth="1" style="32" min="5" max="5"/>
    <col width="10" customWidth="1" style="32" min="6" max="9"/>
    <col width="14" customWidth="1" style="32" min="10" max="10"/>
  </cols>
  <sheetData>
    <row r="1" ht="28.05" customHeight="1" s="32">
      <c r="A1" s="34" t="inlineStr">
        <is>
          <t>填寫範例 ── 請參考此格式填入「庫存輸入」工作表</t>
        </is>
      </c>
    </row>
    <row r="2" ht="24" customHeight="1" s="32">
      <c r="A2" s="11" t="inlineStr">
        <is>
          <t>股票代號★</t>
        </is>
      </c>
      <c r="B2" s="11" t="inlineStr">
        <is>
          <t>持倉成本★</t>
        </is>
      </c>
      <c r="C2" s="11" t="inlineStr">
        <is>
          <t>數量★</t>
        </is>
      </c>
      <c r="D2" s="11" t="inlineStr">
        <is>
          <t>單位★</t>
        </is>
      </c>
      <c r="E2" s="11" t="inlineStr">
        <is>
          <t>股票名稱</t>
        </is>
      </c>
      <c r="F2" s="11" t="inlineStr">
        <is>
          <t>現價</t>
        </is>
      </c>
      <c r="G2" s="11" t="inlineStr">
        <is>
          <t>損益%</t>
        </is>
      </c>
      <c r="H2" s="11" t="inlineStr">
        <is>
          <t>綜合評分</t>
        </is>
      </c>
      <c r="I2" s="11" t="inlineStr">
        <is>
          <t>RF漲機率</t>
        </is>
      </c>
      <c r="J2" s="11" t="inlineStr">
        <is>
          <t>操作建議</t>
        </is>
      </c>
    </row>
    <row r="3" ht="22.05" customHeight="1" s="32">
      <c r="A3" s="12" t="inlineStr">
        <is>
          <t>2330</t>
        </is>
      </c>
      <c r="B3" s="12" t="inlineStr">
        <is>
          <t>850</t>
        </is>
      </c>
      <c r="C3" s="12" t="inlineStr">
        <is>
          <t>5</t>
        </is>
      </c>
      <c r="D3" s="12" t="inlineStr">
        <is>
          <t>張</t>
        </is>
      </c>
      <c r="E3" s="13" t="inlineStr">
        <is>
          <t>台積電（整張：5張（=5,000股））</t>
        </is>
      </c>
      <c r="F3" s="14" t="inlineStr">
        <is>
          <t>系統填入</t>
        </is>
      </c>
      <c r="G3" s="14" t="inlineStr">
        <is>
          <t>系統計算</t>
        </is>
      </c>
      <c r="H3" s="14" t="inlineStr">
        <is>
          <t>系統分析</t>
        </is>
      </c>
      <c r="I3" s="14" t="inlineStr">
        <is>
          <t>AI預測</t>
        </is>
      </c>
      <c r="J3" s="14" t="inlineStr">
        <is>
          <t>系統輸出</t>
        </is>
      </c>
    </row>
    <row r="4" ht="22.05" customHeight="1" s="32">
      <c r="A4" s="15" t="inlineStr">
        <is>
          <t>2454</t>
        </is>
      </c>
      <c r="B4" s="15" t="inlineStr">
        <is>
          <t>1100</t>
        </is>
      </c>
      <c r="C4" s="15" t="inlineStr">
        <is>
          <t>2</t>
        </is>
      </c>
      <c r="D4" s="15" t="inlineStr">
        <is>
          <t>張</t>
        </is>
      </c>
      <c r="E4" s="16" t="inlineStr">
        <is>
          <t>聯發科（整張：2張（=2,000股））</t>
        </is>
      </c>
      <c r="F4" s="17" t="inlineStr">
        <is>
          <t>系統填入</t>
        </is>
      </c>
      <c r="G4" s="17" t="inlineStr">
        <is>
          <t>系統計算</t>
        </is>
      </c>
      <c r="H4" s="17" t="inlineStr">
        <is>
          <t>系統分析</t>
        </is>
      </c>
      <c r="I4" s="17" t="inlineStr">
        <is>
          <t>AI預測</t>
        </is>
      </c>
      <c r="J4" s="17" t="inlineStr">
        <is>
          <t>系統輸出</t>
        </is>
      </c>
    </row>
    <row r="5" ht="22.05" customHeight="1" s="32">
      <c r="A5" s="18" t="inlineStr">
        <is>
          <t>2308</t>
        </is>
      </c>
      <c r="B5" s="18" t="inlineStr">
        <is>
          <t>320</t>
        </is>
      </c>
      <c r="C5" s="18" t="inlineStr">
        <is>
          <t>10</t>
        </is>
      </c>
      <c r="D5" s="18" t="inlineStr">
        <is>
          <t>張</t>
        </is>
      </c>
      <c r="E5" s="19" t="inlineStr">
        <is>
          <t>台達電（整張：10張（=10,000股））</t>
        </is>
      </c>
      <c r="F5" s="20" t="inlineStr">
        <is>
          <t>系統填入</t>
        </is>
      </c>
      <c r="G5" s="20" t="inlineStr">
        <is>
          <t>系統計算</t>
        </is>
      </c>
      <c r="H5" s="20" t="inlineStr">
        <is>
          <t>系統分析</t>
        </is>
      </c>
      <c r="I5" s="20" t="inlineStr">
        <is>
          <t>AI預測</t>
        </is>
      </c>
      <c r="J5" s="20" t="inlineStr">
        <is>
          <t>系統輸出</t>
        </is>
      </c>
    </row>
    <row r="6" ht="22.05" customHeight="1" s="32">
      <c r="A6" s="21" t="inlineStr">
        <is>
          <t>6488</t>
        </is>
      </c>
      <c r="B6" s="21" t="inlineStr">
        <is>
          <t>580</t>
        </is>
      </c>
      <c r="C6" s="21" t="inlineStr">
        <is>
          <t>300</t>
        </is>
      </c>
      <c r="D6" s="21" t="inlineStr">
        <is>
          <t>股</t>
        </is>
      </c>
      <c r="E6" s="22" t="inlineStr">
        <is>
          <t>環球晶（零股：直接填300（股數））</t>
        </is>
      </c>
      <c r="F6" s="23" t="inlineStr">
        <is>
          <t>系統填入</t>
        </is>
      </c>
      <c r="G6" s="23" t="inlineStr">
        <is>
          <t>系統計算</t>
        </is>
      </c>
      <c r="H6" s="23" t="inlineStr">
        <is>
          <t>系統分析</t>
        </is>
      </c>
      <c r="I6" s="23" t="inlineStr">
        <is>
          <t>AI預測</t>
        </is>
      </c>
      <c r="J6" s="23" t="inlineStr">
        <is>
          <t>系統輸出</t>
        </is>
      </c>
    </row>
    <row r="7" ht="22.05" customHeight="1" s="32">
      <c r="A7" s="24" t="inlineStr">
        <is>
          <t>3711</t>
        </is>
      </c>
      <c r="B7" s="24" t="inlineStr">
        <is>
          <t>90</t>
        </is>
      </c>
      <c r="C7" s="24" t="inlineStr">
        <is>
          <t>500</t>
        </is>
      </c>
      <c r="D7" s="24" t="inlineStr">
        <is>
          <t>股</t>
        </is>
      </c>
      <c r="E7" s="25" t="inlineStr">
        <is>
          <t>日月光投（零股：直接填500（股數））</t>
        </is>
      </c>
      <c r="F7" s="26" t="inlineStr">
        <is>
          <t>系統填入</t>
        </is>
      </c>
      <c r="G7" s="26" t="inlineStr">
        <is>
          <t>系統計算</t>
        </is>
      </c>
      <c r="H7" s="26" t="inlineStr">
        <is>
          <t>系統分析</t>
        </is>
      </c>
      <c r="I7" s="26" t="inlineStr">
        <is>
          <t>AI預測</t>
        </is>
      </c>
      <c r="J7" s="26" t="inlineStr">
        <is>
          <t>系統輸出</t>
        </is>
      </c>
    </row>
    <row r="8" ht="22.05" customHeight="1" s="32">
      <c r="A8" s="12" t="inlineStr">
        <is>
          <t>0050</t>
        </is>
      </c>
      <c r="B8" s="12" t="inlineStr">
        <is>
          <t>180</t>
        </is>
      </c>
      <c r="C8" s="12" t="inlineStr">
        <is>
          <t>1</t>
        </is>
      </c>
      <c r="D8" s="12" t="inlineStr">
        <is>
          <t>張</t>
        </is>
      </c>
      <c r="E8" s="13" t="inlineStr">
        <is>
          <t>元大台灣50（整張：1張）</t>
        </is>
      </c>
      <c r="F8" s="14" t="inlineStr">
        <is>
          <t>系統填入</t>
        </is>
      </c>
      <c r="G8" s="14" t="inlineStr">
        <is>
          <t>系統計算</t>
        </is>
      </c>
      <c r="H8" s="14" t="inlineStr">
        <is>
          <t>系統分析</t>
        </is>
      </c>
      <c r="I8" s="14" t="inlineStr">
        <is>
          <t>AI預測</t>
        </is>
      </c>
      <c r="J8" s="14" t="inlineStr">
        <is>
          <t>系統輸出</t>
        </is>
      </c>
    </row>
    <row r="9" ht="22.05" customHeight="1" s="32">
      <c r="A9" s="15" t="inlineStr">
        <is>
          <t>2330</t>
        </is>
      </c>
      <c r="B9" s="15" t="inlineStr">
        <is>
          <t>920</t>
        </is>
      </c>
      <c r="C9" s="15" t="inlineStr">
        <is>
          <t>150</t>
        </is>
      </c>
      <c r="D9" s="15" t="inlineStr">
        <is>
          <t>股</t>
        </is>
      </c>
      <c r="E9" s="16" t="inlineStr">
        <is>
          <t>台積電（零股：直接填150（股數））</t>
        </is>
      </c>
      <c r="F9" s="17" t="inlineStr">
        <is>
          <t>系統填入</t>
        </is>
      </c>
      <c r="G9" s="17" t="inlineStr">
        <is>
          <t>系統計算</t>
        </is>
      </c>
      <c r="H9" s="17" t="inlineStr">
        <is>
          <t>系統分析</t>
        </is>
      </c>
      <c r="I9" s="17" t="inlineStr">
        <is>
          <t>AI預測</t>
        </is>
      </c>
      <c r="J9" s="17" t="inlineStr">
        <is>
          <t>系統輸出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style="32" min="1" max="1"/>
    <col width="58" customWidth="1" style="32" min="2" max="2"/>
  </cols>
  <sheetData>
    <row r="1" ht="30" customHeight="1" s="32">
      <c r="A1" s="35" t="inlineStr">
        <is>
          <t>操作說明</t>
        </is>
      </c>
    </row>
    <row r="2" ht="109.95" customHeight="1" s="32">
      <c r="A2" s="27" t="inlineStr">
        <is>
          <t>您只需要填四欄</t>
        </is>
      </c>
      <c r="B2" s="28" t="inlineStr">
        <is>
          <t>A欄：股票代號（4~5碼純數字，例：2330、0050）
B欄：持倉均成本（元，例：850 表示每股850元）
C欄：數量
  • 整張：填張數，例 5（代表5張=5,000股）
  • 零股：填股數，例 300（代表300股）
D欄：單位（點選下拉選單）
  • 選「張」→ C欄填張數
  • 選「股」→ C欄填股數</t>
        </is>
      </c>
    </row>
    <row r="3" ht="109.95" customHeight="1" s="32">
      <c r="A3" s="27" t="inlineStr">
        <is>
          <t>零股與整張對照</t>
        </is>
      </c>
      <c r="B3" s="28" t="inlineStr">
        <is>
          <t>整張 1張  = 1,000股 → C填 1，D選「張」
整張 5張  = 5,000股 → C填 5，D選「張」
零股 100股         → C填 100，D選「股」
零股 300股         → C填 300，D選「股」
零股 500股         → C填 500，D選「股」
混合（1張+300股）請分兩列輸入同一支股票</t>
        </is>
      </c>
    </row>
    <row r="4" ht="109.95" customHeight="1" s="32">
      <c r="A4" s="27" t="inlineStr">
        <is>
          <t>系統自動處理</t>
        </is>
      </c>
      <c r="B4" s="28" t="inlineStr">
        <is>
          <t>E欄：股票名稱（自動從 TWSE 查詢）
F欄：現價（每日收盤後更新）
G欄：損益%（自動計算）
H欄：綜合評分（0~100分）
I欄：RF漲機率（AI預測）
J欄：操作建議（加碼/持有/減碼/停損）</t>
        </is>
      </c>
    </row>
    <row r="5" ht="109.95" customHeight="1" s="32">
      <c r="A5" s="27" t="inlineStr">
        <is>
          <t>注意事項</t>
        </is>
      </c>
      <c r="B5" s="28" t="inlineStr">
        <is>
          <t>★ E~J欄請勿手動修改，系統每晚自動更新
★ 股票代號請完整填入（0050不能填50）
★ 成本填「均成本」（多次買入後計算加權均價）
★ 每晚 23:30 系統自動分析並回寫結果
★ 修改後重新上傳到 GitHub 倉庫覆蓋即可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2026-05-26T09:59:15Z</dcterms:created>
  <dcterms:modified xmlns:dcterms="http://purl.org/dc/terms/" xmlns:xsi="http://www.w3.org/2001/XMLSchema-instance" xsi:type="dcterms:W3CDTF">2026-10-20T19:25:03Z</dcterms:modified>
  <cp:lastModifiedBy>tsucheng wu</cp:lastModifiedBy>
</cp:coreProperties>
</file>