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05531c\Documents\MATLAB\ParticleSwarm\Aura\AeroPrediction\Validation\"/>
    </mc:Choice>
  </mc:AlternateContent>
  <bookViews>
    <workbookView xWindow="0" yWindow="0" windowWidth="15300" windowHeight="7590" firstSheet="2" activeTab="3"/>
  </bookViews>
  <sheets>
    <sheet name="Cone-Cylinder" sheetId="1" r:id="rId1"/>
    <sheet name="Circular-Arc-Cylinder" sheetId="4" r:id="rId2"/>
    <sheet name="Blunt-Nose-Cylinder" sheetId="5" r:id="rId3"/>
    <sheet name="Circ-Arc-Circ-Arc" sheetId="6" r:id="rId4"/>
    <sheet name="Circ-Arc-Cylinder-Bottail" sheetId="7" r:id="rId5"/>
    <sheet name="Circ-Arc-Cylinder-Flar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<sst xmlns="http://schemas.openxmlformats.org/spreadsheetml/2006/main" count="54" uniqueCount="5">
  <si>
    <t>alpha (deg)</t>
  </si>
  <si>
    <t>CN</t>
  </si>
  <si>
    <t>CA</t>
  </si>
  <si>
    <t>CM</t>
  </si>
  <si>
    <t>M=1.6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</si>
</sst>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2.0099999999999998</c:v>
                </c:pt>
                <c:pt idx="4">
                  <c:v>4.03</c:v>
                </c:pt>
                <c:pt idx="5">
                  <c:v>6.01</c:v>
                </c:pt>
                <c:pt idx="6">
                  <c:v>7.61</c:v>
                </c:pt>
                <c:pt idx="7">
                  <c:v>9.9700000000000006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31.97</c:v>
                </c:pt>
              </c:numCache>
            </c:numRef>
          </c:xVal>
          <c:yVal>
            <c:numRef>
              <c:f>'Cone-Cylinder'!$C$3:$C$16</c:f>
              <c:numCache>
                <c:formatCode>General</c:formatCode>
                <c:ptCount val="14"/>
                <c:pt idx="0">
                  <c:v>-0.17230000000000001</c:v>
                </c:pt>
                <c:pt idx="1">
                  <c:v>-8.5400000000000004E-2</c:v>
                </c:pt>
                <c:pt idx="2">
                  <c:v>-4.0000000000000002E-4</c:v>
                </c:pt>
                <c:pt idx="3">
                  <c:v>7.9899999999999999E-2</c:v>
                </c:pt>
                <c:pt idx="4">
                  <c:v>0.1731</c:v>
                </c:pt>
                <c:pt idx="5">
                  <c:v>0.26690000000000003</c:v>
                </c:pt>
                <c:pt idx="6">
                  <c:v>0.34910000000000002</c:v>
                </c:pt>
                <c:pt idx="7">
                  <c:v>0.50239999999999996</c:v>
                </c:pt>
                <c:pt idx="8">
                  <c:v>0.66510000000000002</c:v>
                </c:pt>
                <c:pt idx="9">
                  <c:v>1.1402000000000001</c:v>
                </c:pt>
                <c:pt idx="10">
                  <c:v>1.8632</c:v>
                </c:pt>
                <c:pt idx="11">
                  <c:v>2.6021999999999998</c:v>
                </c:pt>
                <c:pt idx="12">
                  <c:v>3.2827000000000002</c:v>
                </c:pt>
                <c:pt idx="13">
                  <c:v>3.9845000000000002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9-4B0D-880A-4430B0DADF5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9-4B0D-880A-4430B0DA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'Circ-Arc-Circ-Arc'!$C$3:$C$16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D-4D54-A9A4-568DD4747FB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D-4D54-A9A4-568DD474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'Circ-Arc-Circ-Arc'!$D$3:$D$16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6-43A0-ACE9-DE6EC8ABCAAC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6-43A0-ACE9-DE6EC8AB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'Circ-Arc-Circ-Arc'!$B$3:$B$15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0.02</c:v>
                </c:pt>
                <c:pt idx="3">
                  <c:v>1.99</c:v>
                </c:pt>
                <c:pt idx="4">
                  <c:v>4</c:v>
                </c:pt>
                <c:pt idx="5">
                  <c:v>6.01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16.02</c:v>
                </c:pt>
                <c:pt idx="10">
                  <c:v>20.02</c:v>
                </c:pt>
                <c:pt idx="11">
                  <c:v>24.03</c:v>
                </c:pt>
                <c:pt idx="12">
                  <c:v>28.01</c:v>
                </c:pt>
              </c:numCache>
            </c:numRef>
          </c:xVal>
          <c:yVal>
            <c:numRef>
              <c:f>'Circ-Arc-Circ-Arc'!$E$3:$E$15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7-41E1-AF5F-D55EBCD6BD7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'Circ-Arc-Circ-Arc'!$G$3:$G$19</c:f>
              <c:numCache>
                <c:formatCode>General</c:formatCode>
                <c:ptCount val="1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xVal>
          <c:yVal>
            <c:numRef>
              <c:f>'Circ-Arc-Circ-Arc'!$J$3:$J$19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7-41E1-AF5F-D55EBCD6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'Circ-Arc-Cylinder-Bottail'!$C$3:$C$16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9-4DA5-8CA3-DEC3CF8ED79A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9-4DA5-8CA3-DEC3CF8E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'Circ-Arc-Cylinder-Bottail'!$D$3:$D$16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0-48B8-8D79-0CE4E77163E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0-48B8-8D79-0CE4E771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-0.01</c:v>
                </c:pt>
                <c:pt idx="3">
                  <c:v>2</c:v>
                </c:pt>
                <c:pt idx="4">
                  <c:v>4.01</c:v>
                </c:pt>
                <c:pt idx="5">
                  <c:v>5.99</c:v>
                </c:pt>
                <c:pt idx="6">
                  <c:v>8.01</c:v>
                </c:pt>
                <c:pt idx="7">
                  <c:v>10.01</c:v>
                </c:pt>
                <c:pt idx="8">
                  <c:v>12</c:v>
                </c:pt>
                <c:pt idx="9">
                  <c:v>16.02</c:v>
                </c:pt>
                <c:pt idx="10">
                  <c:v>20.010000000000002</c:v>
                </c:pt>
                <c:pt idx="11">
                  <c:v>23.99</c:v>
                </c:pt>
                <c:pt idx="12">
                  <c:v>28.01</c:v>
                </c:pt>
                <c:pt idx="13">
                  <c:v>32.020000000000003</c:v>
                </c:pt>
              </c:numCache>
            </c:numRef>
          </c:xVal>
          <c:yVal>
            <c:numRef>
              <c:f>'Circ-Arc-Cylinder-Bottail'!$E$3:$E$16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C29-97EA-1C17510408C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4-4C29-97EA-1C175104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'Circ-Arc-Cylinder-Flare'!$C$3:$C$16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DC6-BE3D-52232DFB75E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DC6-BE3D-52232DFB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'Circ-Arc-Cylinder-Flare'!$D$3:$D$16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B-4A33-AF6A-CD1007E8C8C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B-4A33-AF6A-CD1007E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10.01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28.03</c:v>
                </c:pt>
                <c:pt idx="13">
                  <c:v>32</c:v>
                </c:pt>
              </c:numCache>
            </c:numRef>
          </c:xVal>
          <c:yVal>
            <c:numRef>
              <c:f>'Circ-Arc-Cylinder-Flare'!$E$3:$E$16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E-4F7C-8A76-C901C227C7B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E-4F7C-8A76-C901C227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2.0099999999999998</c:v>
                </c:pt>
                <c:pt idx="4">
                  <c:v>4.03</c:v>
                </c:pt>
                <c:pt idx="5">
                  <c:v>6.01</c:v>
                </c:pt>
                <c:pt idx="6">
                  <c:v>7.61</c:v>
                </c:pt>
                <c:pt idx="7">
                  <c:v>9.9700000000000006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31.97</c:v>
                </c:pt>
              </c:numCache>
            </c:numRef>
          </c:xVal>
          <c:yVal>
            <c:numRef>
              <c:f>'Cone-Cylinder'!$D$3:$D$16</c:f>
              <c:numCache>
                <c:formatCode>General</c:formatCode>
                <c:ptCount val="14"/>
                <c:pt idx="0">
                  <c:v>0.1547</c:v>
                </c:pt>
                <c:pt idx="1">
                  <c:v>0.15179999999999999</c:v>
                </c:pt>
                <c:pt idx="2">
                  <c:v>0.1452</c:v>
                </c:pt>
                <c:pt idx="3">
                  <c:v>0.15049999999999999</c:v>
                </c:pt>
                <c:pt idx="4">
                  <c:v>0.1542</c:v>
                </c:pt>
                <c:pt idx="5">
                  <c:v>0.15140000000000001</c:v>
                </c:pt>
                <c:pt idx="6">
                  <c:v>0.1474</c:v>
                </c:pt>
                <c:pt idx="7">
                  <c:v>0.14449999999999999</c:v>
                </c:pt>
                <c:pt idx="8">
                  <c:v>0.13800000000000001</c:v>
                </c:pt>
                <c:pt idx="9">
                  <c:v>0.1202</c:v>
                </c:pt>
                <c:pt idx="10">
                  <c:v>0.1077</c:v>
                </c:pt>
                <c:pt idx="11">
                  <c:v>9.9699999999999997E-2</c:v>
                </c:pt>
                <c:pt idx="12">
                  <c:v>9.7500000000000003E-2</c:v>
                </c:pt>
                <c:pt idx="13">
                  <c:v>0.10150000000000001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5-4EF8-B2DB-5367D7294A9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5-4EF8-B2DB-5367D72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</c:v>
                </c:pt>
                <c:pt idx="3">
                  <c:v>2.0099999999999998</c:v>
                </c:pt>
                <c:pt idx="4">
                  <c:v>4.03</c:v>
                </c:pt>
                <c:pt idx="5">
                  <c:v>6.01</c:v>
                </c:pt>
                <c:pt idx="6">
                  <c:v>7.61</c:v>
                </c:pt>
                <c:pt idx="7">
                  <c:v>9.9700000000000006</c:v>
                </c:pt>
                <c:pt idx="8">
                  <c:v>12.01</c:v>
                </c:pt>
                <c:pt idx="9">
                  <c:v>16.010000000000002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31.97</c:v>
                </c:pt>
              </c:numCache>
            </c:numRef>
          </c:xVal>
          <c:yVal>
            <c:numRef>
              <c:f>'Cone-Cylinder'!$E$3:$E$16</c:f>
              <c:numCache>
                <c:formatCode>General</c:formatCode>
                <c:ptCount val="14"/>
                <c:pt idx="0">
                  <c:v>6.3899999999999998E-2</c:v>
                </c:pt>
                <c:pt idx="1">
                  <c:v>3.3399999999999999E-2</c:v>
                </c:pt>
                <c:pt idx="2">
                  <c:v>5.7999999999999996E-3</c:v>
                </c:pt>
                <c:pt idx="3">
                  <c:v>-1.7899999999999999E-2</c:v>
                </c:pt>
                <c:pt idx="4">
                  <c:v>-5.1799999999999999E-2</c:v>
                </c:pt>
                <c:pt idx="5">
                  <c:v>-8.6400000000000005E-2</c:v>
                </c:pt>
                <c:pt idx="6">
                  <c:v>-0.11940000000000001</c:v>
                </c:pt>
                <c:pt idx="7">
                  <c:v>-0.1903</c:v>
                </c:pt>
                <c:pt idx="8">
                  <c:v>-0.27089999999999997</c:v>
                </c:pt>
                <c:pt idx="9">
                  <c:v>-0.5444</c:v>
                </c:pt>
                <c:pt idx="10">
                  <c:v>-0.99560000000000004</c:v>
                </c:pt>
                <c:pt idx="11">
                  <c:v>-1.4241999999999999</c:v>
                </c:pt>
                <c:pt idx="12">
                  <c:v>-1.802</c:v>
                </c:pt>
                <c:pt idx="13">
                  <c:v>-2.2111999999999998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F41-9B92-40B51B910C5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'Cone-Cylinder'!$G$3:$G$22</c:f>
              <c:numCache>
                <c:formatCode>General</c:formatCode>
                <c:ptCount val="20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7-4F41-9B92-40B51B91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-2.0099999999999998</c:v>
                </c:pt>
                <c:pt idx="2">
                  <c:v>0.01</c:v>
                </c:pt>
                <c:pt idx="3">
                  <c:v>2.0099999999999998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9.98</c:v>
                </c:pt>
                <c:pt idx="8">
                  <c:v>12.01</c:v>
                </c:pt>
                <c:pt idx="9">
                  <c:v>15.99</c:v>
                </c:pt>
                <c:pt idx="10">
                  <c:v>20.010000000000002</c:v>
                </c:pt>
                <c:pt idx="11">
                  <c:v>24.01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'Circular-Arc-Cylinder'!$C$3:$C$16</c:f>
              <c:numCache>
                <c:formatCode>General</c:formatCode>
                <c:ptCount val="14"/>
                <c:pt idx="0">
                  <c:v>-0.17069999999999999</c:v>
                </c:pt>
                <c:pt idx="1">
                  <c:v>-8.14E-2</c:v>
                </c:pt>
                <c:pt idx="2">
                  <c:v>3.8E-3</c:v>
                </c:pt>
                <c:pt idx="3">
                  <c:v>9.2999999999999999E-2</c:v>
                </c:pt>
                <c:pt idx="4">
                  <c:v>0.1827</c:v>
                </c:pt>
                <c:pt idx="5">
                  <c:v>0.28070000000000001</c:v>
                </c:pt>
                <c:pt idx="6">
                  <c:v>0.39329999999999998</c:v>
                </c:pt>
                <c:pt idx="7">
                  <c:v>0.51749999999999996</c:v>
                </c:pt>
                <c:pt idx="8">
                  <c:v>0.68689999999999996</c:v>
                </c:pt>
                <c:pt idx="9">
                  <c:v>1.2830999999999999</c:v>
                </c:pt>
                <c:pt idx="10">
                  <c:v>2.0674000000000001</c:v>
                </c:pt>
                <c:pt idx="11">
                  <c:v>2.8172999999999999</c:v>
                </c:pt>
                <c:pt idx="12">
                  <c:v>3.5697999999999999</c:v>
                </c:pt>
                <c:pt idx="13">
                  <c:v>4.2999000000000001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B-41D3-9498-A64E9ED2BB6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B-41D3-9498-A64E9ED2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-2.0099999999999998</c:v>
                </c:pt>
                <c:pt idx="2">
                  <c:v>0.01</c:v>
                </c:pt>
                <c:pt idx="3">
                  <c:v>2.0099999999999998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9.98</c:v>
                </c:pt>
                <c:pt idx="8">
                  <c:v>12.01</c:v>
                </c:pt>
                <c:pt idx="9">
                  <c:v>15.99</c:v>
                </c:pt>
                <c:pt idx="10">
                  <c:v>20.010000000000002</c:v>
                </c:pt>
                <c:pt idx="11">
                  <c:v>24.01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'Circular-Arc-Cylinder'!$D$3:$D$16</c:f>
              <c:numCache>
                <c:formatCode>General</c:formatCode>
                <c:ptCount val="14"/>
                <c:pt idx="0">
                  <c:v>0.14680000000000001</c:v>
                </c:pt>
                <c:pt idx="1">
                  <c:v>0.16819999999999999</c:v>
                </c:pt>
                <c:pt idx="2">
                  <c:v>0.1643</c:v>
                </c:pt>
                <c:pt idx="3">
                  <c:v>0.15640000000000001</c:v>
                </c:pt>
                <c:pt idx="4">
                  <c:v>0.15310000000000001</c:v>
                </c:pt>
                <c:pt idx="5">
                  <c:v>0.15529999999999999</c:v>
                </c:pt>
                <c:pt idx="6">
                  <c:v>0.15440000000000001</c:v>
                </c:pt>
                <c:pt idx="7">
                  <c:v>0.15260000000000001</c:v>
                </c:pt>
                <c:pt idx="8">
                  <c:v>0.14610000000000001</c:v>
                </c:pt>
                <c:pt idx="9">
                  <c:v>0.1401</c:v>
                </c:pt>
                <c:pt idx="10">
                  <c:v>0.13320000000000001</c:v>
                </c:pt>
                <c:pt idx="11">
                  <c:v>0.12590000000000001</c:v>
                </c:pt>
                <c:pt idx="12">
                  <c:v>0.1166</c:v>
                </c:pt>
                <c:pt idx="13">
                  <c:v>0.123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9-43DD-BE73-E8DDA19E74F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9-43DD-BE73-E8DDA19E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'Circular-Arc-Cylinder'!$B$3:$B$15</c:f>
              <c:numCache>
                <c:formatCode>General</c:formatCode>
                <c:ptCount val="13"/>
                <c:pt idx="0">
                  <c:v>-4</c:v>
                </c:pt>
                <c:pt idx="1">
                  <c:v>-2.0099999999999998</c:v>
                </c:pt>
                <c:pt idx="2">
                  <c:v>0.01</c:v>
                </c:pt>
                <c:pt idx="3">
                  <c:v>2.0099999999999998</c:v>
                </c:pt>
                <c:pt idx="4">
                  <c:v>3.99</c:v>
                </c:pt>
                <c:pt idx="5">
                  <c:v>6.01</c:v>
                </c:pt>
                <c:pt idx="6">
                  <c:v>8.01</c:v>
                </c:pt>
                <c:pt idx="7">
                  <c:v>9.98</c:v>
                </c:pt>
                <c:pt idx="8">
                  <c:v>12.01</c:v>
                </c:pt>
                <c:pt idx="9">
                  <c:v>15.99</c:v>
                </c:pt>
                <c:pt idx="10">
                  <c:v>20.010000000000002</c:v>
                </c:pt>
                <c:pt idx="11">
                  <c:v>24.01</c:v>
                </c:pt>
                <c:pt idx="12">
                  <c:v>28.01</c:v>
                </c:pt>
              </c:numCache>
            </c:numRef>
          </c:xVal>
          <c:yVal>
            <c:numRef>
              <c:f>'Circular-Arc-Cylinder'!$E$3:$E$16</c:f>
              <c:numCache>
                <c:formatCode>General</c:formatCode>
                <c:ptCount val="14"/>
                <c:pt idx="0">
                  <c:v>4.3499999999999997E-2</c:v>
                </c:pt>
                <c:pt idx="1">
                  <c:v>2.2100000000000002E-2</c:v>
                </c:pt>
                <c:pt idx="2">
                  <c:v>5.4999999999999997E-3</c:v>
                </c:pt>
                <c:pt idx="3">
                  <c:v>-1.6799999999999999E-2</c:v>
                </c:pt>
                <c:pt idx="4">
                  <c:v>-3.7499999999999999E-2</c:v>
                </c:pt>
                <c:pt idx="5">
                  <c:v>-6.3200000000000006E-2</c:v>
                </c:pt>
                <c:pt idx="6">
                  <c:v>-9.7600000000000006E-2</c:v>
                </c:pt>
                <c:pt idx="7">
                  <c:v>-0.14199999999999999</c:v>
                </c:pt>
                <c:pt idx="8">
                  <c:v>-0.21210000000000001</c:v>
                </c:pt>
                <c:pt idx="9">
                  <c:v>-0.54849999999999999</c:v>
                </c:pt>
                <c:pt idx="10">
                  <c:v>-0.9839</c:v>
                </c:pt>
                <c:pt idx="11">
                  <c:v>-1.3765000000000001</c:v>
                </c:pt>
                <c:pt idx="12">
                  <c:v>-1.7867</c:v>
                </c:pt>
                <c:pt idx="13">
                  <c:v>-2.1896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D2F-A594-41B0E855656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8-4D2F-A594-41B0E855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-2.02</c:v>
                </c:pt>
                <c:pt idx="2">
                  <c:v>0.02</c:v>
                </c:pt>
                <c:pt idx="3">
                  <c:v>1.99</c:v>
                </c:pt>
                <c:pt idx="4">
                  <c:v>4.01</c:v>
                </c:pt>
                <c:pt idx="5">
                  <c:v>6.01</c:v>
                </c:pt>
                <c:pt idx="6">
                  <c:v>7.99</c:v>
                </c:pt>
                <c:pt idx="7">
                  <c:v>10.01</c:v>
                </c:pt>
                <c:pt idx="8">
                  <c:v>12.03</c:v>
                </c:pt>
                <c:pt idx="9">
                  <c:v>16.04</c:v>
                </c:pt>
                <c:pt idx="10">
                  <c:v>20.02</c:v>
                </c:pt>
                <c:pt idx="11">
                  <c:v>24</c:v>
                </c:pt>
                <c:pt idx="12">
                  <c:v>27.99</c:v>
                </c:pt>
                <c:pt idx="13">
                  <c:v>31.99</c:v>
                </c:pt>
              </c:numCache>
            </c:numRef>
          </c:xVal>
          <c:yVal>
            <c:numRef>
              <c:f>'Blunt-Nose-Cylinder'!$C$3:$C$16</c:f>
              <c:numCache>
                <c:formatCode>General</c:formatCode>
                <c:ptCount val="14"/>
                <c:pt idx="0">
                  <c:v>-0.18659999999999999</c:v>
                </c:pt>
                <c:pt idx="1">
                  <c:v>-0.1051</c:v>
                </c:pt>
                <c:pt idx="2">
                  <c:v>-1.7299999999999999E-2</c:v>
                </c:pt>
                <c:pt idx="3">
                  <c:v>7.2499999999999995E-2</c:v>
                </c:pt>
                <c:pt idx="4">
                  <c:v>0.15590000000000001</c:v>
                </c:pt>
                <c:pt idx="5">
                  <c:v>0.24399999999999999</c:v>
                </c:pt>
                <c:pt idx="6">
                  <c:v>0.3448</c:v>
                </c:pt>
                <c:pt idx="7">
                  <c:v>0.46350000000000002</c:v>
                </c:pt>
                <c:pt idx="8">
                  <c:v>0.61609999999999998</c:v>
                </c:pt>
                <c:pt idx="9">
                  <c:v>1.1026</c:v>
                </c:pt>
                <c:pt idx="10">
                  <c:v>1.9118999999999999</c:v>
                </c:pt>
                <c:pt idx="11">
                  <c:v>2.6901000000000002</c:v>
                </c:pt>
                <c:pt idx="12">
                  <c:v>3.4405999999999999</c:v>
                </c:pt>
                <c:pt idx="13">
                  <c:v>4.1970000000000001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5-4BDE-9629-54D882E5ABFD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5-4BDE-9629-54D882E5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-2.02</c:v>
                </c:pt>
                <c:pt idx="2">
                  <c:v>0.02</c:v>
                </c:pt>
                <c:pt idx="3">
                  <c:v>1.99</c:v>
                </c:pt>
                <c:pt idx="4">
                  <c:v>4.01</c:v>
                </c:pt>
                <c:pt idx="5">
                  <c:v>6.01</c:v>
                </c:pt>
                <c:pt idx="6">
                  <c:v>7.99</c:v>
                </c:pt>
                <c:pt idx="7">
                  <c:v>10.01</c:v>
                </c:pt>
                <c:pt idx="8">
                  <c:v>12.03</c:v>
                </c:pt>
                <c:pt idx="9">
                  <c:v>16.04</c:v>
                </c:pt>
                <c:pt idx="10">
                  <c:v>20.02</c:v>
                </c:pt>
                <c:pt idx="11">
                  <c:v>24</c:v>
                </c:pt>
                <c:pt idx="12">
                  <c:v>27.99</c:v>
                </c:pt>
                <c:pt idx="13">
                  <c:v>31.99</c:v>
                </c:pt>
              </c:numCache>
            </c:numRef>
          </c:xVal>
          <c:yVal>
            <c:numRef>
              <c:f>'Blunt-Nose-Cylinder'!$D$3:$D$17</c:f>
              <c:numCache>
                <c:formatCode>General</c:formatCode>
                <c:ptCount val="15"/>
                <c:pt idx="0">
                  <c:v>0.11840000000000001</c:v>
                </c:pt>
                <c:pt idx="1">
                  <c:v>0.1163</c:v>
                </c:pt>
                <c:pt idx="2">
                  <c:v>0.1153</c:v>
                </c:pt>
                <c:pt idx="3">
                  <c:v>0.11600000000000001</c:v>
                </c:pt>
                <c:pt idx="4">
                  <c:v>0.11840000000000001</c:v>
                </c:pt>
                <c:pt idx="5">
                  <c:v>0.1215</c:v>
                </c:pt>
                <c:pt idx="6">
                  <c:v>0.12379999999999999</c:v>
                </c:pt>
                <c:pt idx="7">
                  <c:v>0.1236</c:v>
                </c:pt>
                <c:pt idx="8">
                  <c:v>0.1177</c:v>
                </c:pt>
                <c:pt idx="9">
                  <c:v>0.1104</c:v>
                </c:pt>
                <c:pt idx="10">
                  <c:v>0.10150000000000001</c:v>
                </c:pt>
                <c:pt idx="11">
                  <c:v>9.5100000000000004E-2</c:v>
                </c:pt>
                <c:pt idx="12">
                  <c:v>8.7099999999999997E-2</c:v>
                </c:pt>
                <c:pt idx="13">
                  <c:v>9.4100000000000003E-2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B-4E47-A027-A6E9C1DE513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B-4E47-A027-A6E9C1DE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'Blunt-Nose-Cylinder'!$B$3:$B$15</c:f>
              <c:numCache>
                <c:formatCode>General</c:formatCode>
                <c:ptCount val="13"/>
                <c:pt idx="0">
                  <c:v>-4</c:v>
                </c:pt>
                <c:pt idx="1">
                  <c:v>-2.02</c:v>
                </c:pt>
                <c:pt idx="2">
                  <c:v>0.02</c:v>
                </c:pt>
                <c:pt idx="3">
                  <c:v>1.99</c:v>
                </c:pt>
                <c:pt idx="4">
                  <c:v>4.01</c:v>
                </c:pt>
                <c:pt idx="5">
                  <c:v>6.01</c:v>
                </c:pt>
                <c:pt idx="6">
                  <c:v>7.99</c:v>
                </c:pt>
                <c:pt idx="7">
                  <c:v>10.01</c:v>
                </c:pt>
                <c:pt idx="8">
                  <c:v>12.03</c:v>
                </c:pt>
                <c:pt idx="9">
                  <c:v>16.04</c:v>
                </c:pt>
                <c:pt idx="10">
                  <c:v>20.02</c:v>
                </c:pt>
                <c:pt idx="11">
                  <c:v>24</c:v>
                </c:pt>
                <c:pt idx="12">
                  <c:v>27.99</c:v>
                </c:pt>
              </c:numCache>
            </c:numRef>
          </c:xVal>
          <c:yVal>
            <c:numRef>
              <c:f>'Blunt-Nose-Cylinder'!$E$3:$E$15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F-4A74-BCB9-B349281447E5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F-4A74-BCB9-B3492814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21</xdr:row>
      <xdr:rowOff>0</xdr:rowOff>
    </xdr:from>
    <xdr:to>
      <xdr:col>14</xdr:col>
      <xdr:colOff>590550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T39" sqref="T39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C3">
        <v>-0.17230000000000001</v>
      </c>
      <c r="D3">
        <v>0.1547</v>
      </c>
      <c r="E3">
        <v>6.3899999999999998E-2</v>
      </c>
      <c r="G3">
        <v>-4</v>
      </c>
    </row>
    <row r="4" spans="2:10" x14ac:dyDescent="0.25">
      <c r="B4">
        <v>-1.99</v>
      </c>
      <c r="C4">
        <v>-8.5400000000000004E-2</v>
      </c>
      <c r="D4">
        <v>0.15179999999999999</v>
      </c>
      <c r="E4">
        <v>3.3399999999999999E-2</v>
      </c>
      <c r="G4">
        <v>-2</v>
      </c>
    </row>
    <row r="5" spans="2:10" x14ac:dyDescent="0.25">
      <c r="B5">
        <v>0</v>
      </c>
      <c r="C5">
        <v>-4.0000000000000002E-4</v>
      </c>
      <c r="D5">
        <v>0.1452</v>
      </c>
      <c r="E5">
        <v>5.7999999999999996E-3</v>
      </c>
      <c r="G5">
        <v>0</v>
      </c>
      <c r="H5" s="1"/>
    </row>
    <row r="6" spans="2:10" x14ac:dyDescent="0.25">
      <c r="B6">
        <v>2.0099999999999998</v>
      </c>
      <c r="C6">
        <v>7.9899999999999999E-2</v>
      </c>
      <c r="D6">
        <v>0.15049999999999999</v>
      </c>
      <c r="E6">
        <v>-1.7899999999999999E-2</v>
      </c>
      <c r="G6">
        <v>2</v>
      </c>
    </row>
    <row r="7" spans="2:10" x14ac:dyDescent="0.25">
      <c r="B7">
        <v>4.03</v>
      </c>
      <c r="C7">
        <v>0.1731</v>
      </c>
      <c r="D7">
        <v>0.1542</v>
      </c>
      <c r="E7">
        <v>-5.1799999999999999E-2</v>
      </c>
      <c r="G7">
        <v>4</v>
      </c>
    </row>
    <row r="8" spans="2:10" x14ac:dyDescent="0.25">
      <c r="B8">
        <v>6.01</v>
      </c>
      <c r="C8">
        <v>0.26690000000000003</v>
      </c>
      <c r="D8">
        <v>0.15140000000000001</v>
      </c>
      <c r="E8">
        <v>-8.6400000000000005E-2</v>
      </c>
      <c r="G8">
        <v>6</v>
      </c>
    </row>
    <row r="9" spans="2:10" x14ac:dyDescent="0.25">
      <c r="B9">
        <v>7.61</v>
      </c>
      <c r="C9">
        <v>0.34910000000000002</v>
      </c>
      <c r="D9">
        <v>0.1474</v>
      </c>
      <c r="E9">
        <v>-0.11940000000000001</v>
      </c>
      <c r="G9">
        <v>8</v>
      </c>
    </row>
    <row r="10" spans="2:10" x14ac:dyDescent="0.25">
      <c r="B10">
        <v>9.9700000000000006</v>
      </c>
      <c r="C10">
        <v>0.50239999999999996</v>
      </c>
      <c r="D10">
        <v>0.14449999999999999</v>
      </c>
      <c r="E10">
        <v>-0.1903</v>
      </c>
      <c r="G10">
        <v>10</v>
      </c>
    </row>
    <row r="11" spans="2:10" x14ac:dyDescent="0.25">
      <c r="B11">
        <v>12.01</v>
      </c>
      <c r="C11">
        <v>0.66510000000000002</v>
      </c>
      <c r="D11">
        <v>0.13800000000000001</v>
      </c>
      <c r="E11">
        <v>-0.27089999999999997</v>
      </c>
      <c r="G11">
        <v>12</v>
      </c>
    </row>
    <row r="12" spans="2:10" x14ac:dyDescent="0.25">
      <c r="B12">
        <v>16.010000000000002</v>
      </c>
      <c r="C12">
        <v>1.1402000000000001</v>
      </c>
      <c r="D12">
        <v>0.1202</v>
      </c>
      <c r="E12">
        <v>-0.5444</v>
      </c>
      <c r="G12">
        <v>14</v>
      </c>
    </row>
    <row r="13" spans="2:10" x14ac:dyDescent="0.25">
      <c r="B13">
        <v>19.989999999999998</v>
      </c>
      <c r="C13">
        <v>1.8632</v>
      </c>
      <c r="D13">
        <v>0.1077</v>
      </c>
      <c r="E13">
        <v>-0.99560000000000004</v>
      </c>
      <c r="G13">
        <v>16</v>
      </c>
    </row>
    <row r="14" spans="2:10" x14ac:dyDescent="0.25">
      <c r="B14">
        <v>24.01</v>
      </c>
      <c r="C14">
        <v>2.6021999999999998</v>
      </c>
      <c r="D14">
        <v>9.9699999999999997E-2</v>
      </c>
      <c r="E14">
        <v>-1.4241999999999999</v>
      </c>
      <c r="G14">
        <v>18</v>
      </c>
    </row>
    <row r="15" spans="2:10" x14ac:dyDescent="0.25">
      <c r="B15">
        <v>28.01</v>
      </c>
      <c r="C15">
        <v>3.2827000000000002</v>
      </c>
      <c r="D15">
        <v>9.7500000000000003E-2</v>
      </c>
      <c r="E15">
        <v>-1.802</v>
      </c>
      <c r="G15">
        <v>20</v>
      </c>
    </row>
    <row r="16" spans="2:10" x14ac:dyDescent="0.25">
      <c r="B16">
        <v>31.97</v>
      </c>
      <c r="C16">
        <v>3.9845000000000002</v>
      </c>
      <c r="D16">
        <v>0.10150000000000001</v>
      </c>
      <c r="E16">
        <v>-2.2111999999999998</v>
      </c>
      <c r="G16">
        <v>22</v>
      </c>
    </row>
    <row r="17" spans="7:7" x14ac:dyDescent="0.25">
      <c r="G17">
        <v>24</v>
      </c>
    </row>
    <row r="18" spans="7:7" x14ac:dyDescent="0.25">
      <c r="G18">
        <v>26</v>
      </c>
    </row>
    <row r="19" spans="7:7" x14ac:dyDescent="0.25">
      <c r="G19">
        <v>28</v>
      </c>
    </row>
    <row r="20" spans="7:7" x14ac:dyDescent="0.25">
      <c r="G20">
        <v>30</v>
      </c>
    </row>
    <row r="21" spans="7:7" x14ac:dyDescent="0.25">
      <c r="G21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17" sqref="B17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-0.17069999999999999</v>
      </c>
      <c r="D3">
        <v>0.14680000000000001</v>
      </c>
      <c r="E3">
        <v>4.3499999999999997E-2</v>
      </c>
      <c r="G3">
        <v>-4</v>
      </c>
    </row>
    <row r="4" spans="2:10" x14ac:dyDescent="0.25">
      <c r="B4">
        <v>-2.0099999999999998</v>
      </c>
      <c r="C4">
        <v>-8.14E-2</v>
      </c>
      <c r="D4">
        <v>0.16819999999999999</v>
      </c>
      <c r="E4">
        <v>2.2100000000000002E-2</v>
      </c>
      <c r="G4">
        <v>-2</v>
      </c>
    </row>
    <row r="5" spans="2:10" x14ac:dyDescent="0.25">
      <c r="B5">
        <v>0.01</v>
      </c>
      <c r="C5">
        <v>3.8E-3</v>
      </c>
      <c r="D5">
        <v>0.1643</v>
      </c>
      <c r="E5">
        <v>5.4999999999999997E-3</v>
      </c>
      <c r="G5">
        <v>0</v>
      </c>
      <c r="H5" s="1"/>
    </row>
    <row r="6" spans="2:10" x14ac:dyDescent="0.25">
      <c r="B6">
        <v>2.0099999999999998</v>
      </c>
      <c r="C6">
        <v>9.2999999999999999E-2</v>
      </c>
      <c r="D6">
        <v>0.15640000000000001</v>
      </c>
      <c r="E6">
        <v>-1.6799999999999999E-2</v>
      </c>
      <c r="G6">
        <v>2</v>
      </c>
    </row>
    <row r="7" spans="2:10" x14ac:dyDescent="0.25">
      <c r="B7">
        <v>3.99</v>
      </c>
      <c r="C7">
        <v>0.1827</v>
      </c>
      <c r="D7">
        <v>0.15310000000000001</v>
      </c>
      <c r="E7">
        <v>-3.7499999999999999E-2</v>
      </c>
      <c r="G7">
        <v>4</v>
      </c>
    </row>
    <row r="8" spans="2:10" x14ac:dyDescent="0.25">
      <c r="B8">
        <v>6.01</v>
      </c>
      <c r="C8">
        <v>0.28070000000000001</v>
      </c>
      <c r="D8">
        <v>0.15529999999999999</v>
      </c>
      <c r="E8">
        <v>-6.3200000000000006E-2</v>
      </c>
      <c r="G8">
        <v>6</v>
      </c>
    </row>
    <row r="9" spans="2:10" x14ac:dyDescent="0.25">
      <c r="B9">
        <v>8.01</v>
      </c>
      <c r="C9">
        <v>0.39329999999999998</v>
      </c>
      <c r="D9">
        <v>0.15440000000000001</v>
      </c>
      <c r="E9">
        <v>-9.7600000000000006E-2</v>
      </c>
      <c r="G9">
        <v>8</v>
      </c>
    </row>
    <row r="10" spans="2:10" x14ac:dyDescent="0.25">
      <c r="B10">
        <v>9.98</v>
      </c>
      <c r="C10">
        <v>0.51749999999999996</v>
      </c>
      <c r="D10">
        <v>0.15260000000000001</v>
      </c>
      <c r="E10">
        <v>-0.14199999999999999</v>
      </c>
      <c r="G10">
        <v>10</v>
      </c>
    </row>
    <row r="11" spans="2:10" x14ac:dyDescent="0.25">
      <c r="B11">
        <v>12.01</v>
      </c>
      <c r="C11">
        <v>0.68689999999999996</v>
      </c>
      <c r="D11">
        <v>0.14610000000000001</v>
      </c>
      <c r="E11">
        <v>-0.21210000000000001</v>
      </c>
      <c r="G11">
        <v>12</v>
      </c>
    </row>
    <row r="12" spans="2:10" x14ac:dyDescent="0.25">
      <c r="B12">
        <v>15.99</v>
      </c>
      <c r="C12">
        <v>1.2830999999999999</v>
      </c>
      <c r="D12">
        <v>0.1401</v>
      </c>
      <c r="E12">
        <v>-0.54849999999999999</v>
      </c>
      <c r="G12">
        <v>14</v>
      </c>
    </row>
    <row r="13" spans="2:10" x14ac:dyDescent="0.25">
      <c r="B13">
        <v>20.010000000000002</v>
      </c>
      <c r="C13">
        <v>2.0674000000000001</v>
      </c>
      <c r="D13">
        <v>0.13320000000000001</v>
      </c>
      <c r="E13">
        <v>-0.9839</v>
      </c>
      <c r="G13">
        <v>16</v>
      </c>
    </row>
    <row r="14" spans="2:10" x14ac:dyDescent="0.25">
      <c r="B14">
        <v>24.01</v>
      </c>
      <c r="C14">
        <v>2.8172999999999999</v>
      </c>
      <c r="D14">
        <v>0.12590000000000001</v>
      </c>
      <c r="E14">
        <v>-1.3765000000000001</v>
      </c>
      <c r="G14">
        <v>18</v>
      </c>
    </row>
    <row r="15" spans="2:10" x14ac:dyDescent="0.25">
      <c r="B15">
        <v>28.01</v>
      </c>
      <c r="C15">
        <v>3.5697999999999999</v>
      </c>
      <c r="D15">
        <v>0.1166</v>
      </c>
      <c r="E15">
        <v>-1.7867</v>
      </c>
      <c r="G15">
        <v>20</v>
      </c>
    </row>
    <row r="16" spans="2:10" x14ac:dyDescent="0.25">
      <c r="B16">
        <v>32</v>
      </c>
      <c r="C16">
        <v>4.2999000000000001</v>
      </c>
      <c r="D16">
        <v>0.123</v>
      </c>
      <c r="E16">
        <v>-2.1896</v>
      </c>
      <c r="G16">
        <v>22</v>
      </c>
    </row>
    <row r="17" spans="7:7" x14ac:dyDescent="0.25">
      <c r="G17">
        <v>24</v>
      </c>
    </row>
    <row r="18" spans="7:7" x14ac:dyDescent="0.25">
      <c r="G18">
        <v>26</v>
      </c>
    </row>
    <row r="19" spans="7:7" x14ac:dyDescent="0.25">
      <c r="G19">
        <v>28</v>
      </c>
    </row>
    <row r="20" spans="7:7" x14ac:dyDescent="0.25">
      <c r="G20">
        <v>30</v>
      </c>
    </row>
    <row r="21" spans="7:7" x14ac:dyDescent="0.25">
      <c r="G21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E20" sqref="E20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-0.18659999999999999</v>
      </c>
      <c r="D3">
        <v>0.11840000000000001</v>
      </c>
      <c r="G3">
        <v>-4</v>
      </c>
    </row>
    <row r="4" spans="2:10" x14ac:dyDescent="0.25">
      <c r="B4">
        <v>-2.02</v>
      </c>
      <c r="C4">
        <v>-0.1051</v>
      </c>
      <c r="D4">
        <v>0.1163</v>
      </c>
      <c r="G4">
        <v>-2</v>
      </c>
    </row>
    <row r="5" spans="2:10" x14ac:dyDescent="0.25">
      <c r="B5">
        <v>0.02</v>
      </c>
      <c r="C5">
        <v>-1.7299999999999999E-2</v>
      </c>
      <c r="D5">
        <v>0.1153</v>
      </c>
      <c r="G5">
        <v>0</v>
      </c>
      <c r="H5" s="1"/>
    </row>
    <row r="6" spans="2:10" x14ac:dyDescent="0.25">
      <c r="B6">
        <v>1.99</v>
      </c>
      <c r="C6">
        <v>7.2499999999999995E-2</v>
      </c>
      <c r="D6">
        <v>0.11600000000000001</v>
      </c>
      <c r="G6">
        <v>2</v>
      </c>
    </row>
    <row r="7" spans="2:10" x14ac:dyDescent="0.25">
      <c r="B7">
        <v>4.01</v>
      </c>
      <c r="C7">
        <v>0.15590000000000001</v>
      </c>
      <c r="D7">
        <v>0.11840000000000001</v>
      </c>
      <c r="G7">
        <v>4</v>
      </c>
    </row>
    <row r="8" spans="2:10" x14ac:dyDescent="0.25">
      <c r="B8">
        <v>6.01</v>
      </c>
      <c r="C8">
        <v>0.24399999999999999</v>
      </c>
      <c r="D8">
        <v>0.1215</v>
      </c>
      <c r="G8">
        <v>6</v>
      </c>
    </row>
    <row r="9" spans="2:10" x14ac:dyDescent="0.25">
      <c r="B9">
        <v>7.99</v>
      </c>
      <c r="C9">
        <v>0.3448</v>
      </c>
      <c r="D9">
        <v>0.12379999999999999</v>
      </c>
      <c r="G9">
        <v>8</v>
      </c>
    </row>
    <row r="10" spans="2:10" x14ac:dyDescent="0.25">
      <c r="B10">
        <v>10.01</v>
      </c>
      <c r="C10">
        <v>0.46350000000000002</v>
      </c>
      <c r="D10">
        <v>0.1236</v>
      </c>
      <c r="G10">
        <v>10</v>
      </c>
    </row>
    <row r="11" spans="2:10" x14ac:dyDescent="0.25">
      <c r="B11">
        <v>12.03</v>
      </c>
      <c r="C11">
        <v>0.61609999999999998</v>
      </c>
      <c r="D11">
        <v>0.1177</v>
      </c>
      <c r="G11">
        <v>12</v>
      </c>
    </row>
    <row r="12" spans="2:10" x14ac:dyDescent="0.25">
      <c r="B12">
        <v>16.04</v>
      </c>
      <c r="C12">
        <v>1.1026</v>
      </c>
      <c r="D12">
        <v>0.1104</v>
      </c>
      <c r="G12">
        <v>14</v>
      </c>
    </row>
    <row r="13" spans="2:10" x14ac:dyDescent="0.25">
      <c r="B13">
        <v>20.02</v>
      </c>
      <c r="C13">
        <v>1.9118999999999999</v>
      </c>
      <c r="D13">
        <v>0.10150000000000001</v>
      </c>
      <c r="G13">
        <v>16</v>
      </c>
    </row>
    <row r="14" spans="2:10" x14ac:dyDescent="0.25">
      <c r="B14">
        <v>24</v>
      </c>
      <c r="C14">
        <v>2.6901000000000002</v>
      </c>
      <c r="D14">
        <v>9.5100000000000004E-2</v>
      </c>
      <c r="G14">
        <v>18</v>
      </c>
    </row>
    <row r="15" spans="2:10" x14ac:dyDescent="0.25">
      <c r="B15">
        <v>27.99</v>
      </c>
      <c r="C15">
        <v>3.4405999999999999</v>
      </c>
      <c r="D15">
        <v>8.7099999999999997E-2</v>
      </c>
      <c r="G15">
        <v>20</v>
      </c>
    </row>
    <row r="16" spans="2:10" x14ac:dyDescent="0.25">
      <c r="B16">
        <v>31.99</v>
      </c>
      <c r="C16">
        <v>4.1970000000000001</v>
      </c>
      <c r="D16">
        <v>9.4100000000000003E-2</v>
      </c>
      <c r="G16">
        <v>22</v>
      </c>
    </row>
    <row r="17" spans="7:7" x14ac:dyDescent="0.25">
      <c r="G17">
        <v>24</v>
      </c>
    </row>
    <row r="18" spans="7:7" x14ac:dyDescent="0.25">
      <c r="G18">
        <v>26</v>
      </c>
    </row>
    <row r="19" spans="7:7" x14ac:dyDescent="0.25">
      <c r="G19">
        <v>28</v>
      </c>
    </row>
    <row r="20" spans="7:7" x14ac:dyDescent="0.25">
      <c r="G20">
        <v>30</v>
      </c>
    </row>
    <row r="21" spans="7:7" x14ac:dyDescent="0.25">
      <c r="G21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C3" sqref="C3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G3">
        <v>-4</v>
      </c>
    </row>
    <row r="4" spans="2:10" x14ac:dyDescent="0.25">
      <c r="B4">
        <v>-2</v>
      </c>
      <c r="G4">
        <v>-2</v>
      </c>
    </row>
    <row r="5" spans="2:10" x14ac:dyDescent="0.25">
      <c r="B5">
        <v>0.02</v>
      </c>
      <c r="G5">
        <v>0</v>
      </c>
      <c r="H5" s="1"/>
    </row>
    <row r="6" spans="2:10" x14ac:dyDescent="0.25">
      <c r="B6">
        <v>1.99</v>
      </c>
      <c r="G6">
        <v>2</v>
      </c>
    </row>
    <row r="7" spans="2:10" x14ac:dyDescent="0.25">
      <c r="B7">
        <v>4</v>
      </c>
      <c r="G7">
        <v>4</v>
      </c>
    </row>
    <row r="8" spans="2:10" x14ac:dyDescent="0.25">
      <c r="B8">
        <v>6.01</v>
      </c>
      <c r="G8">
        <v>6</v>
      </c>
    </row>
    <row r="9" spans="2:10" x14ac:dyDescent="0.25">
      <c r="B9">
        <v>8</v>
      </c>
      <c r="G9">
        <v>8</v>
      </c>
    </row>
    <row r="10" spans="2:10" x14ac:dyDescent="0.25">
      <c r="B10">
        <v>10</v>
      </c>
      <c r="G10">
        <v>10</v>
      </c>
    </row>
    <row r="11" spans="2:10" x14ac:dyDescent="0.25">
      <c r="B11">
        <v>12</v>
      </c>
      <c r="G11">
        <v>12</v>
      </c>
    </row>
    <row r="12" spans="2:10" x14ac:dyDescent="0.25">
      <c r="B12">
        <v>16.02</v>
      </c>
      <c r="G12">
        <v>14</v>
      </c>
    </row>
    <row r="13" spans="2:10" x14ac:dyDescent="0.25">
      <c r="B13">
        <v>20.02</v>
      </c>
      <c r="G13">
        <v>16</v>
      </c>
    </row>
    <row r="14" spans="2:10" x14ac:dyDescent="0.25">
      <c r="B14">
        <v>24.03</v>
      </c>
      <c r="G14">
        <v>18</v>
      </c>
    </row>
    <row r="15" spans="2:10" x14ac:dyDescent="0.25">
      <c r="B15">
        <v>28.01</v>
      </c>
      <c r="G15">
        <v>20</v>
      </c>
    </row>
    <row r="16" spans="2:10" x14ac:dyDescent="0.25">
      <c r="B16">
        <v>32</v>
      </c>
      <c r="G16">
        <v>22</v>
      </c>
    </row>
    <row r="17" spans="7:7" x14ac:dyDescent="0.25">
      <c r="G17">
        <v>24</v>
      </c>
    </row>
    <row r="18" spans="7:7" x14ac:dyDescent="0.25">
      <c r="G18">
        <v>26</v>
      </c>
    </row>
    <row r="19" spans="7:7" x14ac:dyDescent="0.25">
      <c r="G19">
        <v>28</v>
      </c>
    </row>
    <row r="20" spans="7:7" x14ac:dyDescent="0.25">
      <c r="G20">
        <v>30</v>
      </c>
    </row>
    <row r="21" spans="7:7" x14ac:dyDescent="0.25">
      <c r="G21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H3" sqref="H3:J21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G3">
        <v>-4</v>
      </c>
    </row>
    <row r="4" spans="2:10" x14ac:dyDescent="0.25">
      <c r="B4">
        <v>-2</v>
      </c>
      <c r="G4">
        <v>-2</v>
      </c>
    </row>
    <row r="5" spans="2:10" x14ac:dyDescent="0.25">
      <c r="B5">
        <v>-0.01</v>
      </c>
      <c r="G5">
        <v>0</v>
      </c>
      <c r="H5" s="1"/>
    </row>
    <row r="6" spans="2:10" x14ac:dyDescent="0.25">
      <c r="B6">
        <v>2</v>
      </c>
      <c r="G6">
        <v>2</v>
      </c>
    </row>
    <row r="7" spans="2:10" x14ac:dyDescent="0.25">
      <c r="B7">
        <v>4.01</v>
      </c>
      <c r="G7">
        <v>4</v>
      </c>
    </row>
    <row r="8" spans="2:10" x14ac:dyDescent="0.25">
      <c r="B8">
        <v>5.99</v>
      </c>
      <c r="G8">
        <v>6</v>
      </c>
    </row>
    <row r="9" spans="2:10" x14ac:dyDescent="0.25">
      <c r="B9">
        <v>8.01</v>
      </c>
      <c r="G9">
        <v>8</v>
      </c>
    </row>
    <row r="10" spans="2:10" x14ac:dyDescent="0.25">
      <c r="B10">
        <v>10.01</v>
      </c>
      <c r="G10">
        <v>10</v>
      </c>
    </row>
    <row r="11" spans="2:10" x14ac:dyDescent="0.25">
      <c r="B11">
        <v>12</v>
      </c>
      <c r="G11">
        <v>12</v>
      </c>
    </row>
    <row r="12" spans="2:10" x14ac:dyDescent="0.25">
      <c r="B12">
        <v>16.02</v>
      </c>
      <c r="G12">
        <v>14</v>
      </c>
    </row>
    <row r="13" spans="2:10" x14ac:dyDescent="0.25">
      <c r="B13">
        <v>20.010000000000002</v>
      </c>
      <c r="G13">
        <v>16</v>
      </c>
    </row>
    <row r="14" spans="2:10" x14ac:dyDescent="0.25">
      <c r="B14">
        <v>23.99</v>
      </c>
      <c r="G14">
        <v>18</v>
      </c>
    </row>
    <row r="15" spans="2:10" x14ac:dyDescent="0.25">
      <c r="B15">
        <v>28.01</v>
      </c>
      <c r="G15">
        <v>20</v>
      </c>
    </row>
    <row r="16" spans="2:10" x14ac:dyDescent="0.25">
      <c r="B16">
        <v>32.020000000000003</v>
      </c>
      <c r="G16">
        <v>22</v>
      </c>
    </row>
    <row r="17" spans="7:7" x14ac:dyDescent="0.25">
      <c r="G17">
        <v>24</v>
      </c>
    </row>
    <row r="18" spans="7:7" x14ac:dyDescent="0.25">
      <c r="G18">
        <v>26</v>
      </c>
    </row>
    <row r="19" spans="7:7" x14ac:dyDescent="0.25">
      <c r="G19">
        <v>28</v>
      </c>
    </row>
    <row r="20" spans="7:7" x14ac:dyDescent="0.25">
      <c r="G20">
        <v>30</v>
      </c>
    </row>
    <row r="21" spans="7:7" x14ac:dyDescent="0.25">
      <c r="G21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2" sqref="B2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-3.99</v>
      </c>
      <c r="G3">
        <v>-4</v>
      </c>
    </row>
    <row r="4" spans="2:10" x14ac:dyDescent="0.25">
      <c r="B4">
        <v>-2</v>
      </c>
      <c r="G4">
        <v>-2</v>
      </c>
    </row>
    <row r="5" spans="2:10" x14ac:dyDescent="0.25">
      <c r="B5">
        <v>0</v>
      </c>
      <c r="G5">
        <v>0</v>
      </c>
      <c r="H5" s="1"/>
    </row>
    <row r="6" spans="2:10" x14ac:dyDescent="0.25">
      <c r="B6">
        <v>2</v>
      </c>
      <c r="G6">
        <v>2</v>
      </c>
    </row>
    <row r="7" spans="2:10" x14ac:dyDescent="0.25">
      <c r="B7">
        <v>3.99</v>
      </c>
      <c r="G7">
        <v>4</v>
      </c>
    </row>
    <row r="8" spans="2:10" x14ac:dyDescent="0.25">
      <c r="B8">
        <v>6.01</v>
      </c>
      <c r="G8">
        <v>6</v>
      </c>
    </row>
    <row r="9" spans="2:10" x14ac:dyDescent="0.25">
      <c r="B9">
        <v>8.01</v>
      </c>
      <c r="G9">
        <v>8</v>
      </c>
    </row>
    <row r="10" spans="2:10" x14ac:dyDescent="0.25">
      <c r="B10">
        <v>10.01</v>
      </c>
      <c r="G10">
        <v>10</v>
      </c>
    </row>
    <row r="11" spans="2:10" x14ac:dyDescent="0.25">
      <c r="B11">
        <v>12.01</v>
      </c>
      <c r="G11">
        <v>12</v>
      </c>
    </row>
    <row r="12" spans="2:10" x14ac:dyDescent="0.25">
      <c r="B12">
        <v>16.010000000000002</v>
      </c>
      <c r="G12">
        <v>14</v>
      </c>
    </row>
    <row r="13" spans="2:10" x14ac:dyDescent="0.25">
      <c r="B13">
        <v>19.989999999999998</v>
      </c>
      <c r="G13">
        <v>16</v>
      </c>
    </row>
    <row r="14" spans="2:10" x14ac:dyDescent="0.25">
      <c r="B14">
        <v>24</v>
      </c>
      <c r="G14">
        <v>18</v>
      </c>
    </row>
    <row r="15" spans="2:10" x14ac:dyDescent="0.25">
      <c r="B15">
        <v>28.03</v>
      </c>
      <c r="G15">
        <v>20</v>
      </c>
    </row>
    <row r="16" spans="2:10" x14ac:dyDescent="0.25">
      <c r="B16">
        <v>32</v>
      </c>
      <c r="G16">
        <v>22</v>
      </c>
    </row>
    <row r="17" spans="7:7" x14ac:dyDescent="0.25">
      <c r="G17">
        <v>24</v>
      </c>
    </row>
    <row r="18" spans="7:7" x14ac:dyDescent="0.25">
      <c r="G18">
        <v>26</v>
      </c>
    </row>
    <row r="19" spans="7:7" x14ac:dyDescent="0.25">
      <c r="G19">
        <v>28</v>
      </c>
    </row>
    <row r="20" spans="7:7" x14ac:dyDescent="0.25">
      <c r="G20">
        <v>30</v>
      </c>
    </row>
    <row r="21" spans="7:7" x14ac:dyDescent="0.25">
      <c r="G2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Cone-Cylinder</vt:lpstr>
      <vt:lpstr>Circular-Arc-Cylinder</vt:lpstr>
      <vt:lpstr>Blunt-Nose-Cylinder</vt:lpstr>
      <vt:lpstr>Circ-Arc-Circ-Arc</vt:lpstr>
      <vt:lpstr>Circ-Arc-Cylinder-Bottail</vt:lpstr>
      <vt:lpstr>Circ-Arc-Cylinder-Flare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Cusick</dc:creator>
  <cp:lastModifiedBy>Andrew Cusick</cp:lastModifiedBy>
  <dcterms:created xsi:type="dcterms:W3CDTF">2018-06-19T10:18:15Z</dcterms:created>
  <dcterms:modified xsi:type="dcterms:W3CDTF">2018-08-07T13:57:07Z</dcterms:modified>
</cp:coreProperties>
</file>