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esktop\Project\kinder-track\image source\"/>
    </mc:Choice>
  </mc:AlternateContent>
  <xr:revisionPtr revIDLastSave="0" documentId="13_ncr:1_{59AD525A-27EF-48BC-925D-FD24033A0E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ภาคเรียนที่ 1" sheetId="1" r:id="rId1"/>
    <sheet name="ภาคเรียนที่ 2" sheetId="2" r:id="rId2"/>
    <sheet name="สรุปผลรายปี" sheetId="3" r:id="rId3"/>
    <sheet name="คำอธิบายการใช้งา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U25" i="2" l="1"/>
  <c r="AT25" i="2"/>
  <c r="AS25" i="2"/>
  <c r="AQ25" i="2"/>
  <c r="AN25" i="2"/>
  <c r="AM25" i="2"/>
  <c r="AJ25" i="2"/>
  <c r="AG25" i="2"/>
  <c r="AF25" i="2"/>
  <c r="AC25" i="2"/>
  <c r="AB25" i="2"/>
  <c r="Y25" i="2"/>
  <c r="X25" i="2"/>
  <c r="U25" i="2"/>
  <c r="T25" i="2"/>
  <c r="Q25" i="2"/>
  <c r="P25" i="2"/>
  <c r="M25" i="2"/>
  <c r="L25" i="2"/>
  <c r="I25" i="2"/>
  <c r="H25" i="2"/>
  <c r="E25" i="2"/>
  <c r="D25" i="2"/>
  <c r="AS24" i="2"/>
  <c r="AQ24" i="2"/>
  <c r="AN24" i="2"/>
  <c r="AM24" i="2"/>
  <c r="AJ24" i="2"/>
  <c r="AG24" i="2"/>
  <c r="AF24" i="2"/>
  <c r="AC24" i="2"/>
  <c r="AB24" i="2"/>
  <c r="Y24" i="2"/>
  <c r="X24" i="2"/>
  <c r="U24" i="2"/>
  <c r="T24" i="2"/>
  <c r="Q24" i="2"/>
  <c r="P24" i="2"/>
  <c r="M24" i="2"/>
  <c r="L24" i="2"/>
  <c r="I24" i="2"/>
  <c r="H24" i="2"/>
  <c r="E24" i="2"/>
  <c r="D24" i="2"/>
  <c r="AS23" i="2"/>
  <c r="AQ23" i="2"/>
  <c r="AN23" i="2"/>
  <c r="AM23" i="2"/>
  <c r="AJ23" i="2"/>
  <c r="AG23" i="2"/>
  <c r="AF23" i="2"/>
  <c r="AC23" i="2"/>
  <c r="AB23" i="2"/>
  <c r="Y23" i="2"/>
  <c r="X23" i="2"/>
  <c r="U23" i="2"/>
  <c r="T23" i="2"/>
  <c r="Q23" i="2"/>
  <c r="P23" i="2"/>
  <c r="M23" i="2"/>
  <c r="L23" i="2"/>
  <c r="I23" i="2"/>
  <c r="H23" i="2"/>
  <c r="E23" i="2"/>
  <c r="D23" i="2"/>
  <c r="AS22" i="2"/>
  <c r="AQ22" i="2"/>
  <c r="AN22" i="2"/>
  <c r="AM22" i="2"/>
  <c r="AJ22" i="2"/>
  <c r="AG22" i="2"/>
  <c r="AF22" i="2"/>
  <c r="AC22" i="2"/>
  <c r="AB22" i="2"/>
  <c r="Y22" i="2"/>
  <c r="X22" i="2"/>
  <c r="U22" i="2"/>
  <c r="T22" i="2"/>
  <c r="Q22" i="2"/>
  <c r="P22" i="2"/>
  <c r="M22" i="2"/>
  <c r="L22" i="2"/>
  <c r="I22" i="2"/>
  <c r="H22" i="2"/>
  <c r="E22" i="2"/>
  <c r="D22" i="2"/>
  <c r="AS21" i="2"/>
  <c r="AQ21" i="2"/>
  <c r="AN21" i="2"/>
  <c r="AM21" i="2"/>
  <c r="AJ21" i="2"/>
  <c r="AG21" i="2"/>
  <c r="AF21" i="2"/>
  <c r="AC21" i="2"/>
  <c r="AB21" i="2"/>
  <c r="Y21" i="2"/>
  <c r="X21" i="2"/>
  <c r="U21" i="2"/>
  <c r="T21" i="2"/>
  <c r="Q21" i="2"/>
  <c r="P21" i="2"/>
  <c r="M21" i="2"/>
  <c r="L21" i="2"/>
  <c r="I21" i="2"/>
  <c r="H21" i="2"/>
  <c r="E21" i="2"/>
  <c r="D21" i="2"/>
  <c r="AS20" i="2"/>
  <c r="AQ20" i="2"/>
  <c r="AN20" i="2"/>
  <c r="AM20" i="2"/>
  <c r="AJ20" i="2"/>
  <c r="AG20" i="2"/>
  <c r="AF20" i="2"/>
  <c r="AC20" i="2"/>
  <c r="AB20" i="2"/>
  <c r="Y20" i="2"/>
  <c r="X20" i="2"/>
  <c r="U20" i="2"/>
  <c r="T20" i="2"/>
  <c r="Q20" i="2"/>
  <c r="P20" i="2"/>
  <c r="M20" i="2"/>
  <c r="L20" i="2"/>
  <c r="I20" i="2"/>
  <c r="H20" i="2"/>
  <c r="E20" i="2"/>
  <c r="D20" i="2"/>
  <c r="AS19" i="2"/>
  <c r="AQ19" i="2"/>
  <c r="AN19" i="2"/>
  <c r="AM19" i="2"/>
  <c r="AJ19" i="2"/>
  <c r="AG19" i="2"/>
  <c r="AF19" i="2"/>
  <c r="AC19" i="2"/>
  <c r="AB19" i="2"/>
  <c r="Y19" i="2"/>
  <c r="X19" i="2"/>
  <c r="U19" i="2"/>
  <c r="T19" i="2"/>
  <c r="Q19" i="2"/>
  <c r="P19" i="2"/>
  <c r="M19" i="2"/>
  <c r="L19" i="2"/>
  <c r="I19" i="2"/>
  <c r="H19" i="2"/>
  <c r="E19" i="2"/>
  <c r="D19" i="2"/>
  <c r="AS18" i="2"/>
  <c r="AQ18" i="2"/>
  <c r="AN18" i="2"/>
  <c r="AM18" i="2"/>
  <c r="AJ18" i="2"/>
  <c r="AG18" i="2"/>
  <c r="AF18" i="2"/>
  <c r="AC18" i="2"/>
  <c r="AB18" i="2"/>
  <c r="Y18" i="2"/>
  <c r="X18" i="2"/>
  <c r="U18" i="2"/>
  <c r="T18" i="2"/>
  <c r="Q18" i="2"/>
  <c r="P18" i="2"/>
  <c r="M18" i="2"/>
  <c r="L18" i="2"/>
  <c r="I18" i="2"/>
  <c r="H18" i="2"/>
  <c r="E18" i="2"/>
  <c r="D18" i="2"/>
  <c r="AS17" i="2"/>
  <c r="AQ17" i="2"/>
  <c r="AN17" i="2"/>
  <c r="AM17" i="2"/>
  <c r="AJ17" i="2"/>
  <c r="AG17" i="2"/>
  <c r="AF17" i="2"/>
  <c r="AC17" i="2"/>
  <c r="AB17" i="2"/>
  <c r="Y17" i="2"/>
  <c r="X17" i="2"/>
  <c r="U17" i="2"/>
  <c r="T17" i="2"/>
  <c r="Q17" i="2"/>
  <c r="P17" i="2"/>
  <c r="M17" i="2"/>
  <c r="L17" i="2"/>
  <c r="I17" i="2"/>
  <c r="H17" i="2"/>
  <c r="E17" i="2"/>
  <c r="D17" i="2"/>
  <c r="AS16" i="2"/>
  <c r="AQ16" i="2"/>
  <c r="AN16" i="2"/>
  <c r="AM16" i="2"/>
  <c r="AJ16" i="2"/>
  <c r="AG16" i="2"/>
  <c r="AF16" i="2"/>
  <c r="AC16" i="2"/>
  <c r="AB16" i="2"/>
  <c r="Y16" i="2"/>
  <c r="X16" i="2"/>
  <c r="U16" i="2"/>
  <c r="T16" i="2"/>
  <c r="Q16" i="2"/>
  <c r="P16" i="2"/>
  <c r="M16" i="2"/>
  <c r="L16" i="2"/>
  <c r="I16" i="2"/>
  <c r="H16" i="2"/>
  <c r="E16" i="2"/>
  <c r="D16" i="2"/>
  <c r="AS15" i="2"/>
  <c r="AQ15" i="2"/>
  <c r="AN15" i="2"/>
  <c r="AM15" i="2"/>
  <c r="AJ15" i="2"/>
  <c r="AG15" i="2"/>
  <c r="AF15" i="2"/>
  <c r="AC15" i="2"/>
  <c r="AB15" i="2"/>
  <c r="Y15" i="2"/>
  <c r="X15" i="2"/>
  <c r="U15" i="2"/>
  <c r="T15" i="2"/>
  <c r="Q15" i="2"/>
  <c r="P15" i="2"/>
  <c r="M15" i="2"/>
  <c r="L15" i="2"/>
  <c r="I15" i="2"/>
  <c r="H15" i="2"/>
  <c r="E15" i="2"/>
  <c r="D15" i="2"/>
  <c r="AS14" i="2"/>
  <c r="AQ14" i="2"/>
  <c r="AN14" i="2"/>
  <c r="AM14" i="2"/>
  <c r="AJ14" i="2"/>
  <c r="AG14" i="2"/>
  <c r="AF14" i="2"/>
  <c r="AC14" i="2"/>
  <c r="AB14" i="2"/>
  <c r="Y14" i="2"/>
  <c r="X14" i="2"/>
  <c r="U14" i="2"/>
  <c r="T14" i="2"/>
  <c r="Q14" i="2"/>
  <c r="P14" i="2"/>
  <c r="M14" i="2"/>
  <c r="L14" i="2"/>
  <c r="I14" i="2"/>
  <c r="H14" i="2"/>
  <c r="E14" i="2"/>
  <c r="D14" i="2"/>
  <c r="AS13" i="2"/>
  <c r="AQ13" i="2"/>
  <c r="AN13" i="2"/>
  <c r="AM13" i="2"/>
  <c r="AJ13" i="2"/>
  <c r="AG13" i="2"/>
  <c r="AF13" i="2"/>
  <c r="AC13" i="2"/>
  <c r="AB13" i="2"/>
  <c r="Y13" i="2"/>
  <c r="X13" i="2"/>
  <c r="U13" i="2"/>
  <c r="T13" i="2"/>
  <c r="Q13" i="2"/>
  <c r="P13" i="2"/>
  <c r="M13" i="2"/>
  <c r="L13" i="2"/>
  <c r="I13" i="2"/>
  <c r="H13" i="2"/>
  <c r="E13" i="2"/>
  <c r="D13" i="2"/>
  <c r="AS12" i="2"/>
  <c r="AQ12" i="2"/>
  <c r="AN12" i="2"/>
  <c r="AM12" i="2"/>
  <c r="AJ12" i="2"/>
  <c r="AG12" i="2"/>
  <c r="AF12" i="2"/>
  <c r="AC12" i="2"/>
  <c r="AB12" i="2"/>
  <c r="Y12" i="2"/>
  <c r="X12" i="2"/>
  <c r="U12" i="2"/>
  <c r="T12" i="2"/>
  <c r="Q12" i="2"/>
  <c r="P12" i="2"/>
  <c r="M12" i="2"/>
  <c r="L12" i="2"/>
  <c r="I12" i="2"/>
  <c r="H12" i="2"/>
  <c r="E12" i="2"/>
  <c r="D12" i="2"/>
  <c r="AS11" i="2"/>
  <c r="AQ11" i="2"/>
  <c r="AN11" i="2"/>
  <c r="AM11" i="2"/>
  <c r="AJ11" i="2"/>
  <c r="AG11" i="2"/>
  <c r="AF11" i="2"/>
  <c r="AC11" i="2"/>
  <c r="AB11" i="2"/>
  <c r="Y11" i="2"/>
  <c r="X11" i="2"/>
  <c r="U11" i="2"/>
  <c r="T11" i="2"/>
  <c r="Q11" i="2"/>
  <c r="P11" i="2"/>
  <c r="M11" i="2"/>
  <c r="L11" i="2"/>
  <c r="I11" i="2"/>
  <c r="H11" i="2"/>
  <c r="E11" i="2"/>
  <c r="D11" i="2"/>
  <c r="AS10" i="2"/>
  <c r="AQ10" i="2"/>
  <c r="AN10" i="2"/>
  <c r="AM10" i="2"/>
  <c r="AJ10" i="2"/>
  <c r="AG10" i="2"/>
  <c r="AF10" i="2"/>
  <c r="AC10" i="2"/>
  <c r="AB10" i="2"/>
  <c r="Y10" i="2"/>
  <c r="X10" i="2"/>
  <c r="U10" i="2"/>
  <c r="T10" i="2"/>
  <c r="Q10" i="2"/>
  <c r="P10" i="2"/>
  <c r="M10" i="2"/>
  <c r="L10" i="2"/>
  <c r="I10" i="2"/>
  <c r="H10" i="2"/>
  <c r="E10" i="2"/>
  <c r="D10" i="2"/>
  <c r="AS9" i="2"/>
  <c r="AQ9" i="2"/>
  <c r="AN9" i="2"/>
  <c r="AM9" i="2"/>
  <c r="AJ9" i="2"/>
  <c r="AG9" i="2"/>
  <c r="AF9" i="2"/>
  <c r="AC9" i="2"/>
  <c r="AB9" i="2"/>
  <c r="Y9" i="2"/>
  <c r="X9" i="2"/>
  <c r="U9" i="2"/>
  <c r="T9" i="2"/>
  <c r="Q9" i="2"/>
  <c r="P9" i="2"/>
  <c r="M9" i="2"/>
  <c r="L9" i="2"/>
  <c r="I9" i="2"/>
  <c r="H9" i="2"/>
  <c r="E9" i="2"/>
  <c r="D9" i="2"/>
  <c r="AS8" i="2"/>
  <c r="AQ8" i="2"/>
  <c r="AN8" i="2"/>
  <c r="AM8" i="2"/>
  <c r="AJ8" i="2"/>
  <c r="AG8" i="2"/>
  <c r="AF8" i="2"/>
  <c r="AC8" i="2"/>
  <c r="AB8" i="2"/>
  <c r="Y8" i="2"/>
  <c r="X8" i="2"/>
  <c r="U8" i="2"/>
  <c r="T8" i="2"/>
  <c r="Q8" i="2"/>
  <c r="P8" i="2"/>
  <c r="M8" i="2"/>
  <c r="L8" i="2"/>
  <c r="I8" i="2"/>
  <c r="H8" i="2"/>
  <c r="E8" i="2"/>
  <c r="D8" i="2"/>
  <c r="AS7" i="2"/>
  <c r="AQ7" i="2"/>
  <c r="AN7" i="2"/>
  <c r="AM7" i="2"/>
  <c r="AJ7" i="2"/>
  <c r="AG7" i="2"/>
  <c r="AF7" i="2"/>
  <c r="AC7" i="2"/>
  <c r="AB7" i="2"/>
  <c r="Y7" i="2"/>
  <c r="X7" i="2"/>
  <c r="U7" i="2"/>
  <c r="T7" i="2"/>
  <c r="Q7" i="2"/>
  <c r="P7" i="2"/>
  <c r="M7" i="2"/>
  <c r="L7" i="2"/>
  <c r="I7" i="2"/>
  <c r="H7" i="2"/>
  <c r="E7" i="2"/>
  <c r="D7" i="2"/>
  <c r="AS6" i="2"/>
  <c r="AQ6" i="2"/>
  <c r="AN6" i="2"/>
  <c r="AM6" i="2"/>
  <c r="AJ6" i="2"/>
  <c r="AG6" i="2"/>
  <c r="AF6" i="2"/>
  <c r="AC6" i="2"/>
  <c r="AB6" i="2"/>
  <c r="Y6" i="2"/>
  <c r="X6" i="2"/>
  <c r="U6" i="2"/>
  <c r="T6" i="2"/>
  <c r="Q6" i="2"/>
  <c r="P6" i="2"/>
  <c r="M6" i="2"/>
  <c r="L6" i="2"/>
  <c r="I6" i="2"/>
  <c r="H6" i="2"/>
  <c r="E6" i="2"/>
  <c r="D6" i="2"/>
  <c r="AS25" i="1"/>
  <c r="AQ25" i="1"/>
  <c r="AN25" i="1"/>
  <c r="AM25" i="1"/>
  <c r="AJ25" i="1"/>
  <c r="AG25" i="1"/>
  <c r="AF25" i="1"/>
  <c r="AC25" i="1"/>
  <c r="AB25" i="1"/>
  <c r="Y25" i="1"/>
  <c r="X25" i="1"/>
  <c r="U25" i="1"/>
  <c r="T25" i="1"/>
  <c r="Q25" i="1"/>
  <c r="P25" i="1"/>
  <c r="M25" i="1"/>
  <c r="L25" i="1"/>
  <c r="I25" i="1"/>
  <c r="H25" i="1"/>
  <c r="E25" i="1"/>
  <c r="D25" i="1"/>
  <c r="AS24" i="1"/>
  <c r="AQ24" i="1"/>
  <c r="AN24" i="1"/>
  <c r="AM24" i="1"/>
  <c r="AJ24" i="1"/>
  <c r="AG24" i="1"/>
  <c r="AF24" i="1"/>
  <c r="AC24" i="1"/>
  <c r="AB24" i="1"/>
  <c r="Y24" i="1"/>
  <c r="X24" i="1"/>
  <c r="U24" i="1"/>
  <c r="T24" i="1"/>
  <c r="Q24" i="1"/>
  <c r="P24" i="1"/>
  <c r="M24" i="1"/>
  <c r="L24" i="1"/>
  <c r="I24" i="1"/>
  <c r="H24" i="1"/>
  <c r="E24" i="1"/>
  <c r="D24" i="1"/>
  <c r="AS23" i="1"/>
  <c r="AQ23" i="1"/>
  <c r="AN23" i="1"/>
  <c r="AM23" i="1"/>
  <c r="AJ23" i="1"/>
  <c r="AG23" i="1"/>
  <c r="AF23" i="1"/>
  <c r="AC23" i="1"/>
  <c r="AB23" i="1"/>
  <c r="Y23" i="1"/>
  <c r="X23" i="1"/>
  <c r="U23" i="1"/>
  <c r="T23" i="1"/>
  <c r="Q23" i="1"/>
  <c r="P23" i="1"/>
  <c r="M23" i="1"/>
  <c r="L23" i="1"/>
  <c r="I23" i="1"/>
  <c r="H23" i="1"/>
  <c r="E23" i="1"/>
  <c r="D23" i="1"/>
  <c r="AS22" i="1"/>
  <c r="AQ22" i="1"/>
  <c r="AN22" i="1"/>
  <c r="AM22" i="1"/>
  <c r="AJ22" i="1"/>
  <c r="AG22" i="1"/>
  <c r="AF22" i="1"/>
  <c r="AC22" i="1"/>
  <c r="AB22" i="1"/>
  <c r="Y22" i="1"/>
  <c r="X22" i="1"/>
  <c r="U22" i="1"/>
  <c r="T22" i="1"/>
  <c r="Q22" i="1"/>
  <c r="P22" i="1"/>
  <c r="M22" i="1"/>
  <c r="L22" i="1"/>
  <c r="I22" i="1"/>
  <c r="H22" i="1"/>
  <c r="E22" i="1"/>
  <c r="D22" i="1"/>
  <c r="AS21" i="1"/>
  <c r="AQ21" i="1"/>
  <c r="AN21" i="1"/>
  <c r="AM21" i="1"/>
  <c r="AJ21" i="1"/>
  <c r="AG21" i="1"/>
  <c r="AF21" i="1"/>
  <c r="AC21" i="1"/>
  <c r="AB21" i="1"/>
  <c r="Y21" i="1"/>
  <c r="X21" i="1"/>
  <c r="U21" i="1"/>
  <c r="T21" i="1"/>
  <c r="Q21" i="1"/>
  <c r="P21" i="1"/>
  <c r="M21" i="1"/>
  <c r="L21" i="1"/>
  <c r="I21" i="1"/>
  <c r="H21" i="1"/>
  <c r="E21" i="1"/>
  <c r="D21" i="1"/>
  <c r="AS20" i="1"/>
  <c r="AQ20" i="1"/>
  <c r="AN20" i="1"/>
  <c r="AM20" i="1"/>
  <c r="AJ20" i="1"/>
  <c r="AG20" i="1"/>
  <c r="AF20" i="1"/>
  <c r="AC20" i="1"/>
  <c r="AB20" i="1"/>
  <c r="Y20" i="1"/>
  <c r="X20" i="1"/>
  <c r="U20" i="1"/>
  <c r="T20" i="1"/>
  <c r="Q20" i="1"/>
  <c r="P20" i="1"/>
  <c r="M20" i="1"/>
  <c r="L20" i="1"/>
  <c r="I20" i="1"/>
  <c r="H20" i="1"/>
  <c r="E20" i="1"/>
  <c r="D20" i="1"/>
  <c r="AS19" i="1"/>
  <c r="AQ19" i="1"/>
  <c r="AN19" i="1"/>
  <c r="AM19" i="1"/>
  <c r="AJ19" i="1"/>
  <c r="AG19" i="1"/>
  <c r="AF19" i="1"/>
  <c r="AC19" i="1"/>
  <c r="AB19" i="1"/>
  <c r="Y19" i="1"/>
  <c r="X19" i="1"/>
  <c r="U19" i="1"/>
  <c r="T19" i="1"/>
  <c r="Q19" i="1"/>
  <c r="P19" i="1"/>
  <c r="M19" i="1"/>
  <c r="L19" i="1"/>
  <c r="I19" i="1"/>
  <c r="H19" i="1"/>
  <c r="E19" i="1"/>
  <c r="D19" i="1"/>
  <c r="AS18" i="1"/>
  <c r="AQ18" i="1"/>
  <c r="AN18" i="1"/>
  <c r="AM18" i="1"/>
  <c r="AJ18" i="1"/>
  <c r="AG18" i="1"/>
  <c r="AF18" i="1"/>
  <c r="AC18" i="1"/>
  <c r="AB18" i="1"/>
  <c r="Y18" i="1"/>
  <c r="X18" i="1"/>
  <c r="U18" i="1"/>
  <c r="T18" i="1"/>
  <c r="Q18" i="1"/>
  <c r="P18" i="1"/>
  <c r="M18" i="1"/>
  <c r="L18" i="1"/>
  <c r="I18" i="1"/>
  <c r="H18" i="1"/>
  <c r="E18" i="1"/>
  <c r="D18" i="1"/>
  <c r="AS17" i="1"/>
  <c r="AQ17" i="1"/>
  <c r="AN17" i="1"/>
  <c r="AM17" i="1"/>
  <c r="AJ17" i="1"/>
  <c r="AG17" i="1"/>
  <c r="AF17" i="1"/>
  <c r="AC17" i="1"/>
  <c r="AB17" i="1"/>
  <c r="Y17" i="1"/>
  <c r="X17" i="1"/>
  <c r="U17" i="1"/>
  <c r="T17" i="1"/>
  <c r="Q17" i="1"/>
  <c r="P17" i="1"/>
  <c r="M17" i="1"/>
  <c r="L17" i="1"/>
  <c r="I17" i="1"/>
  <c r="H17" i="1"/>
  <c r="E17" i="1"/>
  <c r="D17" i="1"/>
  <c r="AS16" i="1"/>
  <c r="AQ16" i="1"/>
  <c r="AN16" i="1"/>
  <c r="AM16" i="1"/>
  <c r="AJ16" i="1"/>
  <c r="AG16" i="1"/>
  <c r="AF16" i="1"/>
  <c r="AC16" i="1"/>
  <c r="AB16" i="1"/>
  <c r="Y16" i="1"/>
  <c r="X16" i="1"/>
  <c r="U16" i="1"/>
  <c r="T16" i="1"/>
  <c r="Q16" i="1"/>
  <c r="P16" i="1"/>
  <c r="M16" i="1"/>
  <c r="L16" i="1"/>
  <c r="I16" i="1"/>
  <c r="H16" i="1"/>
  <c r="E16" i="1"/>
  <c r="D16" i="1"/>
  <c r="AS15" i="1"/>
  <c r="AQ15" i="1"/>
  <c r="AN15" i="1"/>
  <c r="AM15" i="1"/>
  <c r="AJ15" i="1"/>
  <c r="AG15" i="1"/>
  <c r="AF15" i="1"/>
  <c r="AC15" i="1"/>
  <c r="AB15" i="1"/>
  <c r="Y15" i="1"/>
  <c r="X15" i="1"/>
  <c r="U15" i="1"/>
  <c r="T15" i="1"/>
  <c r="Q15" i="1"/>
  <c r="P15" i="1"/>
  <c r="M15" i="1"/>
  <c r="L15" i="1"/>
  <c r="I15" i="1"/>
  <c r="H15" i="1"/>
  <c r="E15" i="1"/>
  <c r="D15" i="1"/>
  <c r="AS14" i="1"/>
  <c r="AQ14" i="1"/>
  <c r="AN14" i="1"/>
  <c r="AM14" i="1"/>
  <c r="AJ14" i="1"/>
  <c r="AG14" i="1"/>
  <c r="AF14" i="1"/>
  <c r="AC14" i="1"/>
  <c r="AB14" i="1"/>
  <c r="Y14" i="1"/>
  <c r="X14" i="1"/>
  <c r="U14" i="1"/>
  <c r="T14" i="1"/>
  <c r="Q14" i="1"/>
  <c r="P14" i="1"/>
  <c r="M14" i="1"/>
  <c r="L14" i="1"/>
  <c r="I14" i="1"/>
  <c r="H14" i="1"/>
  <c r="E14" i="1"/>
  <c r="D14" i="1"/>
  <c r="AS13" i="1"/>
  <c r="AQ13" i="1"/>
  <c r="AN13" i="1"/>
  <c r="AM13" i="1"/>
  <c r="AJ13" i="1"/>
  <c r="AG13" i="1"/>
  <c r="AF13" i="1"/>
  <c r="AC13" i="1"/>
  <c r="AB13" i="1"/>
  <c r="Y13" i="1"/>
  <c r="X13" i="1"/>
  <c r="U13" i="1"/>
  <c r="T13" i="1"/>
  <c r="Q13" i="1"/>
  <c r="P13" i="1"/>
  <c r="M13" i="1"/>
  <c r="L13" i="1"/>
  <c r="I13" i="1"/>
  <c r="H13" i="1"/>
  <c r="E13" i="1"/>
  <c r="D13" i="1"/>
  <c r="AS12" i="1"/>
  <c r="AQ12" i="1"/>
  <c r="AN12" i="1"/>
  <c r="AM12" i="1"/>
  <c r="AJ12" i="1"/>
  <c r="AG12" i="1"/>
  <c r="AF12" i="1"/>
  <c r="AC12" i="1"/>
  <c r="AB12" i="1"/>
  <c r="Y12" i="1"/>
  <c r="X12" i="1"/>
  <c r="U12" i="1"/>
  <c r="T12" i="1"/>
  <c r="Q12" i="1"/>
  <c r="P12" i="1"/>
  <c r="M12" i="1"/>
  <c r="L12" i="1"/>
  <c r="I12" i="1"/>
  <c r="H12" i="1"/>
  <c r="E12" i="1"/>
  <c r="D12" i="1"/>
  <c r="AS11" i="1"/>
  <c r="AQ11" i="1"/>
  <c r="AN11" i="1"/>
  <c r="AM11" i="1"/>
  <c r="AJ11" i="1"/>
  <c r="AG11" i="1"/>
  <c r="AF11" i="1"/>
  <c r="AC11" i="1"/>
  <c r="AB11" i="1"/>
  <c r="Y11" i="1"/>
  <c r="X11" i="1"/>
  <c r="U11" i="1"/>
  <c r="T11" i="1"/>
  <c r="Q11" i="1"/>
  <c r="P11" i="1"/>
  <c r="M11" i="1"/>
  <c r="L11" i="1"/>
  <c r="I11" i="1"/>
  <c r="H11" i="1"/>
  <c r="E11" i="1"/>
  <c r="D11" i="1"/>
  <c r="AS10" i="1"/>
  <c r="AQ10" i="1"/>
  <c r="AN10" i="1"/>
  <c r="AM10" i="1"/>
  <c r="AJ10" i="1"/>
  <c r="AG10" i="1"/>
  <c r="AF10" i="1"/>
  <c r="AC10" i="1"/>
  <c r="AB10" i="1"/>
  <c r="Y10" i="1"/>
  <c r="X10" i="1"/>
  <c r="U10" i="1"/>
  <c r="T10" i="1"/>
  <c r="Q10" i="1"/>
  <c r="P10" i="1"/>
  <c r="M10" i="1"/>
  <c r="L10" i="1"/>
  <c r="I10" i="1"/>
  <c r="H10" i="1"/>
  <c r="E10" i="1"/>
  <c r="D10" i="1"/>
  <c r="AS9" i="1"/>
  <c r="AQ9" i="1"/>
  <c r="AN9" i="1"/>
  <c r="AM9" i="1"/>
  <c r="AJ9" i="1"/>
  <c r="AG9" i="1"/>
  <c r="AF9" i="1"/>
  <c r="AC9" i="1"/>
  <c r="AB9" i="1"/>
  <c r="Y9" i="1"/>
  <c r="X9" i="1"/>
  <c r="U9" i="1"/>
  <c r="T9" i="1"/>
  <c r="Q9" i="1"/>
  <c r="P9" i="1"/>
  <c r="M9" i="1"/>
  <c r="L9" i="1"/>
  <c r="I9" i="1"/>
  <c r="H9" i="1"/>
  <c r="E9" i="1"/>
  <c r="D9" i="1"/>
  <c r="AS8" i="1"/>
  <c r="AQ8" i="1"/>
  <c r="AN8" i="1"/>
  <c r="AM8" i="1"/>
  <c r="AJ8" i="1"/>
  <c r="AG8" i="1"/>
  <c r="AF8" i="1"/>
  <c r="AC8" i="1"/>
  <c r="AB8" i="1"/>
  <c r="Y8" i="1"/>
  <c r="X8" i="1"/>
  <c r="U8" i="1"/>
  <c r="T8" i="1"/>
  <c r="Q8" i="1"/>
  <c r="P8" i="1"/>
  <c r="M8" i="1"/>
  <c r="L8" i="1"/>
  <c r="I8" i="1"/>
  <c r="H8" i="1"/>
  <c r="E8" i="1"/>
  <c r="D8" i="1"/>
  <c r="AS7" i="1"/>
  <c r="AQ7" i="1"/>
  <c r="AN7" i="1"/>
  <c r="AM7" i="1"/>
  <c r="AJ7" i="1"/>
  <c r="AG7" i="1"/>
  <c r="AF7" i="1"/>
  <c r="AC7" i="1"/>
  <c r="AB7" i="1"/>
  <c r="Y7" i="1"/>
  <c r="X7" i="1"/>
  <c r="U7" i="1"/>
  <c r="T7" i="1"/>
  <c r="Q7" i="1"/>
  <c r="P7" i="1"/>
  <c r="M7" i="1"/>
  <c r="L7" i="1"/>
  <c r="I7" i="1"/>
  <c r="H7" i="1"/>
  <c r="E7" i="1"/>
  <c r="D7" i="1"/>
  <c r="AS6" i="1"/>
  <c r="AQ6" i="1"/>
  <c r="AN6" i="1"/>
  <c r="AM6" i="1"/>
  <c r="AJ6" i="1"/>
  <c r="AG6" i="1"/>
  <c r="AF6" i="1"/>
  <c r="AC6" i="1"/>
  <c r="AB6" i="1"/>
  <c r="Y6" i="1"/>
  <c r="X6" i="1"/>
  <c r="U6" i="1"/>
  <c r="T6" i="1"/>
  <c r="Q6" i="1"/>
  <c r="P6" i="1"/>
  <c r="M6" i="1"/>
  <c r="L6" i="1"/>
  <c r="I6" i="1"/>
  <c r="H6" i="1"/>
  <c r="E6" i="1"/>
  <c r="D6" i="1"/>
  <c r="C22" i="3" l="1"/>
  <c r="AV22" i="2"/>
  <c r="G19" i="3" s="1"/>
  <c r="AU21" i="2"/>
  <c r="E18" i="3" s="1"/>
  <c r="AV20" i="2"/>
  <c r="G17" i="3" s="1"/>
  <c r="AV19" i="2"/>
  <c r="G16" i="3" s="1"/>
  <c r="AV18" i="2"/>
  <c r="G15" i="3" s="1"/>
  <c r="AU17" i="2"/>
  <c r="E14" i="3" s="1"/>
  <c r="AU15" i="2"/>
  <c r="E12" i="3" s="1"/>
  <c r="AV14" i="2"/>
  <c r="G11" i="3" s="1"/>
  <c r="AT13" i="2"/>
  <c r="AU12" i="2"/>
  <c r="E9" i="3" s="1"/>
  <c r="AV11" i="2"/>
  <c r="G8" i="3" s="1"/>
  <c r="AU10" i="2"/>
  <c r="E7" i="3" s="1"/>
  <c r="AU9" i="2"/>
  <c r="E6" i="3" s="1"/>
  <c r="AT8" i="2"/>
  <c r="AT7" i="2"/>
  <c r="AU6" i="2"/>
  <c r="E3" i="3" s="1"/>
  <c r="AT25" i="1"/>
  <c r="AV23" i="1"/>
  <c r="F20" i="3" s="1"/>
  <c r="AV22" i="1"/>
  <c r="F19" i="3" s="1"/>
  <c r="AT21" i="1"/>
  <c r="AV25" i="1"/>
  <c r="F22" i="3" s="1"/>
  <c r="AU23" i="1"/>
  <c r="D20" i="3" s="1"/>
  <c r="AV18" i="1"/>
  <c r="F15" i="3" s="1"/>
  <c r="AU18" i="1"/>
  <c r="D15" i="3" s="1"/>
  <c r="AT18" i="1"/>
  <c r="AV17" i="1"/>
  <c r="F14" i="3" s="1"/>
  <c r="AU17" i="1"/>
  <c r="D14" i="3" s="1"/>
  <c r="AT17" i="1"/>
  <c r="AV16" i="1"/>
  <c r="F13" i="3" s="1"/>
  <c r="AU16" i="1"/>
  <c r="D13" i="3" s="1"/>
  <c r="AT16" i="1"/>
  <c r="AV15" i="1"/>
  <c r="F12" i="3" s="1"/>
  <c r="AU15" i="1"/>
  <c r="D12" i="3" s="1"/>
  <c r="AT15" i="1"/>
  <c r="AV14" i="1"/>
  <c r="F11" i="3" s="1"/>
  <c r="AU14" i="1"/>
  <c r="D11" i="3" s="1"/>
  <c r="AT14" i="1"/>
  <c r="AV13" i="1"/>
  <c r="F10" i="3" s="1"/>
  <c r="AU13" i="1"/>
  <c r="D10" i="3" s="1"/>
  <c r="AT13" i="1"/>
  <c r="AV12" i="1"/>
  <c r="F9" i="3" s="1"/>
  <c r="AU12" i="1"/>
  <c r="D9" i="3" s="1"/>
  <c r="AT12" i="1"/>
  <c r="AV11" i="1"/>
  <c r="F8" i="3" s="1"/>
  <c r="AU11" i="1"/>
  <c r="D8" i="3" s="1"/>
  <c r="AT11" i="1"/>
  <c r="AV10" i="1"/>
  <c r="F7" i="3" s="1"/>
  <c r="AU10" i="1"/>
  <c r="D7" i="3" s="1"/>
  <c r="AT10" i="1"/>
  <c r="AV9" i="1"/>
  <c r="F6" i="3" s="1"/>
  <c r="AU9" i="1"/>
  <c r="D6" i="3" s="1"/>
  <c r="AT9" i="1"/>
  <c r="AV8" i="1"/>
  <c r="F5" i="3" s="1"/>
  <c r="AU8" i="1"/>
  <c r="D5" i="3" s="1"/>
  <c r="AT8" i="1"/>
  <c r="AV7" i="1"/>
  <c r="F4" i="3" s="1"/>
  <c r="AU7" i="1"/>
  <c r="D4" i="3" s="1"/>
  <c r="AT7" i="1"/>
  <c r="AV6" i="1"/>
  <c r="F3" i="3" s="1"/>
  <c r="AU6" i="1"/>
  <c r="D3" i="3" s="1"/>
  <c r="AT6" i="1"/>
  <c r="AV20" i="1"/>
  <c r="F17" i="3" s="1"/>
  <c r="AV25" i="2"/>
  <c r="G22" i="3" s="1"/>
  <c r="AV24" i="2"/>
  <c r="G21" i="3" s="1"/>
  <c r="AU24" i="2"/>
  <c r="E21" i="3" s="1"/>
  <c r="AT23" i="2"/>
  <c r="AT22" i="2"/>
  <c r="AU18" i="2"/>
  <c r="E15" i="3" s="1"/>
  <c r="AT17" i="2"/>
  <c r="AV15" i="2"/>
  <c r="G12" i="3" s="1"/>
  <c r="AT14" i="2"/>
  <c r="AU13" i="2"/>
  <c r="E10" i="3" s="1"/>
  <c r="AV12" i="2"/>
  <c r="G9" i="3" s="1"/>
  <c r="AT11" i="2"/>
  <c r="AT10" i="2"/>
  <c r="AT24" i="1"/>
  <c r="AU21" i="1"/>
  <c r="D18" i="3" s="1"/>
  <c r="AT20" i="1"/>
  <c r="AU19" i="1"/>
  <c r="D16" i="3" s="1"/>
  <c r="AV23" i="2"/>
  <c r="G20" i="3" s="1"/>
  <c r="AT21" i="2"/>
  <c r="AU20" i="2"/>
  <c r="E17" i="3" s="1"/>
  <c r="AU19" i="2"/>
  <c r="E16" i="3" s="1"/>
  <c r="AT18" i="2"/>
  <c r="AU16" i="2"/>
  <c r="E13" i="3" s="1"/>
  <c r="AV13" i="2"/>
  <c r="G10" i="3" s="1"/>
  <c r="AT12" i="2"/>
  <c r="AU11" i="2"/>
  <c r="E8" i="3" s="1"/>
  <c r="AV10" i="2"/>
  <c r="G7" i="3" s="1"/>
  <c r="AT9" i="2"/>
  <c r="AV8" i="2"/>
  <c r="G5" i="3" s="1"/>
  <c r="AU7" i="2"/>
  <c r="E4" i="3" s="1"/>
  <c r="AV6" i="2"/>
  <c r="G3" i="3" s="1"/>
  <c r="AU25" i="1"/>
  <c r="D22" i="3" s="1"/>
  <c r="AU24" i="1"/>
  <c r="D21" i="3" s="1"/>
  <c r="AT22" i="1"/>
  <c r="AU20" i="1"/>
  <c r="D17" i="3" s="1"/>
  <c r="AT19" i="1"/>
  <c r="AV16" i="2"/>
  <c r="G13" i="3" s="1"/>
  <c r="AT15" i="2"/>
  <c r="E22" i="3"/>
  <c r="AT24" i="2"/>
  <c r="AU23" i="2"/>
  <c r="E20" i="3" s="1"/>
  <c r="AU22" i="2"/>
  <c r="E19" i="3" s="1"/>
  <c r="AV21" i="2"/>
  <c r="G18" i="3" s="1"/>
  <c r="AT20" i="2"/>
  <c r="AT19" i="2"/>
  <c r="AV17" i="2"/>
  <c r="G14" i="3" s="1"/>
  <c r="AT16" i="2"/>
  <c r="AU14" i="2"/>
  <c r="E11" i="3" s="1"/>
  <c r="AV9" i="2"/>
  <c r="G6" i="3" s="1"/>
  <c r="AU8" i="2"/>
  <c r="E5" i="3" s="1"/>
  <c r="AV7" i="2"/>
  <c r="G4" i="3" s="1"/>
  <c r="AT6" i="2"/>
  <c r="AV24" i="1"/>
  <c r="F21" i="3" s="1"/>
  <c r="AT23" i="1"/>
  <c r="AU22" i="1"/>
  <c r="D19" i="3" s="1"/>
  <c r="AV21" i="1"/>
  <c r="F18" i="3" s="1"/>
  <c r="AV19" i="1"/>
  <c r="F16" i="3" s="1"/>
  <c r="AW13" i="2" l="1"/>
  <c r="I10" i="3" s="1"/>
  <c r="C10" i="3"/>
  <c r="AW8" i="2"/>
  <c r="I5" i="3" s="1"/>
  <c r="C5" i="3"/>
  <c r="AW7" i="2"/>
  <c r="I4" i="3" s="1"/>
  <c r="C4" i="3"/>
  <c r="B22" i="3"/>
  <c r="AW25" i="1"/>
  <c r="H22" i="3" s="1"/>
  <c r="AW21" i="1"/>
  <c r="H18" i="3" s="1"/>
  <c r="B18" i="3"/>
  <c r="B15" i="3"/>
  <c r="AW18" i="1"/>
  <c r="H15" i="3" s="1"/>
  <c r="AW17" i="1"/>
  <c r="H14" i="3" s="1"/>
  <c r="B14" i="3"/>
  <c r="AW16" i="1"/>
  <c r="H13" i="3" s="1"/>
  <c r="B13" i="3"/>
  <c r="AW15" i="1"/>
  <c r="H12" i="3" s="1"/>
  <c r="B12" i="3"/>
  <c r="AW14" i="1"/>
  <c r="H11" i="3" s="1"/>
  <c r="B11" i="3"/>
  <c r="AW13" i="1"/>
  <c r="H10" i="3" s="1"/>
  <c r="B10" i="3"/>
  <c r="AW12" i="1"/>
  <c r="H9" i="3" s="1"/>
  <c r="B9" i="3"/>
  <c r="AW11" i="1"/>
  <c r="H8" i="3" s="1"/>
  <c r="B8" i="3"/>
  <c r="AW10" i="1"/>
  <c r="H7" i="3" s="1"/>
  <c r="B7" i="3"/>
  <c r="AW9" i="1"/>
  <c r="H6" i="3" s="1"/>
  <c r="B6" i="3"/>
  <c r="AW8" i="1"/>
  <c r="H5" i="3" s="1"/>
  <c r="B5" i="3"/>
  <c r="AW7" i="1"/>
  <c r="H4" i="3" s="1"/>
  <c r="B4" i="3"/>
  <c r="AW6" i="1"/>
  <c r="H3" i="3" s="1"/>
  <c r="B3" i="3"/>
  <c r="AW23" i="2"/>
  <c r="I20" i="3" s="1"/>
  <c r="C20" i="3"/>
  <c r="C19" i="3"/>
  <c r="AW22" i="2"/>
  <c r="I19" i="3" s="1"/>
  <c r="AW17" i="2"/>
  <c r="I14" i="3" s="1"/>
  <c r="C14" i="3"/>
  <c r="C11" i="3"/>
  <c r="AW14" i="2"/>
  <c r="I11" i="3" s="1"/>
  <c r="C8" i="3"/>
  <c r="AW11" i="2"/>
  <c r="I8" i="3" s="1"/>
  <c r="AW10" i="2"/>
  <c r="I7" i="3" s="1"/>
  <c r="C7" i="3"/>
  <c r="AW24" i="1"/>
  <c r="H21" i="3" s="1"/>
  <c r="B21" i="3"/>
  <c r="AW20" i="1"/>
  <c r="H17" i="3" s="1"/>
  <c r="B17" i="3"/>
  <c r="AW21" i="2"/>
  <c r="I18" i="3" s="1"/>
  <c r="C18" i="3"/>
  <c r="C15" i="3"/>
  <c r="AW18" i="2"/>
  <c r="I15" i="3" s="1"/>
  <c r="C9" i="3"/>
  <c r="AW12" i="2"/>
  <c r="I9" i="3" s="1"/>
  <c r="C6" i="3"/>
  <c r="AW9" i="2"/>
  <c r="I6" i="3" s="1"/>
  <c r="AW22" i="1"/>
  <c r="H19" i="3" s="1"/>
  <c r="B19" i="3"/>
  <c r="AW19" i="1"/>
  <c r="H16" i="3" s="1"/>
  <c r="B16" i="3"/>
  <c r="C12" i="3"/>
  <c r="AW15" i="2"/>
  <c r="I12" i="3" s="1"/>
  <c r="AW24" i="2"/>
  <c r="I21" i="3" s="1"/>
  <c r="C21" i="3"/>
  <c r="AW20" i="2"/>
  <c r="I17" i="3" s="1"/>
  <c r="C17" i="3"/>
  <c r="AW19" i="2"/>
  <c r="I16" i="3" s="1"/>
  <c r="C16" i="3"/>
  <c r="AW16" i="2"/>
  <c r="I13" i="3" s="1"/>
  <c r="C13" i="3"/>
  <c r="C3" i="3"/>
  <c r="AW6" i="2"/>
  <c r="I3" i="3" s="1"/>
  <c r="AW23" i="1"/>
  <c r="H20" i="3" s="1"/>
  <c r="B20" i="3"/>
  <c r="AW25" i="2"/>
  <c r="I22" i="3" s="1"/>
</calcChain>
</file>

<file path=xl/sharedStrings.xml><?xml version="1.0" encoding="utf-8"?>
<sst xmlns="http://schemas.openxmlformats.org/spreadsheetml/2006/main" count="171" uniqueCount="62">
  <si>
    <t>แบบบันทึกผลการประเมินพัฒนาการ การศึกษาปฐมวัย อายุ 3-4 ปี</t>
  </si>
  <si>
    <t>ภาคเรียนที่ 1 • ปีการศึกษา 2568 • โรงเรียนเทศบาลบ้านเนพ 1 • ชั้นอนุบาล 1 • ห้อง 1</t>
  </si>
  <si>
    <t>เลขที่</t>
  </si>
  <si>
    <t>พัฒนาการด้านร่างกาย
(มาตรฐาน 1-2)</t>
  </si>
  <si>
    <t>พัฒนาการด้านสังคม
(มาตรฐาน 3-8)</t>
  </si>
  <si>
    <t>พัฒนาการด้านสติปัญญา
(มาตรฐาน 9-12)</t>
  </si>
  <si>
    <t>สรุปผลการประเมิน</t>
  </si>
  <si>
    <t>มาตรฐาน 1
ร่างกายเจริญเติบโตตามวัยและมีสุขนิสัยที่ดี</t>
  </si>
  <si>
    <t>มาตรฐาน 2
กล้ามเนื้อใหญ่และกล้ามเนื้อเล็กแข็งแรง</t>
  </si>
  <si>
    <t>มาตรฐาน 3
มีทักษะชีวิตและ
ปฏิบัติตนตามหลัก</t>
  </si>
  <si>
    <t>มาตรฐาน 4
มีวินัย คุณธรรม
และจริยธรรม</t>
  </si>
  <si>
    <t>มาตรฐาน 5
มีจิตสำนึก
และค่านิยมที่ดี</t>
  </si>
  <si>
    <t>มาตรฐาน 6
มีสุนทรียภาพ
ทางศิลปะ ดนตรี</t>
  </si>
  <si>
    <t>มาตรฐาน 7
รักธรรมชาติ
สิ่งแวดล้อม</t>
  </si>
  <si>
    <t>มาตรฐาน 8
อยู่ร่วมกับผู้อื่น
ได้อย่างมีความสุข</t>
  </si>
  <si>
    <t>มาตรฐาน 9
ใช้ภาษาสื่อสาร
ได้เหมาะสมกับวัย</t>
  </si>
  <si>
    <t>มาตรฐาน 10
มีความสามารถ
ในการคิด</t>
  </si>
  <si>
    <t>มาตรฐาน 11
มีจินตนาการ
และความคิดสร้างสรรค์</t>
  </si>
  <si>
    <t>มาตรฐาน 12
มีเจตคติที่ดีต่อ
การเรียนรู้</t>
  </si>
  <si>
    <t>ด้านร่างกาย
(ตัวบ่งชี้ 1+2)</t>
  </si>
  <si>
    <t>ด้านสังคม
(ตัวบ่งชี้ 3-8)</t>
  </si>
  <si>
    <t>ด้านสติปัญญา
(ตัวบ่งชี้ 9-12)</t>
  </si>
  <si>
    <t>สรุปรวม</t>
  </si>
  <si>
    <t>หมายเหตุ</t>
  </si>
  <si>
    <t>ครั้งที่ 1</t>
  </si>
  <si>
    <t>ครั้งที่ 2</t>
  </si>
  <si>
    <t>สรุปตัวบ่งชี้</t>
  </si>
  <si>
    <t>สรุปมาตรฐาน</t>
  </si>
  <si>
    <t>สรุป</t>
  </si>
  <si>
    <t>ภาคเรียนที่ 2 • ปีการศึกษา 2568 • โรงเรียนเทศบาลบ้านเนพ 1 • ชั้นอนุบาล 1 • ห้อง 1</t>
  </si>
  <si>
    <t>สรุปผลการประเมินพัฒนาการ รายปีการศึกษา 2568</t>
  </si>
  <si>
    <t>ด้านร่างกาย
ภาค 1</t>
  </si>
  <si>
    <t>ด้านร่างกาย
ภาค 2</t>
  </si>
  <si>
    <t>ด้านสังคม
ภาค 1</t>
  </si>
  <si>
    <t>ด้านสังคม
ภาค 2</t>
  </si>
  <si>
    <t>ด้านสติปัญญา
ภาค 1</t>
  </si>
  <si>
    <t>ด้านสติปัญญา
ภาค 2</t>
  </si>
  <si>
    <t>เฉลี่ยรวม
ภาค 1</t>
  </si>
  <si>
    <t>เฉลี่ยรวม
ภาค 2</t>
  </si>
  <si>
    <t>คำอธิบายการใช้งาน Template</t>
  </si>
  <si>
    <t>หัวข้อ</t>
  </si>
  <si>
    <t>รายละเอียด</t>
  </si>
  <si>
    <t>ระบบการให้คะแนน</t>
  </si>
  <si>
    <t>ระดับ 1 = ต้องปรับปรุง</t>
  </si>
  <si>
    <t>ระดับ 2 = พอใช้</t>
  </si>
  <si>
    <t>ระดับ 3 = ดี</t>
  </si>
  <si>
    <t>การกรอกข้อมูล</t>
  </si>
  <si>
    <t>กรอกค่า 1, 2 หรือ 3 ในช่องสีขาว</t>
  </si>
  <si>
    <t>ช่องสีเขียว/ส้ม = คำนวณอัตโนมัติ</t>
  </si>
  <si>
    <t>Sheet ภาคเรียนที่ 1</t>
  </si>
  <si>
    <t>บันทึกผลการประเมินภาคเรียนที่ 1</t>
  </si>
  <si>
    <t>Sheet ภาคเรียนที่ 2</t>
  </si>
  <si>
    <t>บันทึกผลการประเมินภาคเรียนที่ 2</t>
  </si>
  <si>
    <t>Sheet สรุปผลรายปี</t>
  </si>
  <si>
    <t>ดึงข้อมูลอัตโนมัติจากทั้ง 2 ภาคเรียน</t>
  </si>
  <si>
    <t>จำนวนนักเรียน</t>
  </si>
  <si>
    <t>รองรับสูงสุด 20 คนต่อห้อง</t>
  </si>
  <si>
    <t>เพิ่มแถวได้โดย copy format</t>
  </si>
  <si>
    <t>มาตรฐานที่ประเมิน</t>
  </si>
  <si>
    <t>มาตรฐาน 1-2 : ด้านร่างกาย</t>
  </si>
  <si>
    <t>มาตรฐาน 3-8 : ด้านสังคม</t>
  </si>
  <si>
    <t>มาตรฐาน 9-12 : ด้านสติปัญญา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</si>
</sst>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1E4620"/>
      <name val="Arial"/>
      <charset val="1"/>
    </font>
    <font>
      <b/>
      <sz val="9"/>
      <color rgb="FF843C0C"/>
      <name val="Arial"/>
      <charset val="1"/>
    </font>
    <font>
      <b/>
      <sz val="8"/>
      <color rgb="FF000000"/>
      <name val="Arial"/>
      <charset val="1"/>
    </font>
    <font>
      <b/>
      <sz val="8"/>
      <color rgb="FF1F3864"/>
      <name val="Arial"/>
      <charset val="1"/>
    </font>
    <font>
      <b/>
      <sz val="8"/>
      <color rgb="FF1E4620"/>
      <name val="Arial"/>
      <charset val="1"/>
    </font>
    <font>
      <b/>
      <sz val="8"/>
      <color rgb="FF843C0C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9DC3E6"/>
        <bgColor rgb="FFBDD7EE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D9E1F2"/>
        <bgColor rgb="FFE2EFDA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D966"/>
        <bgColor rgb="FFF4B183"/>
      </patternFill>
    </fill>
    <fill>
      <patternFill patternType="solid">
        <fgColor rgb="FFF2F2F2"/>
        <bgColor rgb="FFE2EFDA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187" fontId="12" fillId="14" borderId="3" xfId="0" applyNumberFormat="1" applyFont="1" applyFill="1" applyBorder="1" applyAlignment="1">
      <alignment horizontal="center" vertical="center"/>
    </xf>
    <xf numFmtId="187" fontId="12" fillId="12" borderId="3" xfId="0" applyNumberFormat="1" applyFont="1" applyFill="1" applyBorder="1" applyAlignment="1">
      <alignment horizontal="center" vertical="center"/>
    </xf>
    <xf numFmtId="187" fontId="12" fillId="15" borderId="3" xfId="0" applyNumberFormat="1" applyFont="1" applyFill="1" applyBorder="1" applyAlignment="1">
      <alignment horizontal="center" vertical="center"/>
    </xf>
    <xf numFmtId="187" fontId="12" fillId="13" borderId="3" xfId="0" applyNumberFormat="1" applyFont="1" applyFill="1" applyBorder="1" applyAlignment="1">
      <alignment horizontal="center" vertical="center"/>
    </xf>
    <xf numFmtId="187" fontId="13" fillId="10" borderId="3" xfId="0" applyNumberFormat="1" applyFont="1" applyFill="1" applyBorder="1" applyAlignment="1">
      <alignment horizontal="center" vertical="center"/>
    </xf>
    <xf numFmtId="187" fontId="13" fillId="16" borderId="3" xfId="0" applyNumberFormat="1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1" fillId="17" borderId="3" xfId="0" applyFont="1" applyFill="1" applyBorder="1" applyAlignment="1">
      <alignment horizontal="center" vertical="center" wrapText="1"/>
    </xf>
    <xf numFmtId="187" fontId="12" fillId="17" borderId="3" xfId="0" applyNumberFormat="1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7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left" vertical="center" wrapText="1"/>
    </xf>
    <xf numFmtId="0" fontId="17" fillId="17" borderId="3" xfId="0" applyFont="1" applyFill="1" applyBorder="1" applyAlignment="1">
      <alignment horizontal="center" vertical="center" wrapText="1"/>
    </xf>
    <xf numFmtId="0" fontId="17" fillId="17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DC3E6"/>
      <rgbColor rgb="FFF4B183"/>
      <rgbColor rgb="FFCC99FF"/>
      <rgbColor rgb="FFFFD966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843C0C"/>
      <rgbColor rgb="FF993366"/>
      <rgbColor rgb="FF1F4E7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25"/>
  <sheetViews>
    <sheetView tabSelected="1" zoomScaleNormal="10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M27" sqref="M27"/>
    </sheetView>
  </sheetViews>
  <sheetFormatPr defaultColWidth="8.6640625" defaultRowHeight="14.4" x14ac:dyDescent="0.3"/>
  <cols>
    <col min="1" max="1" width="6" customWidth="1"/>
    <col min="2" max="48" width="7" customWidth="1"/>
    <col min="50" max="50" width="20" customWidth="1"/>
  </cols>
  <sheetData>
    <row r="1" spans="1:50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</row>
    <row r="2" spans="1:50" ht="19.5" customHeight="1" x14ac:dyDescent="0.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0" ht="30" customHeight="1" x14ac:dyDescent="0.3">
      <c r="A3" s="1" t="s">
        <v>2</v>
      </c>
      <c r="B3" s="39" t="s">
        <v>3</v>
      </c>
      <c r="C3" s="39"/>
      <c r="D3" s="39"/>
      <c r="E3" s="39"/>
      <c r="F3" s="39"/>
      <c r="G3" s="39"/>
      <c r="H3" s="39"/>
      <c r="I3" s="39"/>
      <c r="J3" s="40" t="s">
        <v>4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1" t="s">
        <v>5</v>
      </c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6</v>
      </c>
      <c r="AU3" s="42"/>
      <c r="AV3" s="42"/>
      <c r="AW3" s="42"/>
      <c r="AX3" s="42"/>
    </row>
    <row r="4" spans="1:50" ht="30" customHeight="1" x14ac:dyDescent="0.3">
      <c r="A4" s="1"/>
      <c r="B4" s="37" t="s">
        <v>7</v>
      </c>
      <c r="C4" s="37"/>
      <c r="D4" s="37"/>
      <c r="E4" s="37"/>
      <c r="F4" s="37" t="s">
        <v>8</v>
      </c>
      <c r="G4" s="37"/>
      <c r="H4" s="37"/>
      <c r="I4" s="37"/>
      <c r="J4" s="36" t="s">
        <v>9</v>
      </c>
      <c r="K4" s="36"/>
      <c r="L4" s="36"/>
      <c r="M4" s="36"/>
      <c r="N4" s="36" t="s">
        <v>10</v>
      </c>
      <c r="O4" s="36"/>
      <c r="P4" s="36"/>
      <c r="Q4" s="36"/>
      <c r="R4" s="36" t="s">
        <v>11</v>
      </c>
      <c r="S4" s="36"/>
      <c r="T4" s="36"/>
      <c r="U4" s="36"/>
      <c r="V4" s="36" t="s">
        <v>12</v>
      </c>
      <c r="W4" s="36"/>
      <c r="X4" s="36"/>
      <c r="Y4" s="36"/>
      <c r="Z4" s="36" t="s">
        <v>13</v>
      </c>
      <c r="AA4" s="36"/>
      <c r="AB4" s="36"/>
      <c r="AC4" s="36"/>
      <c r="AD4" s="36" t="s">
        <v>14</v>
      </c>
      <c r="AE4" s="36"/>
      <c r="AF4" s="36"/>
      <c r="AG4" s="36"/>
      <c r="AH4" s="35" t="s">
        <v>15</v>
      </c>
      <c r="AI4" s="35"/>
      <c r="AJ4" s="35"/>
      <c r="AK4" s="35" t="s">
        <v>16</v>
      </c>
      <c r="AL4" s="35"/>
      <c r="AM4" s="35"/>
      <c r="AN4" s="35"/>
      <c r="AO4" s="35" t="s">
        <v>17</v>
      </c>
      <c r="AP4" s="35"/>
      <c r="AQ4" s="35"/>
      <c r="AR4" s="35" t="s">
        <v>18</v>
      </c>
      <c r="AS4" s="35"/>
      <c r="AT4" s="2" t="s">
        <v>19</v>
      </c>
      <c r="AU4" s="2" t="s">
        <v>20</v>
      </c>
      <c r="AV4" s="2" t="s">
        <v>21</v>
      </c>
      <c r="AW4" s="2" t="s">
        <v>22</v>
      </c>
      <c r="AX4" s="2" t="s">
        <v>23</v>
      </c>
    </row>
    <row r="5" spans="1:50" ht="24.75" customHeight="1" x14ac:dyDescent="0.3">
      <c r="A5" s="3"/>
      <c r="B5" s="4" t="s">
        <v>24</v>
      </c>
      <c r="C5" s="4" t="s">
        <v>25</v>
      </c>
      <c r="D5" s="4" t="s">
        <v>26</v>
      </c>
      <c r="E5" s="4" t="s">
        <v>27</v>
      </c>
      <c r="F5" s="4" t="s">
        <v>24</v>
      </c>
      <c r="G5" s="4" t="s">
        <v>25</v>
      </c>
      <c r="H5" s="4" t="s">
        <v>26</v>
      </c>
      <c r="I5" s="4" t="s">
        <v>27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24</v>
      </c>
      <c r="O5" s="5" t="s">
        <v>25</v>
      </c>
      <c r="P5" s="5" t="s">
        <v>26</v>
      </c>
      <c r="Q5" s="5" t="s">
        <v>27</v>
      </c>
      <c r="R5" s="5" t="s">
        <v>24</v>
      </c>
      <c r="S5" s="5" t="s">
        <v>25</v>
      </c>
      <c r="T5" s="5" t="s">
        <v>26</v>
      </c>
      <c r="U5" s="5" t="s">
        <v>27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24</v>
      </c>
      <c r="AA5" s="5" t="s">
        <v>25</v>
      </c>
      <c r="AB5" s="5" t="s">
        <v>26</v>
      </c>
      <c r="AC5" s="5" t="s">
        <v>27</v>
      </c>
      <c r="AD5" s="5" t="s">
        <v>24</v>
      </c>
      <c r="AE5" s="5" t="s">
        <v>25</v>
      </c>
      <c r="AF5" s="5" t="s">
        <v>26</v>
      </c>
      <c r="AG5" s="5" t="s">
        <v>27</v>
      </c>
      <c r="AH5" s="6" t="s">
        <v>24</v>
      </c>
      <c r="AI5" s="6" t="s">
        <v>25</v>
      </c>
      <c r="AJ5" s="6" t="s">
        <v>28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24</v>
      </c>
      <c r="AP5" s="6" t="s">
        <v>25</v>
      </c>
      <c r="AQ5" s="6" t="s">
        <v>28</v>
      </c>
      <c r="AR5" s="6" t="s">
        <v>26</v>
      </c>
      <c r="AS5" s="6" t="s">
        <v>27</v>
      </c>
      <c r="AT5" s="7"/>
      <c r="AU5" s="7"/>
      <c r="AV5" s="7"/>
      <c r="AW5" s="7"/>
      <c r="AX5" s="7"/>
    </row>
    <row r="6" spans="1:50" ht="18" customHeight="1" x14ac:dyDescent="0.3">
      <c r="A6" s="8">
        <v>1</v>
      </c>
      <c r="B6" s="9"/>
      <c r="C6" s="9"/>
      <c r="D6" s="10" t="str">
        <f t="shared" ref="D6:D25" si="0">IFERROR(AVERAGE(B6:C6),"")</f>
        <v/>
      </c>
      <c r="E6" s="10" t="str">
        <f t="shared" ref="E6:E25" si="1">IFERROR(AVERAGE(B6:C6),"")</f>
        <v/>
      </c>
      <c r="F6" s="9"/>
      <c r="G6" s="9"/>
      <c r="H6" s="10" t="str">
        <f t="shared" ref="H6:H25" si="2">IFERROR(AVERAGE(F6:G6),"")</f>
        <v/>
      </c>
      <c r="I6" s="10" t="str">
        <f t="shared" ref="I6:I25" si="3">IFERROR(AVERAGE(F6:G6),"")</f>
        <v/>
      </c>
      <c r="J6" s="9"/>
      <c r="K6" s="9"/>
      <c r="L6" s="11" t="str">
        <f t="shared" ref="L6:L25" si="4">IFERROR(AVERAGE(J6:K6),"")</f>
        <v/>
      </c>
      <c r="M6" s="11" t="str">
        <f t="shared" ref="M6:M25" si="5">IFERROR(AVERAGE(J6:K6),"")</f>
        <v/>
      </c>
      <c r="N6" s="9"/>
      <c r="O6" s="9"/>
      <c r="P6" s="11" t="str">
        <f t="shared" ref="P6:P25" si="6">IFERROR(AVERAGE(N6:O6),"")</f>
        <v/>
      </c>
      <c r="Q6" s="11" t="str">
        <f t="shared" ref="Q6:Q25" si="7">IFERROR(AVERAGE(N6:O6),"")</f>
        <v/>
      </c>
      <c r="R6" s="9"/>
      <c r="S6" s="9"/>
      <c r="T6" s="11" t="str">
        <f t="shared" ref="T6:T25" si="8">IFERROR(AVERAGE(R6:S6),"")</f>
        <v/>
      </c>
      <c r="U6" s="11" t="str">
        <f t="shared" ref="U6:U25" si="9">IFERROR(AVERAGE(R6:S6),"")</f>
        <v/>
      </c>
      <c r="V6" s="9"/>
      <c r="W6" s="9"/>
      <c r="X6" s="11" t="str">
        <f t="shared" ref="X6:X25" si="10">IFERROR(AVERAGE(V6:W6),"")</f>
        <v/>
      </c>
      <c r="Y6" s="11" t="str">
        <f t="shared" ref="Y6:Y25" si="11">IFERROR(AVERAGE(V6:W6),"")</f>
        <v/>
      </c>
      <c r="Z6" s="9"/>
      <c r="AA6" s="9"/>
      <c r="AB6" s="11" t="str">
        <f t="shared" ref="AB6:AB25" si="12">IFERROR(AVERAGE(Z6:AA6),"")</f>
        <v/>
      </c>
      <c r="AC6" s="11" t="str">
        <f t="shared" ref="AC6:AC25" si="13">IFERROR(AVERAGE(Z6:AA6),"")</f>
        <v/>
      </c>
      <c r="AD6" s="9"/>
      <c r="AE6" s="9"/>
      <c r="AF6" s="11" t="str">
        <f t="shared" ref="AF6:AF25" si="14">IFERROR(AVERAGE(AD6:AE6),"")</f>
        <v/>
      </c>
      <c r="AG6" s="11" t="str">
        <f t="shared" ref="AG6:AG25" si="15">IFERROR(AVERAGE(AD6:AE6),"")</f>
        <v/>
      </c>
      <c r="AH6" s="9"/>
      <c r="AI6" s="9"/>
      <c r="AJ6" s="12" t="str">
        <f t="shared" ref="AJ6:AJ25" si="16">IFERROR(AVERAGE(AH6:AI6),"")</f>
        <v/>
      </c>
      <c r="AK6" s="9"/>
      <c r="AL6" s="9"/>
      <c r="AM6" s="12" t="str">
        <f t="shared" ref="AM6:AM25" si="17">IFERROR(AVERAGE(AK6:AL6),"")</f>
        <v/>
      </c>
      <c r="AN6" s="12" t="str">
        <f t="shared" ref="AN6:AN25" si="18">IFERROR(AVERAGE(AK6:AL6),"")</f>
        <v/>
      </c>
      <c r="AO6" s="9"/>
      <c r="AP6" s="9"/>
      <c r="AQ6" s="12" t="str">
        <f t="shared" ref="AQ6:AQ25" si="19">IFERROR(AVERAGE(AO6:AP6),"")</f>
        <v/>
      </c>
      <c r="AR6" s="9"/>
      <c r="AS6" s="12">
        <f t="shared" ref="AS6:AS25" si="20">IFERROR(AR6,"")</f>
        <v>0</v>
      </c>
      <c r="AT6" s="13" t="str">
        <f t="shared" ref="AT6:AT25" si="21">IFERROR(AVERAGE(E6,I6),"")</f>
        <v/>
      </c>
      <c r="AU6" s="13" t="str">
        <f t="shared" ref="AU6:AU25" si="22">IFERROR(AVERAGE(M6,Q6,U6,Y6,AC6,AG6),"")</f>
        <v/>
      </c>
      <c r="AV6" s="13">
        <f t="shared" ref="AV6:AV25" si="23">IFERROR(AVERAGE(AJ6,AN6,AQ6,AS6),"")</f>
        <v>0</v>
      </c>
      <c r="AW6" s="14">
        <f t="shared" ref="AW6:AW25" si="24">IFERROR(AVERAGE(AT6:AV6),"")</f>
        <v>0</v>
      </c>
      <c r="AX6" s="15"/>
    </row>
    <row r="7" spans="1:50" ht="18" customHeight="1" x14ac:dyDescent="0.3">
      <c r="A7" s="16">
        <v>2</v>
      </c>
      <c r="B7" s="17"/>
      <c r="C7" s="17"/>
      <c r="D7" s="10" t="str">
        <f t="shared" si="0"/>
        <v/>
      </c>
      <c r="E7" s="10" t="str">
        <f t="shared" si="1"/>
        <v/>
      </c>
      <c r="F7" s="17"/>
      <c r="G7" s="17"/>
      <c r="H7" s="10" t="str">
        <f t="shared" si="2"/>
        <v/>
      </c>
      <c r="I7" s="10" t="str">
        <f t="shared" si="3"/>
        <v/>
      </c>
      <c r="J7" s="17"/>
      <c r="K7" s="17"/>
      <c r="L7" s="11" t="str">
        <f t="shared" si="4"/>
        <v/>
      </c>
      <c r="M7" s="11" t="str">
        <f t="shared" si="5"/>
        <v/>
      </c>
      <c r="N7" s="17"/>
      <c r="O7" s="17"/>
      <c r="P7" s="11" t="str">
        <f t="shared" si="6"/>
        <v/>
      </c>
      <c r="Q7" s="11" t="str">
        <f t="shared" si="7"/>
        <v/>
      </c>
      <c r="R7" s="17"/>
      <c r="S7" s="17"/>
      <c r="T7" s="11" t="str">
        <f t="shared" si="8"/>
        <v/>
      </c>
      <c r="U7" s="11" t="str">
        <f t="shared" si="9"/>
        <v/>
      </c>
      <c r="V7" s="17"/>
      <c r="W7" s="17"/>
      <c r="X7" s="11" t="str">
        <f t="shared" si="10"/>
        <v/>
      </c>
      <c r="Y7" s="11" t="str">
        <f t="shared" si="11"/>
        <v/>
      </c>
      <c r="Z7" s="17"/>
      <c r="AA7" s="17"/>
      <c r="AB7" s="11" t="str">
        <f t="shared" si="12"/>
        <v/>
      </c>
      <c r="AC7" s="11" t="str">
        <f t="shared" si="13"/>
        <v/>
      </c>
      <c r="AD7" s="17"/>
      <c r="AE7" s="17"/>
      <c r="AF7" s="11" t="str">
        <f t="shared" si="14"/>
        <v/>
      </c>
      <c r="AG7" s="11" t="str">
        <f t="shared" si="15"/>
        <v/>
      </c>
      <c r="AH7" s="17"/>
      <c r="AI7" s="17"/>
      <c r="AJ7" s="12" t="str">
        <f t="shared" si="16"/>
        <v/>
      </c>
      <c r="AK7" s="17"/>
      <c r="AL7" s="17"/>
      <c r="AM7" s="12" t="str">
        <f t="shared" si="17"/>
        <v/>
      </c>
      <c r="AN7" s="12" t="str">
        <f t="shared" si="18"/>
        <v/>
      </c>
      <c r="AO7" s="17"/>
      <c r="AP7" s="17"/>
      <c r="AQ7" s="12" t="str">
        <f t="shared" si="19"/>
        <v/>
      </c>
      <c r="AR7" s="17"/>
      <c r="AS7" s="12">
        <f t="shared" si="20"/>
        <v>0</v>
      </c>
      <c r="AT7" s="13" t="str">
        <f t="shared" si="21"/>
        <v/>
      </c>
      <c r="AU7" s="13" t="str">
        <f t="shared" si="22"/>
        <v/>
      </c>
      <c r="AV7" s="13">
        <f t="shared" si="23"/>
        <v>0</v>
      </c>
      <c r="AW7" s="14">
        <f t="shared" si="24"/>
        <v>0</v>
      </c>
      <c r="AX7" s="18"/>
    </row>
    <row r="8" spans="1:50" ht="18" customHeight="1" x14ac:dyDescent="0.3">
      <c r="A8" s="8">
        <v>3</v>
      </c>
      <c r="B8" s="9"/>
      <c r="C8" s="9"/>
      <c r="D8" s="10" t="str">
        <f t="shared" si="0"/>
        <v/>
      </c>
      <c r="E8" s="10" t="str">
        <f t="shared" si="1"/>
        <v/>
      </c>
      <c r="F8" s="9"/>
      <c r="G8" s="9"/>
      <c r="H8" s="10" t="str">
        <f t="shared" si="2"/>
        <v/>
      </c>
      <c r="I8" s="10" t="str">
        <f t="shared" si="3"/>
        <v/>
      </c>
      <c r="J8" s="9"/>
      <c r="K8" s="9"/>
      <c r="L8" s="11" t="str">
        <f t="shared" si="4"/>
        <v/>
      </c>
      <c r="M8" s="11" t="str">
        <f t="shared" si="5"/>
        <v/>
      </c>
      <c r="N8" s="9"/>
      <c r="O8" s="9"/>
      <c r="P8" s="11" t="str">
        <f t="shared" si="6"/>
        <v/>
      </c>
      <c r="Q8" s="11" t="str">
        <f t="shared" si="7"/>
        <v/>
      </c>
      <c r="R8" s="9"/>
      <c r="S8" s="9"/>
      <c r="T8" s="11" t="str">
        <f t="shared" si="8"/>
        <v/>
      </c>
      <c r="U8" s="11" t="str">
        <f t="shared" si="9"/>
        <v/>
      </c>
      <c r="V8" s="9"/>
      <c r="W8" s="9"/>
      <c r="X8" s="11" t="str">
        <f t="shared" si="10"/>
        <v/>
      </c>
      <c r="Y8" s="11" t="str">
        <f t="shared" si="11"/>
        <v/>
      </c>
      <c r="Z8" s="9"/>
      <c r="AA8" s="9"/>
      <c r="AB8" s="11" t="str">
        <f t="shared" si="12"/>
        <v/>
      </c>
      <c r="AC8" s="11" t="str">
        <f t="shared" si="13"/>
        <v/>
      </c>
      <c r="AD8" s="9"/>
      <c r="AE8" s="9"/>
      <c r="AF8" s="11" t="str">
        <f t="shared" si="14"/>
        <v/>
      </c>
      <c r="AG8" s="11" t="str">
        <f t="shared" si="15"/>
        <v/>
      </c>
      <c r="AH8" s="9"/>
      <c r="AI8" s="9"/>
      <c r="AJ8" s="12" t="str">
        <f t="shared" si="16"/>
        <v/>
      </c>
      <c r="AK8" s="9"/>
      <c r="AL8" s="9"/>
      <c r="AM8" s="12" t="str">
        <f t="shared" si="17"/>
        <v/>
      </c>
      <c r="AN8" s="12" t="str">
        <f t="shared" si="18"/>
        <v/>
      </c>
      <c r="AO8" s="9"/>
      <c r="AP8" s="9"/>
      <c r="AQ8" s="12" t="str">
        <f t="shared" si="19"/>
        <v/>
      </c>
      <c r="AR8" s="9"/>
      <c r="AS8" s="12">
        <f t="shared" si="20"/>
        <v>0</v>
      </c>
      <c r="AT8" s="13" t="str">
        <f t="shared" si="21"/>
        <v/>
      </c>
      <c r="AU8" s="13" t="str">
        <f t="shared" si="22"/>
        <v/>
      </c>
      <c r="AV8" s="13">
        <f t="shared" si="23"/>
        <v>0</v>
      </c>
      <c r="AW8" s="14">
        <f t="shared" si="24"/>
        <v>0</v>
      </c>
      <c r="AX8" s="15"/>
    </row>
    <row r="9" spans="1:50" ht="18" customHeight="1" x14ac:dyDescent="0.3">
      <c r="A9" s="16">
        <v>4</v>
      </c>
      <c r="B9" s="17"/>
      <c r="C9" s="17"/>
      <c r="D9" s="10" t="str">
        <f t="shared" si="0"/>
        <v/>
      </c>
      <c r="E9" s="10" t="str">
        <f t="shared" si="1"/>
        <v/>
      </c>
      <c r="F9" s="17"/>
      <c r="G9" s="17"/>
      <c r="H9" s="10" t="str">
        <f t="shared" si="2"/>
        <v/>
      </c>
      <c r="I9" s="10" t="str">
        <f t="shared" si="3"/>
        <v/>
      </c>
      <c r="J9" s="17"/>
      <c r="K9" s="17"/>
      <c r="L9" s="11" t="str">
        <f t="shared" si="4"/>
        <v/>
      </c>
      <c r="M9" s="11" t="str">
        <f t="shared" si="5"/>
        <v/>
      </c>
      <c r="N9" s="17"/>
      <c r="O9" s="17"/>
      <c r="P9" s="11" t="str">
        <f t="shared" si="6"/>
        <v/>
      </c>
      <c r="Q9" s="11" t="str">
        <f t="shared" si="7"/>
        <v/>
      </c>
      <c r="R9" s="17"/>
      <c r="S9" s="17"/>
      <c r="T9" s="11" t="str">
        <f t="shared" si="8"/>
        <v/>
      </c>
      <c r="U9" s="11" t="str">
        <f t="shared" si="9"/>
        <v/>
      </c>
      <c r="V9" s="17"/>
      <c r="W9" s="17"/>
      <c r="X9" s="11" t="str">
        <f t="shared" si="10"/>
        <v/>
      </c>
      <c r="Y9" s="11" t="str">
        <f t="shared" si="11"/>
        <v/>
      </c>
      <c r="Z9" s="17"/>
      <c r="AA9" s="17"/>
      <c r="AB9" s="11" t="str">
        <f t="shared" si="12"/>
        <v/>
      </c>
      <c r="AC9" s="11" t="str">
        <f t="shared" si="13"/>
        <v/>
      </c>
      <c r="AD9" s="17"/>
      <c r="AE9" s="17"/>
      <c r="AF9" s="11" t="str">
        <f t="shared" si="14"/>
        <v/>
      </c>
      <c r="AG9" s="11" t="str">
        <f t="shared" si="15"/>
        <v/>
      </c>
      <c r="AH9" s="17"/>
      <c r="AI9" s="17"/>
      <c r="AJ9" s="12" t="str">
        <f t="shared" si="16"/>
        <v/>
      </c>
      <c r="AK9" s="17"/>
      <c r="AL9" s="17"/>
      <c r="AM9" s="12" t="str">
        <f t="shared" si="17"/>
        <v/>
      </c>
      <c r="AN9" s="12" t="str">
        <f t="shared" si="18"/>
        <v/>
      </c>
      <c r="AO9" s="17"/>
      <c r="AP9" s="17"/>
      <c r="AQ9" s="12" t="str">
        <f t="shared" si="19"/>
        <v/>
      </c>
      <c r="AR9" s="17"/>
      <c r="AS9" s="12">
        <f t="shared" si="20"/>
        <v>0</v>
      </c>
      <c r="AT9" s="13" t="str">
        <f t="shared" si="21"/>
        <v/>
      </c>
      <c r="AU9" s="13" t="str">
        <f t="shared" si="22"/>
        <v/>
      </c>
      <c r="AV9" s="13">
        <f t="shared" si="23"/>
        <v>0</v>
      </c>
      <c r="AW9" s="14">
        <f t="shared" si="24"/>
        <v>0</v>
      </c>
      <c r="AX9" s="18"/>
    </row>
    <row r="10" spans="1:50" ht="18" customHeight="1" x14ac:dyDescent="0.3">
      <c r="A10" s="8">
        <v>5</v>
      </c>
      <c r="B10" s="9"/>
      <c r="C10" s="9"/>
      <c r="D10" s="10" t="str">
        <f t="shared" si="0"/>
        <v/>
      </c>
      <c r="E10" s="10" t="str">
        <f t="shared" si="1"/>
        <v/>
      </c>
      <c r="F10" s="9"/>
      <c r="G10" s="9"/>
      <c r="H10" s="10" t="str">
        <f t="shared" si="2"/>
        <v/>
      </c>
      <c r="I10" s="10" t="str">
        <f t="shared" si="3"/>
        <v/>
      </c>
      <c r="J10" s="9"/>
      <c r="K10" s="9"/>
      <c r="L10" s="11" t="str">
        <f t="shared" si="4"/>
        <v/>
      </c>
      <c r="M10" s="11" t="str">
        <f t="shared" si="5"/>
        <v/>
      </c>
      <c r="N10" s="9"/>
      <c r="O10" s="9"/>
      <c r="P10" s="11" t="str">
        <f t="shared" si="6"/>
        <v/>
      </c>
      <c r="Q10" s="11" t="str">
        <f t="shared" si="7"/>
        <v/>
      </c>
      <c r="R10" s="9"/>
      <c r="S10" s="9"/>
      <c r="T10" s="11" t="str">
        <f t="shared" si="8"/>
        <v/>
      </c>
      <c r="U10" s="11" t="str">
        <f t="shared" si="9"/>
        <v/>
      </c>
      <c r="V10" s="9"/>
      <c r="W10" s="9"/>
      <c r="X10" s="11" t="str">
        <f t="shared" si="10"/>
        <v/>
      </c>
      <c r="Y10" s="11" t="str">
        <f t="shared" si="11"/>
        <v/>
      </c>
      <c r="Z10" s="9"/>
      <c r="AA10" s="9"/>
      <c r="AB10" s="11" t="str">
        <f t="shared" si="12"/>
        <v/>
      </c>
      <c r="AC10" s="11" t="str">
        <f t="shared" si="13"/>
        <v/>
      </c>
      <c r="AD10" s="9"/>
      <c r="AE10" s="9"/>
      <c r="AF10" s="11" t="str">
        <f t="shared" si="14"/>
        <v/>
      </c>
      <c r="AG10" s="11" t="str">
        <f t="shared" si="15"/>
        <v/>
      </c>
      <c r="AH10" s="9"/>
      <c r="AI10" s="9"/>
      <c r="AJ10" s="12" t="str">
        <f t="shared" si="16"/>
        <v/>
      </c>
      <c r="AK10" s="9"/>
      <c r="AL10" s="9"/>
      <c r="AM10" s="12" t="str">
        <f t="shared" si="17"/>
        <v/>
      </c>
      <c r="AN10" s="12" t="str">
        <f t="shared" si="18"/>
        <v/>
      </c>
      <c r="AO10" s="9"/>
      <c r="AP10" s="9"/>
      <c r="AQ10" s="12" t="str">
        <f t="shared" si="19"/>
        <v/>
      </c>
      <c r="AR10" s="9"/>
      <c r="AS10" s="12">
        <f t="shared" si="20"/>
        <v>0</v>
      </c>
      <c r="AT10" s="13" t="str">
        <f t="shared" si="21"/>
        <v/>
      </c>
      <c r="AU10" s="13" t="str">
        <f t="shared" si="22"/>
        <v/>
      </c>
      <c r="AV10" s="13">
        <f t="shared" si="23"/>
        <v>0</v>
      </c>
      <c r="AW10" s="14">
        <f t="shared" si="24"/>
        <v>0</v>
      </c>
      <c r="AX10" s="15"/>
    </row>
    <row r="11" spans="1:50" ht="18" customHeight="1" x14ac:dyDescent="0.3">
      <c r="A11" s="16">
        <v>6</v>
      </c>
      <c r="B11" s="17"/>
      <c r="C11" s="17"/>
      <c r="D11" s="10" t="str">
        <f t="shared" si="0"/>
        <v/>
      </c>
      <c r="E11" s="10" t="str">
        <f t="shared" si="1"/>
        <v/>
      </c>
      <c r="F11" s="17"/>
      <c r="G11" s="17"/>
      <c r="H11" s="10" t="str">
        <f t="shared" si="2"/>
        <v/>
      </c>
      <c r="I11" s="10" t="str">
        <f t="shared" si="3"/>
        <v/>
      </c>
      <c r="J11" s="17"/>
      <c r="K11" s="17"/>
      <c r="L11" s="11" t="str">
        <f t="shared" si="4"/>
        <v/>
      </c>
      <c r="M11" s="11" t="str">
        <f t="shared" si="5"/>
        <v/>
      </c>
      <c r="N11" s="17"/>
      <c r="O11" s="17"/>
      <c r="P11" s="11" t="str">
        <f t="shared" si="6"/>
        <v/>
      </c>
      <c r="Q11" s="11" t="str">
        <f t="shared" si="7"/>
        <v/>
      </c>
      <c r="R11" s="17"/>
      <c r="S11" s="17"/>
      <c r="T11" s="11" t="str">
        <f t="shared" si="8"/>
        <v/>
      </c>
      <c r="U11" s="11" t="str">
        <f t="shared" si="9"/>
        <v/>
      </c>
      <c r="V11" s="17"/>
      <c r="W11" s="17"/>
      <c r="X11" s="11" t="str">
        <f t="shared" si="10"/>
        <v/>
      </c>
      <c r="Y11" s="11" t="str">
        <f t="shared" si="11"/>
        <v/>
      </c>
      <c r="Z11" s="17"/>
      <c r="AA11" s="17"/>
      <c r="AB11" s="11" t="str">
        <f t="shared" si="12"/>
        <v/>
      </c>
      <c r="AC11" s="11" t="str">
        <f t="shared" si="13"/>
        <v/>
      </c>
      <c r="AD11" s="17"/>
      <c r="AE11" s="17"/>
      <c r="AF11" s="11" t="str">
        <f t="shared" si="14"/>
        <v/>
      </c>
      <c r="AG11" s="11" t="str">
        <f t="shared" si="15"/>
        <v/>
      </c>
      <c r="AH11" s="17"/>
      <c r="AI11" s="17"/>
      <c r="AJ11" s="12" t="str">
        <f t="shared" si="16"/>
        <v/>
      </c>
      <c r="AK11" s="17"/>
      <c r="AL11" s="17"/>
      <c r="AM11" s="12" t="str">
        <f t="shared" si="17"/>
        <v/>
      </c>
      <c r="AN11" s="12" t="str">
        <f t="shared" si="18"/>
        <v/>
      </c>
      <c r="AO11" s="17"/>
      <c r="AP11" s="17"/>
      <c r="AQ11" s="12" t="str">
        <f t="shared" si="19"/>
        <v/>
      </c>
      <c r="AR11" s="17"/>
      <c r="AS11" s="12">
        <f t="shared" si="20"/>
        <v>0</v>
      </c>
      <c r="AT11" s="13" t="str">
        <f t="shared" si="21"/>
        <v/>
      </c>
      <c r="AU11" s="13" t="str">
        <f t="shared" si="22"/>
        <v/>
      </c>
      <c r="AV11" s="13">
        <f t="shared" si="23"/>
        <v>0</v>
      </c>
      <c r="AW11" s="14">
        <f t="shared" si="24"/>
        <v>0</v>
      </c>
      <c r="AX11" s="18"/>
    </row>
    <row r="12" spans="1:50" ht="18" customHeight="1" x14ac:dyDescent="0.3">
      <c r="A12" s="8">
        <v>7</v>
      </c>
      <c r="B12" s="9"/>
      <c r="C12" s="9"/>
      <c r="D12" s="10" t="str">
        <f t="shared" si="0"/>
        <v/>
      </c>
      <c r="E12" s="10" t="str">
        <f t="shared" si="1"/>
        <v/>
      </c>
      <c r="F12" s="9"/>
      <c r="G12" s="9"/>
      <c r="H12" s="10" t="str">
        <f t="shared" si="2"/>
        <v/>
      </c>
      <c r="I12" s="10" t="str">
        <f t="shared" si="3"/>
        <v/>
      </c>
      <c r="J12" s="9"/>
      <c r="K12" s="9"/>
      <c r="L12" s="11" t="str">
        <f t="shared" si="4"/>
        <v/>
      </c>
      <c r="M12" s="11" t="str">
        <f t="shared" si="5"/>
        <v/>
      </c>
      <c r="N12" s="9"/>
      <c r="O12" s="9"/>
      <c r="P12" s="11" t="str">
        <f t="shared" si="6"/>
        <v/>
      </c>
      <c r="Q12" s="11" t="str">
        <f t="shared" si="7"/>
        <v/>
      </c>
      <c r="R12" s="9"/>
      <c r="S12" s="9"/>
      <c r="T12" s="11" t="str">
        <f t="shared" si="8"/>
        <v/>
      </c>
      <c r="U12" s="11" t="str">
        <f t="shared" si="9"/>
        <v/>
      </c>
      <c r="V12" s="9"/>
      <c r="W12" s="9"/>
      <c r="X12" s="11" t="str">
        <f t="shared" si="10"/>
        <v/>
      </c>
      <c r="Y12" s="11" t="str">
        <f t="shared" si="11"/>
        <v/>
      </c>
      <c r="Z12" s="9"/>
      <c r="AA12" s="9"/>
      <c r="AB12" s="11" t="str">
        <f t="shared" si="12"/>
        <v/>
      </c>
      <c r="AC12" s="11" t="str">
        <f t="shared" si="13"/>
        <v/>
      </c>
      <c r="AD12" s="9"/>
      <c r="AE12" s="9"/>
      <c r="AF12" s="11" t="str">
        <f t="shared" si="14"/>
        <v/>
      </c>
      <c r="AG12" s="11" t="str">
        <f t="shared" si="15"/>
        <v/>
      </c>
      <c r="AH12" s="9"/>
      <c r="AI12" s="9"/>
      <c r="AJ12" s="12" t="str">
        <f t="shared" si="16"/>
        <v/>
      </c>
      <c r="AK12" s="9"/>
      <c r="AL12" s="9"/>
      <c r="AM12" s="12" t="str">
        <f t="shared" si="17"/>
        <v/>
      </c>
      <c r="AN12" s="12" t="str">
        <f t="shared" si="18"/>
        <v/>
      </c>
      <c r="AO12" s="9"/>
      <c r="AP12" s="9"/>
      <c r="AQ12" s="12" t="str">
        <f t="shared" si="19"/>
        <v/>
      </c>
      <c r="AR12" s="9"/>
      <c r="AS12" s="12">
        <f t="shared" si="20"/>
        <v>0</v>
      </c>
      <c r="AT12" s="13" t="str">
        <f t="shared" si="21"/>
        <v/>
      </c>
      <c r="AU12" s="13" t="str">
        <f t="shared" si="22"/>
        <v/>
      </c>
      <c r="AV12" s="13">
        <f t="shared" si="23"/>
        <v>0</v>
      </c>
      <c r="AW12" s="14">
        <f t="shared" si="24"/>
        <v>0</v>
      </c>
      <c r="AX12" s="15"/>
    </row>
    <row r="13" spans="1:50" ht="18" customHeight="1" x14ac:dyDescent="0.3">
      <c r="A13" s="16">
        <v>8</v>
      </c>
      <c r="B13" s="17"/>
      <c r="C13" s="17"/>
      <c r="D13" s="10" t="str">
        <f t="shared" si="0"/>
        <v/>
      </c>
      <c r="E13" s="10" t="str">
        <f t="shared" si="1"/>
        <v/>
      </c>
      <c r="F13" s="17"/>
      <c r="G13" s="17"/>
      <c r="H13" s="10" t="str">
        <f t="shared" si="2"/>
        <v/>
      </c>
      <c r="I13" s="10" t="str">
        <f t="shared" si="3"/>
        <v/>
      </c>
      <c r="J13" s="17"/>
      <c r="K13" s="17"/>
      <c r="L13" s="11" t="str">
        <f t="shared" si="4"/>
        <v/>
      </c>
      <c r="M13" s="11" t="str">
        <f t="shared" si="5"/>
        <v/>
      </c>
      <c r="N13" s="17"/>
      <c r="O13" s="17"/>
      <c r="P13" s="11" t="str">
        <f t="shared" si="6"/>
        <v/>
      </c>
      <c r="Q13" s="11" t="str">
        <f t="shared" si="7"/>
        <v/>
      </c>
      <c r="R13" s="17"/>
      <c r="S13" s="17"/>
      <c r="T13" s="11" t="str">
        <f t="shared" si="8"/>
        <v/>
      </c>
      <c r="U13" s="11" t="str">
        <f t="shared" si="9"/>
        <v/>
      </c>
      <c r="V13" s="17"/>
      <c r="W13" s="17"/>
      <c r="X13" s="11" t="str">
        <f t="shared" si="10"/>
        <v/>
      </c>
      <c r="Y13" s="11" t="str">
        <f t="shared" si="11"/>
        <v/>
      </c>
      <c r="Z13" s="17"/>
      <c r="AA13" s="17"/>
      <c r="AB13" s="11" t="str">
        <f t="shared" si="12"/>
        <v/>
      </c>
      <c r="AC13" s="11" t="str">
        <f t="shared" si="13"/>
        <v/>
      </c>
      <c r="AD13" s="17"/>
      <c r="AE13" s="17"/>
      <c r="AF13" s="11" t="str">
        <f t="shared" si="14"/>
        <v/>
      </c>
      <c r="AG13" s="11" t="str">
        <f t="shared" si="15"/>
        <v/>
      </c>
      <c r="AH13" s="17"/>
      <c r="AI13" s="17"/>
      <c r="AJ13" s="12" t="str">
        <f t="shared" si="16"/>
        <v/>
      </c>
      <c r="AK13" s="17"/>
      <c r="AL13" s="17"/>
      <c r="AM13" s="12" t="str">
        <f t="shared" si="17"/>
        <v/>
      </c>
      <c r="AN13" s="12" t="str">
        <f t="shared" si="18"/>
        <v/>
      </c>
      <c r="AO13" s="17"/>
      <c r="AP13" s="17"/>
      <c r="AQ13" s="12" t="str">
        <f t="shared" si="19"/>
        <v/>
      </c>
      <c r="AR13" s="17"/>
      <c r="AS13" s="12">
        <f t="shared" si="20"/>
        <v>0</v>
      </c>
      <c r="AT13" s="13" t="str">
        <f t="shared" si="21"/>
        <v/>
      </c>
      <c r="AU13" s="13" t="str">
        <f t="shared" si="22"/>
        <v/>
      </c>
      <c r="AV13" s="13">
        <f t="shared" si="23"/>
        <v>0</v>
      </c>
      <c r="AW13" s="14">
        <f t="shared" si="24"/>
        <v>0</v>
      </c>
      <c r="AX13" s="18"/>
    </row>
    <row r="14" spans="1:50" ht="18" customHeight="1" x14ac:dyDescent="0.3">
      <c r="A14" s="8">
        <v>9</v>
      </c>
      <c r="B14" s="9"/>
      <c r="C14" s="9"/>
      <c r="D14" s="10" t="str">
        <f t="shared" si="0"/>
        <v/>
      </c>
      <c r="E14" s="10" t="str">
        <f t="shared" si="1"/>
        <v/>
      </c>
      <c r="F14" s="9"/>
      <c r="G14" s="9"/>
      <c r="H14" s="10" t="str">
        <f t="shared" si="2"/>
        <v/>
      </c>
      <c r="I14" s="10" t="str">
        <f t="shared" si="3"/>
        <v/>
      </c>
      <c r="J14" s="9"/>
      <c r="K14" s="9"/>
      <c r="L14" s="11" t="str">
        <f t="shared" si="4"/>
        <v/>
      </c>
      <c r="M14" s="11" t="str">
        <f t="shared" si="5"/>
        <v/>
      </c>
      <c r="N14" s="9"/>
      <c r="O14" s="9"/>
      <c r="P14" s="11" t="str">
        <f t="shared" si="6"/>
        <v/>
      </c>
      <c r="Q14" s="11" t="str">
        <f t="shared" si="7"/>
        <v/>
      </c>
      <c r="R14" s="9"/>
      <c r="S14" s="9"/>
      <c r="T14" s="11" t="str">
        <f t="shared" si="8"/>
        <v/>
      </c>
      <c r="U14" s="11" t="str">
        <f t="shared" si="9"/>
        <v/>
      </c>
      <c r="V14" s="9"/>
      <c r="W14" s="9"/>
      <c r="X14" s="11" t="str">
        <f t="shared" si="10"/>
        <v/>
      </c>
      <c r="Y14" s="11" t="str">
        <f t="shared" si="11"/>
        <v/>
      </c>
      <c r="Z14" s="9"/>
      <c r="AA14" s="9"/>
      <c r="AB14" s="11" t="str">
        <f t="shared" si="12"/>
        <v/>
      </c>
      <c r="AC14" s="11" t="str">
        <f t="shared" si="13"/>
        <v/>
      </c>
      <c r="AD14" s="9"/>
      <c r="AE14" s="9"/>
      <c r="AF14" s="11" t="str">
        <f t="shared" si="14"/>
        <v/>
      </c>
      <c r="AG14" s="11" t="str">
        <f t="shared" si="15"/>
        <v/>
      </c>
      <c r="AH14" s="9"/>
      <c r="AI14" s="9"/>
      <c r="AJ14" s="12" t="str">
        <f t="shared" si="16"/>
        <v/>
      </c>
      <c r="AK14" s="9"/>
      <c r="AL14" s="9"/>
      <c r="AM14" s="12" t="str">
        <f t="shared" si="17"/>
        <v/>
      </c>
      <c r="AN14" s="12" t="str">
        <f t="shared" si="18"/>
        <v/>
      </c>
      <c r="AO14" s="9"/>
      <c r="AP14" s="9"/>
      <c r="AQ14" s="12" t="str">
        <f t="shared" si="19"/>
        <v/>
      </c>
      <c r="AR14" s="9"/>
      <c r="AS14" s="12">
        <f t="shared" si="20"/>
        <v>0</v>
      </c>
      <c r="AT14" s="13" t="str">
        <f t="shared" si="21"/>
        <v/>
      </c>
      <c r="AU14" s="13" t="str">
        <f t="shared" si="22"/>
        <v/>
      </c>
      <c r="AV14" s="13">
        <f t="shared" si="23"/>
        <v>0</v>
      </c>
      <c r="AW14" s="14">
        <f t="shared" si="24"/>
        <v>0</v>
      </c>
      <c r="AX14" s="15"/>
    </row>
    <row r="15" spans="1:50" ht="18" customHeight="1" x14ac:dyDescent="0.3">
      <c r="A15" s="16">
        <v>10</v>
      </c>
      <c r="B15" s="17"/>
      <c r="C15" s="17"/>
      <c r="D15" s="10" t="str">
        <f t="shared" si="0"/>
        <v/>
      </c>
      <c r="E15" s="10" t="str">
        <f t="shared" si="1"/>
        <v/>
      </c>
      <c r="F15" s="17"/>
      <c r="G15" s="17"/>
      <c r="H15" s="10" t="str">
        <f t="shared" si="2"/>
        <v/>
      </c>
      <c r="I15" s="10" t="str">
        <f t="shared" si="3"/>
        <v/>
      </c>
      <c r="J15" s="17"/>
      <c r="K15" s="17"/>
      <c r="L15" s="11" t="str">
        <f t="shared" si="4"/>
        <v/>
      </c>
      <c r="M15" s="11" t="str">
        <f t="shared" si="5"/>
        <v/>
      </c>
      <c r="N15" s="17"/>
      <c r="O15" s="17"/>
      <c r="P15" s="11" t="str">
        <f t="shared" si="6"/>
        <v/>
      </c>
      <c r="Q15" s="11" t="str">
        <f t="shared" si="7"/>
        <v/>
      </c>
      <c r="R15" s="17"/>
      <c r="S15" s="17"/>
      <c r="T15" s="11" t="str">
        <f t="shared" si="8"/>
        <v/>
      </c>
      <c r="U15" s="11" t="str">
        <f t="shared" si="9"/>
        <v/>
      </c>
      <c r="V15" s="17"/>
      <c r="W15" s="17"/>
      <c r="X15" s="11" t="str">
        <f t="shared" si="10"/>
        <v/>
      </c>
      <c r="Y15" s="11" t="str">
        <f t="shared" si="11"/>
        <v/>
      </c>
      <c r="Z15" s="17"/>
      <c r="AA15" s="17"/>
      <c r="AB15" s="11" t="str">
        <f t="shared" si="12"/>
        <v/>
      </c>
      <c r="AC15" s="11" t="str">
        <f t="shared" si="13"/>
        <v/>
      </c>
      <c r="AD15" s="17"/>
      <c r="AE15" s="17"/>
      <c r="AF15" s="11" t="str">
        <f t="shared" si="14"/>
        <v/>
      </c>
      <c r="AG15" s="11" t="str">
        <f t="shared" si="15"/>
        <v/>
      </c>
      <c r="AH15" s="17"/>
      <c r="AI15" s="17"/>
      <c r="AJ15" s="12" t="str">
        <f t="shared" si="16"/>
        <v/>
      </c>
      <c r="AK15" s="17"/>
      <c r="AL15" s="17"/>
      <c r="AM15" s="12" t="str">
        <f t="shared" si="17"/>
        <v/>
      </c>
      <c r="AN15" s="12" t="str">
        <f t="shared" si="18"/>
        <v/>
      </c>
      <c r="AO15" s="17"/>
      <c r="AP15" s="17"/>
      <c r="AQ15" s="12" t="str">
        <f t="shared" si="19"/>
        <v/>
      </c>
      <c r="AR15" s="17"/>
      <c r="AS15" s="12">
        <f t="shared" si="20"/>
        <v>0</v>
      </c>
      <c r="AT15" s="13" t="str">
        <f t="shared" si="21"/>
        <v/>
      </c>
      <c r="AU15" s="13" t="str">
        <f t="shared" si="22"/>
        <v/>
      </c>
      <c r="AV15" s="13">
        <f t="shared" si="23"/>
        <v>0</v>
      </c>
      <c r="AW15" s="14">
        <f t="shared" si="24"/>
        <v>0</v>
      </c>
      <c r="AX15" s="18"/>
    </row>
    <row r="16" spans="1:50" ht="18" customHeight="1" x14ac:dyDescent="0.3">
      <c r="A16" s="8">
        <v>11</v>
      </c>
      <c r="B16" s="9"/>
      <c r="C16" s="9"/>
      <c r="D16" s="10" t="str">
        <f t="shared" si="0"/>
        <v/>
      </c>
      <c r="E16" s="10" t="str">
        <f t="shared" si="1"/>
        <v/>
      </c>
      <c r="F16" s="9"/>
      <c r="G16" s="9"/>
      <c r="H16" s="10" t="str">
        <f t="shared" si="2"/>
        <v/>
      </c>
      <c r="I16" s="10" t="str">
        <f t="shared" si="3"/>
        <v/>
      </c>
      <c r="J16" s="9"/>
      <c r="K16" s="9"/>
      <c r="L16" s="11" t="str">
        <f t="shared" si="4"/>
        <v/>
      </c>
      <c r="M16" s="11" t="str">
        <f t="shared" si="5"/>
        <v/>
      </c>
      <c r="N16" s="9"/>
      <c r="O16" s="9"/>
      <c r="P16" s="11" t="str">
        <f t="shared" si="6"/>
        <v/>
      </c>
      <c r="Q16" s="11" t="str">
        <f t="shared" si="7"/>
        <v/>
      </c>
      <c r="R16" s="9"/>
      <c r="S16" s="9"/>
      <c r="T16" s="11" t="str">
        <f t="shared" si="8"/>
        <v/>
      </c>
      <c r="U16" s="11" t="str">
        <f t="shared" si="9"/>
        <v/>
      </c>
      <c r="V16" s="9"/>
      <c r="W16" s="9"/>
      <c r="X16" s="11" t="str">
        <f t="shared" si="10"/>
        <v/>
      </c>
      <c r="Y16" s="11" t="str">
        <f t="shared" si="11"/>
        <v/>
      </c>
      <c r="Z16" s="9"/>
      <c r="AA16" s="9"/>
      <c r="AB16" s="11" t="str">
        <f t="shared" si="12"/>
        <v/>
      </c>
      <c r="AC16" s="11" t="str">
        <f t="shared" si="13"/>
        <v/>
      </c>
      <c r="AD16" s="9"/>
      <c r="AE16" s="9"/>
      <c r="AF16" s="11" t="str">
        <f t="shared" si="14"/>
        <v/>
      </c>
      <c r="AG16" s="11" t="str">
        <f t="shared" si="15"/>
        <v/>
      </c>
      <c r="AH16" s="9"/>
      <c r="AI16" s="9"/>
      <c r="AJ16" s="12" t="str">
        <f t="shared" si="16"/>
        <v/>
      </c>
      <c r="AK16" s="9"/>
      <c r="AL16" s="9"/>
      <c r="AM16" s="12" t="str">
        <f t="shared" si="17"/>
        <v/>
      </c>
      <c r="AN16" s="12" t="str">
        <f t="shared" si="18"/>
        <v/>
      </c>
      <c r="AO16" s="9"/>
      <c r="AP16" s="9"/>
      <c r="AQ16" s="12" t="str">
        <f t="shared" si="19"/>
        <v/>
      </c>
      <c r="AR16" s="9"/>
      <c r="AS16" s="12">
        <f t="shared" si="20"/>
        <v>0</v>
      </c>
      <c r="AT16" s="13" t="str">
        <f t="shared" si="21"/>
        <v/>
      </c>
      <c r="AU16" s="13" t="str">
        <f t="shared" si="22"/>
        <v/>
      </c>
      <c r="AV16" s="13">
        <f t="shared" si="23"/>
        <v>0</v>
      </c>
      <c r="AW16" s="14">
        <f t="shared" si="24"/>
        <v>0</v>
      </c>
      <c r="AX16" s="15"/>
    </row>
    <row r="17" spans="1:50" ht="18" customHeight="1" x14ac:dyDescent="0.3">
      <c r="A17" s="16">
        <v>12</v>
      </c>
      <c r="B17" s="17"/>
      <c r="C17" s="17"/>
      <c r="D17" s="10" t="str">
        <f t="shared" si="0"/>
        <v/>
      </c>
      <c r="E17" s="10" t="str">
        <f t="shared" si="1"/>
        <v/>
      </c>
      <c r="F17" s="17"/>
      <c r="G17" s="17"/>
      <c r="H17" s="10" t="str">
        <f t="shared" si="2"/>
        <v/>
      </c>
      <c r="I17" s="10" t="str">
        <f t="shared" si="3"/>
        <v/>
      </c>
      <c r="J17" s="17"/>
      <c r="K17" s="17"/>
      <c r="L17" s="11" t="str">
        <f t="shared" si="4"/>
        <v/>
      </c>
      <c r="M17" s="11" t="str">
        <f t="shared" si="5"/>
        <v/>
      </c>
      <c r="N17" s="17"/>
      <c r="O17" s="17"/>
      <c r="P17" s="11" t="str">
        <f t="shared" si="6"/>
        <v/>
      </c>
      <c r="Q17" s="11" t="str">
        <f t="shared" si="7"/>
        <v/>
      </c>
      <c r="R17" s="17"/>
      <c r="S17" s="17"/>
      <c r="T17" s="11" t="str">
        <f t="shared" si="8"/>
        <v/>
      </c>
      <c r="U17" s="11" t="str">
        <f t="shared" si="9"/>
        <v/>
      </c>
      <c r="V17" s="17"/>
      <c r="W17" s="17"/>
      <c r="X17" s="11" t="str">
        <f t="shared" si="10"/>
        <v/>
      </c>
      <c r="Y17" s="11" t="str">
        <f t="shared" si="11"/>
        <v/>
      </c>
      <c r="Z17" s="17"/>
      <c r="AA17" s="17"/>
      <c r="AB17" s="11" t="str">
        <f t="shared" si="12"/>
        <v/>
      </c>
      <c r="AC17" s="11" t="str">
        <f t="shared" si="13"/>
        <v/>
      </c>
      <c r="AD17" s="17"/>
      <c r="AE17" s="17"/>
      <c r="AF17" s="11" t="str">
        <f t="shared" si="14"/>
        <v/>
      </c>
      <c r="AG17" s="11" t="str">
        <f t="shared" si="15"/>
        <v/>
      </c>
      <c r="AH17" s="17"/>
      <c r="AI17" s="17"/>
      <c r="AJ17" s="12" t="str">
        <f t="shared" si="16"/>
        <v/>
      </c>
      <c r="AK17" s="17"/>
      <c r="AL17" s="17"/>
      <c r="AM17" s="12" t="str">
        <f t="shared" si="17"/>
        <v/>
      </c>
      <c r="AN17" s="12" t="str">
        <f t="shared" si="18"/>
        <v/>
      </c>
      <c r="AO17" s="17"/>
      <c r="AP17" s="17"/>
      <c r="AQ17" s="12" t="str">
        <f t="shared" si="19"/>
        <v/>
      </c>
      <c r="AR17" s="17"/>
      <c r="AS17" s="12">
        <f t="shared" si="20"/>
        <v>0</v>
      </c>
      <c r="AT17" s="13" t="str">
        <f t="shared" si="21"/>
        <v/>
      </c>
      <c r="AU17" s="13" t="str">
        <f t="shared" si="22"/>
        <v/>
      </c>
      <c r="AV17" s="13">
        <f t="shared" si="23"/>
        <v>0</v>
      </c>
      <c r="AW17" s="14">
        <f t="shared" si="24"/>
        <v>0</v>
      </c>
      <c r="AX17" s="18"/>
    </row>
    <row r="18" spans="1:50" ht="18" customHeight="1" x14ac:dyDescent="0.3">
      <c r="A18" s="8">
        <v>13</v>
      </c>
      <c r="B18" s="9"/>
      <c r="C18" s="9"/>
      <c r="D18" s="10" t="str">
        <f t="shared" si="0"/>
        <v/>
      </c>
      <c r="E18" s="10" t="str">
        <f t="shared" si="1"/>
        <v/>
      </c>
      <c r="F18" s="9"/>
      <c r="G18" s="9"/>
      <c r="H18" s="10" t="str">
        <f t="shared" si="2"/>
        <v/>
      </c>
      <c r="I18" s="10" t="str">
        <f t="shared" si="3"/>
        <v/>
      </c>
      <c r="J18" s="9"/>
      <c r="K18" s="9"/>
      <c r="L18" s="11" t="str">
        <f t="shared" si="4"/>
        <v/>
      </c>
      <c r="M18" s="11" t="str">
        <f t="shared" si="5"/>
        <v/>
      </c>
      <c r="N18" s="9"/>
      <c r="O18" s="9"/>
      <c r="P18" s="11" t="str">
        <f t="shared" si="6"/>
        <v/>
      </c>
      <c r="Q18" s="11" t="str">
        <f t="shared" si="7"/>
        <v/>
      </c>
      <c r="R18" s="9"/>
      <c r="S18" s="9"/>
      <c r="T18" s="11" t="str">
        <f t="shared" si="8"/>
        <v/>
      </c>
      <c r="U18" s="11" t="str">
        <f t="shared" si="9"/>
        <v/>
      </c>
      <c r="V18" s="9"/>
      <c r="W18" s="9"/>
      <c r="X18" s="11" t="str">
        <f t="shared" si="10"/>
        <v/>
      </c>
      <c r="Y18" s="11" t="str">
        <f t="shared" si="11"/>
        <v/>
      </c>
      <c r="Z18" s="9"/>
      <c r="AA18" s="9"/>
      <c r="AB18" s="11" t="str">
        <f t="shared" si="12"/>
        <v/>
      </c>
      <c r="AC18" s="11" t="str">
        <f t="shared" si="13"/>
        <v/>
      </c>
      <c r="AD18" s="9"/>
      <c r="AE18" s="9"/>
      <c r="AF18" s="11" t="str">
        <f t="shared" si="14"/>
        <v/>
      </c>
      <c r="AG18" s="11" t="str">
        <f t="shared" si="15"/>
        <v/>
      </c>
      <c r="AH18" s="9"/>
      <c r="AI18" s="9"/>
      <c r="AJ18" s="12" t="str">
        <f t="shared" si="16"/>
        <v/>
      </c>
      <c r="AK18" s="9"/>
      <c r="AL18" s="9"/>
      <c r="AM18" s="12" t="str">
        <f t="shared" si="17"/>
        <v/>
      </c>
      <c r="AN18" s="12" t="str">
        <f t="shared" si="18"/>
        <v/>
      </c>
      <c r="AO18" s="9"/>
      <c r="AP18" s="9"/>
      <c r="AQ18" s="12" t="str">
        <f t="shared" si="19"/>
        <v/>
      </c>
      <c r="AR18" s="9"/>
      <c r="AS18" s="12">
        <f t="shared" si="20"/>
        <v>0</v>
      </c>
      <c r="AT18" s="13" t="str">
        <f t="shared" si="21"/>
        <v/>
      </c>
      <c r="AU18" s="13" t="str">
        <f t="shared" si="22"/>
        <v/>
      </c>
      <c r="AV18" s="13">
        <f t="shared" si="23"/>
        <v>0</v>
      </c>
      <c r="AW18" s="14">
        <f t="shared" si="24"/>
        <v>0</v>
      </c>
      <c r="AX18" s="15"/>
    </row>
    <row r="19" spans="1:50" ht="18" customHeight="1" x14ac:dyDescent="0.3">
      <c r="A19" s="16">
        <v>14</v>
      </c>
      <c r="B19" s="17"/>
      <c r="C19" s="17"/>
      <c r="D19" s="10" t="str">
        <f t="shared" si="0"/>
        <v/>
      </c>
      <c r="E19" s="10" t="str">
        <f t="shared" si="1"/>
        <v/>
      </c>
      <c r="F19" s="17"/>
      <c r="G19" s="17"/>
      <c r="H19" s="10" t="str">
        <f t="shared" si="2"/>
        <v/>
      </c>
      <c r="I19" s="10" t="str">
        <f t="shared" si="3"/>
        <v/>
      </c>
      <c r="J19" s="17"/>
      <c r="K19" s="17"/>
      <c r="L19" s="11" t="str">
        <f t="shared" si="4"/>
        <v/>
      </c>
      <c r="M19" s="11" t="str">
        <f t="shared" si="5"/>
        <v/>
      </c>
      <c r="N19" s="17"/>
      <c r="O19" s="17"/>
      <c r="P19" s="11" t="str">
        <f t="shared" si="6"/>
        <v/>
      </c>
      <c r="Q19" s="11" t="str">
        <f t="shared" si="7"/>
        <v/>
      </c>
      <c r="R19" s="17"/>
      <c r="S19" s="17"/>
      <c r="T19" s="11" t="str">
        <f t="shared" si="8"/>
        <v/>
      </c>
      <c r="U19" s="11" t="str">
        <f t="shared" si="9"/>
        <v/>
      </c>
      <c r="V19" s="17"/>
      <c r="W19" s="17"/>
      <c r="X19" s="11" t="str">
        <f t="shared" si="10"/>
        <v/>
      </c>
      <c r="Y19" s="11" t="str">
        <f t="shared" si="11"/>
        <v/>
      </c>
      <c r="Z19" s="17"/>
      <c r="AA19" s="17"/>
      <c r="AB19" s="11" t="str">
        <f t="shared" si="12"/>
        <v/>
      </c>
      <c r="AC19" s="11" t="str">
        <f t="shared" si="13"/>
        <v/>
      </c>
      <c r="AD19" s="17"/>
      <c r="AE19" s="17"/>
      <c r="AF19" s="11" t="str">
        <f t="shared" si="14"/>
        <v/>
      </c>
      <c r="AG19" s="11" t="str">
        <f t="shared" si="15"/>
        <v/>
      </c>
      <c r="AH19" s="17"/>
      <c r="AI19" s="17"/>
      <c r="AJ19" s="12" t="str">
        <f t="shared" si="16"/>
        <v/>
      </c>
      <c r="AK19" s="17"/>
      <c r="AL19" s="17"/>
      <c r="AM19" s="12" t="str">
        <f t="shared" si="17"/>
        <v/>
      </c>
      <c r="AN19" s="12" t="str">
        <f t="shared" si="18"/>
        <v/>
      </c>
      <c r="AO19" s="17"/>
      <c r="AP19" s="17"/>
      <c r="AQ19" s="12" t="str">
        <f t="shared" si="19"/>
        <v/>
      </c>
      <c r="AR19" s="17"/>
      <c r="AS19" s="12">
        <f t="shared" si="20"/>
        <v>0</v>
      </c>
      <c r="AT19" s="13" t="str">
        <f t="shared" si="21"/>
        <v/>
      </c>
      <c r="AU19" s="13" t="str">
        <f t="shared" si="22"/>
        <v/>
      </c>
      <c r="AV19" s="13">
        <f t="shared" si="23"/>
        <v>0</v>
      </c>
      <c r="AW19" s="14">
        <f t="shared" si="24"/>
        <v>0</v>
      </c>
      <c r="AX19" s="18"/>
    </row>
    <row r="20" spans="1:50" ht="18" customHeight="1" x14ac:dyDescent="0.3">
      <c r="A20" s="8">
        <v>15</v>
      </c>
      <c r="B20" s="9"/>
      <c r="C20" s="9"/>
      <c r="D20" s="10" t="str">
        <f t="shared" si="0"/>
        <v/>
      </c>
      <c r="E20" s="10" t="str">
        <f t="shared" si="1"/>
        <v/>
      </c>
      <c r="F20" s="9"/>
      <c r="G20" s="9"/>
      <c r="H20" s="10" t="str">
        <f t="shared" si="2"/>
        <v/>
      </c>
      <c r="I20" s="10" t="str">
        <f t="shared" si="3"/>
        <v/>
      </c>
      <c r="J20" s="9"/>
      <c r="K20" s="9"/>
      <c r="L20" s="11" t="str">
        <f t="shared" si="4"/>
        <v/>
      </c>
      <c r="M20" s="11" t="str">
        <f t="shared" si="5"/>
        <v/>
      </c>
      <c r="N20" s="9"/>
      <c r="O20" s="9"/>
      <c r="P20" s="11" t="str">
        <f t="shared" si="6"/>
        <v/>
      </c>
      <c r="Q20" s="11" t="str">
        <f t="shared" si="7"/>
        <v/>
      </c>
      <c r="R20" s="9"/>
      <c r="S20" s="9"/>
      <c r="T20" s="11" t="str">
        <f t="shared" si="8"/>
        <v/>
      </c>
      <c r="U20" s="11" t="str">
        <f t="shared" si="9"/>
        <v/>
      </c>
      <c r="V20" s="9"/>
      <c r="W20" s="9"/>
      <c r="X20" s="11" t="str">
        <f t="shared" si="10"/>
        <v/>
      </c>
      <c r="Y20" s="11" t="str">
        <f t="shared" si="11"/>
        <v/>
      </c>
      <c r="Z20" s="9"/>
      <c r="AA20" s="9"/>
      <c r="AB20" s="11" t="str">
        <f t="shared" si="12"/>
        <v/>
      </c>
      <c r="AC20" s="11" t="str">
        <f t="shared" si="13"/>
        <v/>
      </c>
      <c r="AD20" s="9"/>
      <c r="AE20" s="9"/>
      <c r="AF20" s="11" t="str">
        <f t="shared" si="14"/>
        <v/>
      </c>
      <c r="AG20" s="11" t="str">
        <f t="shared" si="15"/>
        <v/>
      </c>
      <c r="AH20" s="9"/>
      <c r="AI20" s="9"/>
      <c r="AJ20" s="12" t="str">
        <f t="shared" si="16"/>
        <v/>
      </c>
      <c r="AK20" s="9"/>
      <c r="AL20" s="9"/>
      <c r="AM20" s="12" t="str">
        <f t="shared" si="17"/>
        <v/>
      </c>
      <c r="AN20" s="12" t="str">
        <f t="shared" si="18"/>
        <v/>
      </c>
      <c r="AO20" s="9"/>
      <c r="AP20" s="9"/>
      <c r="AQ20" s="12" t="str">
        <f t="shared" si="19"/>
        <v/>
      </c>
      <c r="AR20" s="9"/>
      <c r="AS20" s="12">
        <f t="shared" si="20"/>
        <v>0</v>
      </c>
      <c r="AT20" s="13" t="str">
        <f t="shared" si="21"/>
        <v/>
      </c>
      <c r="AU20" s="13" t="str">
        <f t="shared" si="22"/>
        <v/>
      </c>
      <c r="AV20" s="13">
        <f t="shared" si="23"/>
        <v>0</v>
      </c>
      <c r="AW20" s="14">
        <f t="shared" si="24"/>
        <v>0</v>
      </c>
      <c r="AX20" s="15"/>
    </row>
    <row r="21" spans="1:50" ht="18" customHeight="1" x14ac:dyDescent="0.3">
      <c r="A21" s="16">
        <v>16</v>
      </c>
      <c r="B21" s="17"/>
      <c r="C21" s="17"/>
      <c r="D21" s="10" t="str">
        <f t="shared" si="0"/>
        <v/>
      </c>
      <c r="E21" s="10" t="str">
        <f t="shared" si="1"/>
        <v/>
      </c>
      <c r="F21" s="17"/>
      <c r="G21" s="17"/>
      <c r="H21" s="10" t="str">
        <f t="shared" si="2"/>
        <v/>
      </c>
      <c r="I21" s="10" t="str">
        <f t="shared" si="3"/>
        <v/>
      </c>
      <c r="J21" s="17"/>
      <c r="K21" s="17"/>
      <c r="L21" s="11" t="str">
        <f t="shared" si="4"/>
        <v/>
      </c>
      <c r="M21" s="11" t="str">
        <f t="shared" si="5"/>
        <v/>
      </c>
      <c r="N21" s="17"/>
      <c r="O21" s="17"/>
      <c r="P21" s="11" t="str">
        <f t="shared" si="6"/>
        <v/>
      </c>
      <c r="Q21" s="11" t="str">
        <f t="shared" si="7"/>
        <v/>
      </c>
      <c r="R21" s="17"/>
      <c r="S21" s="17"/>
      <c r="T21" s="11" t="str">
        <f t="shared" si="8"/>
        <v/>
      </c>
      <c r="U21" s="11" t="str">
        <f t="shared" si="9"/>
        <v/>
      </c>
      <c r="V21" s="17"/>
      <c r="W21" s="17"/>
      <c r="X21" s="11" t="str">
        <f t="shared" si="10"/>
        <v/>
      </c>
      <c r="Y21" s="11" t="str">
        <f t="shared" si="11"/>
        <v/>
      </c>
      <c r="Z21" s="17"/>
      <c r="AA21" s="17"/>
      <c r="AB21" s="11" t="str">
        <f t="shared" si="12"/>
        <v/>
      </c>
      <c r="AC21" s="11" t="str">
        <f t="shared" si="13"/>
        <v/>
      </c>
      <c r="AD21" s="17"/>
      <c r="AE21" s="17"/>
      <c r="AF21" s="11" t="str">
        <f t="shared" si="14"/>
        <v/>
      </c>
      <c r="AG21" s="11" t="str">
        <f t="shared" si="15"/>
        <v/>
      </c>
      <c r="AH21" s="17"/>
      <c r="AI21" s="17"/>
      <c r="AJ21" s="12" t="str">
        <f t="shared" si="16"/>
        <v/>
      </c>
      <c r="AK21" s="17"/>
      <c r="AL21" s="17"/>
      <c r="AM21" s="12" t="str">
        <f t="shared" si="17"/>
        <v/>
      </c>
      <c r="AN21" s="12" t="str">
        <f t="shared" si="18"/>
        <v/>
      </c>
      <c r="AO21" s="17"/>
      <c r="AP21" s="17"/>
      <c r="AQ21" s="12" t="str">
        <f t="shared" si="19"/>
        <v/>
      </c>
      <c r="AR21" s="17"/>
      <c r="AS21" s="12">
        <f t="shared" si="20"/>
        <v>0</v>
      </c>
      <c r="AT21" s="13" t="str">
        <f t="shared" si="21"/>
        <v/>
      </c>
      <c r="AU21" s="13" t="str">
        <f t="shared" si="22"/>
        <v/>
      </c>
      <c r="AV21" s="13">
        <f t="shared" si="23"/>
        <v>0</v>
      </c>
      <c r="AW21" s="14">
        <f t="shared" si="24"/>
        <v>0</v>
      </c>
      <c r="AX21" s="18"/>
    </row>
    <row r="22" spans="1:50" ht="18" customHeight="1" x14ac:dyDescent="0.3">
      <c r="A22" s="8">
        <v>17</v>
      </c>
      <c r="B22" s="9"/>
      <c r="C22" s="9"/>
      <c r="D22" s="10" t="str">
        <f t="shared" si="0"/>
        <v/>
      </c>
      <c r="E22" s="10" t="str">
        <f t="shared" si="1"/>
        <v/>
      </c>
      <c r="F22" s="9"/>
      <c r="G22" s="9"/>
      <c r="H22" s="10" t="str">
        <f t="shared" si="2"/>
        <v/>
      </c>
      <c r="I22" s="10" t="str">
        <f t="shared" si="3"/>
        <v/>
      </c>
      <c r="J22" s="9"/>
      <c r="K22" s="9"/>
      <c r="L22" s="11" t="str">
        <f t="shared" si="4"/>
        <v/>
      </c>
      <c r="M22" s="11" t="str">
        <f t="shared" si="5"/>
        <v/>
      </c>
      <c r="N22" s="9"/>
      <c r="O22" s="9"/>
      <c r="P22" s="11" t="str">
        <f t="shared" si="6"/>
        <v/>
      </c>
      <c r="Q22" s="11" t="str">
        <f t="shared" si="7"/>
        <v/>
      </c>
      <c r="R22" s="9"/>
      <c r="S22" s="9"/>
      <c r="T22" s="11" t="str">
        <f t="shared" si="8"/>
        <v/>
      </c>
      <c r="U22" s="11" t="str">
        <f t="shared" si="9"/>
        <v/>
      </c>
      <c r="V22" s="9"/>
      <c r="W22" s="9"/>
      <c r="X22" s="11" t="str">
        <f t="shared" si="10"/>
        <v/>
      </c>
      <c r="Y22" s="11" t="str">
        <f t="shared" si="11"/>
        <v/>
      </c>
      <c r="Z22" s="9"/>
      <c r="AA22" s="9"/>
      <c r="AB22" s="11" t="str">
        <f t="shared" si="12"/>
        <v/>
      </c>
      <c r="AC22" s="11" t="str">
        <f t="shared" si="13"/>
        <v/>
      </c>
      <c r="AD22" s="9"/>
      <c r="AE22" s="9"/>
      <c r="AF22" s="11" t="str">
        <f t="shared" si="14"/>
        <v/>
      </c>
      <c r="AG22" s="11" t="str">
        <f t="shared" si="15"/>
        <v/>
      </c>
      <c r="AH22" s="9"/>
      <c r="AI22" s="9"/>
      <c r="AJ22" s="12" t="str">
        <f t="shared" si="16"/>
        <v/>
      </c>
      <c r="AK22" s="9"/>
      <c r="AL22" s="9"/>
      <c r="AM22" s="12" t="str">
        <f t="shared" si="17"/>
        <v/>
      </c>
      <c r="AN22" s="12" t="str">
        <f t="shared" si="18"/>
        <v/>
      </c>
      <c r="AO22" s="9"/>
      <c r="AP22" s="9"/>
      <c r="AQ22" s="12" t="str">
        <f t="shared" si="19"/>
        <v/>
      </c>
      <c r="AR22" s="9"/>
      <c r="AS22" s="12">
        <f t="shared" si="20"/>
        <v>0</v>
      </c>
      <c r="AT22" s="13" t="str">
        <f t="shared" si="21"/>
        <v/>
      </c>
      <c r="AU22" s="13" t="str">
        <f t="shared" si="22"/>
        <v/>
      </c>
      <c r="AV22" s="13">
        <f t="shared" si="23"/>
        <v>0</v>
      </c>
      <c r="AW22" s="14">
        <f t="shared" si="24"/>
        <v>0</v>
      </c>
      <c r="AX22" s="15"/>
    </row>
    <row r="23" spans="1:50" ht="18" customHeight="1" x14ac:dyDescent="0.3">
      <c r="A23" s="16">
        <v>18</v>
      </c>
      <c r="B23" s="17"/>
      <c r="C23" s="17"/>
      <c r="D23" s="10" t="str">
        <f t="shared" si="0"/>
        <v/>
      </c>
      <c r="E23" s="10" t="str">
        <f t="shared" si="1"/>
        <v/>
      </c>
      <c r="F23" s="17"/>
      <c r="G23" s="17"/>
      <c r="H23" s="10" t="str">
        <f t="shared" si="2"/>
        <v/>
      </c>
      <c r="I23" s="10" t="str">
        <f t="shared" si="3"/>
        <v/>
      </c>
      <c r="J23" s="17"/>
      <c r="K23" s="17"/>
      <c r="L23" s="11" t="str">
        <f t="shared" si="4"/>
        <v/>
      </c>
      <c r="M23" s="11" t="str">
        <f t="shared" si="5"/>
        <v/>
      </c>
      <c r="N23" s="17"/>
      <c r="O23" s="17"/>
      <c r="P23" s="11" t="str">
        <f t="shared" si="6"/>
        <v/>
      </c>
      <c r="Q23" s="11" t="str">
        <f t="shared" si="7"/>
        <v/>
      </c>
      <c r="R23" s="17"/>
      <c r="S23" s="17"/>
      <c r="T23" s="11" t="str">
        <f t="shared" si="8"/>
        <v/>
      </c>
      <c r="U23" s="11" t="str">
        <f t="shared" si="9"/>
        <v/>
      </c>
      <c r="V23" s="17"/>
      <c r="W23" s="17"/>
      <c r="X23" s="11" t="str">
        <f t="shared" si="10"/>
        <v/>
      </c>
      <c r="Y23" s="11" t="str">
        <f t="shared" si="11"/>
        <v/>
      </c>
      <c r="Z23" s="17"/>
      <c r="AA23" s="17"/>
      <c r="AB23" s="11" t="str">
        <f t="shared" si="12"/>
        <v/>
      </c>
      <c r="AC23" s="11" t="str">
        <f t="shared" si="13"/>
        <v/>
      </c>
      <c r="AD23" s="17"/>
      <c r="AE23" s="17"/>
      <c r="AF23" s="11" t="str">
        <f t="shared" si="14"/>
        <v/>
      </c>
      <c r="AG23" s="11" t="str">
        <f t="shared" si="15"/>
        <v/>
      </c>
      <c r="AH23" s="17"/>
      <c r="AI23" s="17"/>
      <c r="AJ23" s="12" t="str">
        <f t="shared" si="16"/>
        <v/>
      </c>
      <c r="AK23" s="17"/>
      <c r="AL23" s="17"/>
      <c r="AM23" s="12" t="str">
        <f t="shared" si="17"/>
        <v/>
      </c>
      <c r="AN23" s="12" t="str">
        <f t="shared" si="18"/>
        <v/>
      </c>
      <c r="AO23" s="17"/>
      <c r="AP23" s="17"/>
      <c r="AQ23" s="12" t="str">
        <f t="shared" si="19"/>
        <v/>
      </c>
      <c r="AR23" s="17"/>
      <c r="AS23" s="12">
        <f t="shared" si="20"/>
        <v>0</v>
      </c>
      <c r="AT23" s="13" t="str">
        <f t="shared" si="21"/>
        <v/>
      </c>
      <c r="AU23" s="13" t="str">
        <f t="shared" si="22"/>
        <v/>
      </c>
      <c r="AV23" s="13">
        <f t="shared" si="23"/>
        <v>0</v>
      </c>
      <c r="AW23" s="14">
        <f t="shared" si="24"/>
        <v>0</v>
      </c>
      <c r="AX23" s="18"/>
    </row>
    <row r="24" spans="1:50" ht="18" customHeight="1" x14ac:dyDescent="0.3">
      <c r="A24" s="8">
        <v>19</v>
      </c>
      <c r="B24" s="9"/>
      <c r="C24" s="9"/>
      <c r="D24" s="10" t="str">
        <f t="shared" si="0"/>
        <v/>
      </c>
      <c r="E24" s="10" t="str">
        <f t="shared" si="1"/>
        <v/>
      </c>
      <c r="F24" s="9"/>
      <c r="G24" s="9"/>
      <c r="H24" s="10" t="str">
        <f t="shared" si="2"/>
        <v/>
      </c>
      <c r="I24" s="10" t="str">
        <f t="shared" si="3"/>
        <v/>
      </c>
      <c r="J24" s="9"/>
      <c r="K24" s="9"/>
      <c r="L24" s="11" t="str">
        <f t="shared" si="4"/>
        <v/>
      </c>
      <c r="M24" s="11" t="str">
        <f t="shared" si="5"/>
        <v/>
      </c>
      <c r="N24" s="9"/>
      <c r="O24" s="9"/>
      <c r="P24" s="11" t="str">
        <f t="shared" si="6"/>
        <v/>
      </c>
      <c r="Q24" s="11" t="str">
        <f t="shared" si="7"/>
        <v/>
      </c>
      <c r="R24" s="9"/>
      <c r="S24" s="9"/>
      <c r="T24" s="11" t="str">
        <f t="shared" si="8"/>
        <v/>
      </c>
      <c r="U24" s="11" t="str">
        <f t="shared" si="9"/>
        <v/>
      </c>
      <c r="V24" s="9"/>
      <c r="W24" s="9"/>
      <c r="X24" s="11" t="str">
        <f t="shared" si="10"/>
        <v/>
      </c>
      <c r="Y24" s="11" t="str">
        <f t="shared" si="11"/>
        <v/>
      </c>
      <c r="Z24" s="9"/>
      <c r="AA24" s="9"/>
      <c r="AB24" s="11" t="str">
        <f t="shared" si="12"/>
        <v/>
      </c>
      <c r="AC24" s="11" t="str">
        <f t="shared" si="13"/>
        <v/>
      </c>
      <c r="AD24" s="9"/>
      <c r="AE24" s="9"/>
      <c r="AF24" s="11" t="str">
        <f t="shared" si="14"/>
        <v/>
      </c>
      <c r="AG24" s="11" t="str">
        <f t="shared" si="15"/>
        <v/>
      </c>
      <c r="AH24" s="9"/>
      <c r="AI24" s="9"/>
      <c r="AJ24" s="12" t="str">
        <f t="shared" si="16"/>
        <v/>
      </c>
      <c r="AK24" s="9"/>
      <c r="AL24" s="9"/>
      <c r="AM24" s="12" t="str">
        <f t="shared" si="17"/>
        <v/>
      </c>
      <c r="AN24" s="12" t="str">
        <f t="shared" si="18"/>
        <v/>
      </c>
      <c r="AO24" s="9"/>
      <c r="AP24" s="9"/>
      <c r="AQ24" s="12" t="str">
        <f t="shared" si="19"/>
        <v/>
      </c>
      <c r="AR24" s="9"/>
      <c r="AS24" s="12">
        <f t="shared" si="20"/>
        <v>0</v>
      </c>
      <c r="AT24" s="13" t="str">
        <f t="shared" si="21"/>
        <v/>
      </c>
      <c r="AU24" s="13" t="str">
        <f t="shared" si="22"/>
        <v/>
      </c>
      <c r="AV24" s="13">
        <f t="shared" si="23"/>
        <v>0</v>
      </c>
      <c r="AW24" s="14">
        <f t="shared" si="24"/>
        <v>0</v>
      </c>
      <c r="AX24" s="15"/>
    </row>
    <row r="25" spans="1:50" ht="18" customHeight="1" x14ac:dyDescent="0.3">
      <c r="A25" s="16">
        <v>20</v>
      </c>
      <c r="B25" s="17"/>
      <c r="C25" s="17"/>
      <c r="D25" s="10" t="str">
        <f t="shared" si="0"/>
        <v/>
      </c>
      <c r="E25" s="10" t="str">
        <f t="shared" si="1"/>
        <v/>
      </c>
      <c r="F25" s="17"/>
      <c r="G25" s="17"/>
      <c r="H25" s="10" t="str">
        <f t="shared" si="2"/>
        <v/>
      </c>
      <c r="I25" s="10" t="str">
        <f t="shared" si="3"/>
        <v/>
      </c>
      <c r="J25" s="17"/>
      <c r="K25" s="17"/>
      <c r="L25" s="11" t="str">
        <f t="shared" si="4"/>
        <v/>
      </c>
      <c r="M25" s="11" t="str">
        <f t="shared" si="5"/>
        <v/>
      </c>
      <c r="N25" s="17"/>
      <c r="O25" s="17"/>
      <c r="P25" s="11" t="str">
        <f t="shared" si="6"/>
        <v/>
      </c>
      <c r="Q25" s="11" t="str">
        <f t="shared" si="7"/>
        <v/>
      </c>
      <c r="R25" s="17"/>
      <c r="S25" s="17"/>
      <c r="T25" s="11" t="str">
        <f t="shared" si="8"/>
        <v/>
      </c>
      <c r="U25" s="11" t="str">
        <f t="shared" si="9"/>
        <v/>
      </c>
      <c r="V25" s="17"/>
      <c r="W25" s="17"/>
      <c r="X25" s="11" t="str">
        <f t="shared" si="10"/>
        <v/>
      </c>
      <c r="Y25" s="11" t="str">
        <f t="shared" si="11"/>
        <v/>
      </c>
      <c r="Z25" s="17"/>
      <c r="AA25" s="17"/>
      <c r="AB25" s="11" t="str">
        <f t="shared" si="12"/>
        <v/>
      </c>
      <c r="AC25" s="11" t="str">
        <f t="shared" si="13"/>
        <v/>
      </c>
      <c r="AD25" s="17"/>
      <c r="AE25" s="17"/>
      <c r="AF25" s="11" t="str">
        <f t="shared" si="14"/>
        <v/>
      </c>
      <c r="AG25" s="11" t="str">
        <f t="shared" si="15"/>
        <v/>
      </c>
      <c r="AH25" s="17"/>
      <c r="AI25" s="17"/>
      <c r="AJ25" s="12" t="str">
        <f t="shared" si="16"/>
        <v/>
      </c>
      <c r="AK25" s="17"/>
      <c r="AL25" s="17"/>
      <c r="AM25" s="12" t="str">
        <f t="shared" si="17"/>
        <v/>
      </c>
      <c r="AN25" s="12" t="str">
        <f t="shared" si="18"/>
        <v/>
      </c>
      <c r="AO25" s="17"/>
      <c r="AP25" s="17"/>
      <c r="AQ25" s="12" t="str">
        <f t="shared" si="19"/>
        <v/>
      </c>
      <c r="AR25" s="17"/>
      <c r="AS25" s="12">
        <f t="shared" si="20"/>
        <v>0</v>
      </c>
      <c r="AT25" s="13" t="str">
        <f t="shared" si="21"/>
        <v/>
      </c>
      <c r="AU25" s="13" t="str">
        <f t="shared" si="22"/>
        <v/>
      </c>
      <c r="AV25" s="13">
        <f t="shared" si="23"/>
        <v>0</v>
      </c>
      <c r="AW25" s="14">
        <f t="shared" si="24"/>
        <v>0</v>
      </c>
      <c r="AX25" s="18"/>
    </row>
  </sheetData>
  <mergeCells count="18">
    <mergeCell ref="A1:AX1"/>
    <mergeCell ref="A2:AX2"/>
    <mergeCell ref="B3:I3"/>
    <mergeCell ref="J3:AG3"/>
    <mergeCell ref="AH3:AS3"/>
    <mergeCell ref="AT3:AX3"/>
    <mergeCell ref="B4:E4"/>
    <mergeCell ref="F4:I4"/>
    <mergeCell ref="J4:M4"/>
    <mergeCell ref="N4:Q4"/>
    <mergeCell ref="R4:U4"/>
    <mergeCell ref="AO4:AQ4"/>
    <mergeCell ref="AR4:AS4"/>
    <mergeCell ref="V4:Y4"/>
    <mergeCell ref="Z4:AC4"/>
    <mergeCell ref="AD4:AG4"/>
    <mergeCell ref="AH4:AJ4"/>
    <mergeCell ref="AK4:AN4"/>
  </mergeCells>
  <pageMargins left="0.75" right="0.75" top="1" bottom="1" header="0.511811023622047" footer="0.511811023622047"/>
  <pageSetup paperSize="9" scale="90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5"/>
  <sheetViews>
    <sheetView zoomScaleNormal="100" workbookViewId="0">
      <selection sqref="A1:AX1"/>
    </sheetView>
  </sheetViews>
  <sheetFormatPr defaultColWidth="8.6640625" defaultRowHeight="14.4" x14ac:dyDescent="0.3"/>
  <cols>
    <col min="1" max="1" width="6" customWidth="1"/>
    <col min="2" max="48" width="7" customWidth="1"/>
    <col min="50" max="50" width="20" customWidth="1"/>
  </cols>
  <sheetData>
    <row r="1" spans="1:50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</row>
    <row r="2" spans="1:50" ht="19.5" customHeight="1" x14ac:dyDescent="0.3">
      <c r="A2" s="38" t="s">
        <v>29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0" ht="30" customHeight="1" x14ac:dyDescent="0.3">
      <c r="A3" s="1" t="s">
        <v>2</v>
      </c>
      <c r="B3" s="39" t="s">
        <v>3</v>
      </c>
      <c r="C3" s="39"/>
      <c r="D3" s="39"/>
      <c r="E3" s="39"/>
      <c r="F3" s="39"/>
      <c r="G3" s="39"/>
      <c r="H3" s="39"/>
      <c r="I3" s="39"/>
      <c r="J3" s="40" t="s">
        <v>4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1" t="s">
        <v>5</v>
      </c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 t="s">
        <v>6</v>
      </c>
      <c r="AU3" s="42"/>
      <c r="AV3" s="42"/>
      <c r="AW3" s="42"/>
      <c r="AX3" s="42"/>
    </row>
    <row r="4" spans="1:50" ht="30" customHeight="1" x14ac:dyDescent="0.3">
      <c r="A4" s="1"/>
      <c r="B4" s="37" t="s">
        <v>7</v>
      </c>
      <c r="C4" s="37"/>
      <c r="D4" s="37"/>
      <c r="E4" s="37"/>
      <c r="F4" s="37" t="s">
        <v>8</v>
      </c>
      <c r="G4" s="37"/>
      <c r="H4" s="37"/>
      <c r="I4" s="37"/>
      <c r="J4" s="36" t="s">
        <v>9</v>
      </c>
      <c r="K4" s="36"/>
      <c r="L4" s="36"/>
      <c r="M4" s="36"/>
      <c r="N4" s="36" t="s">
        <v>10</v>
      </c>
      <c r="O4" s="36"/>
      <c r="P4" s="36"/>
      <c r="Q4" s="36"/>
      <c r="R4" s="36" t="s">
        <v>11</v>
      </c>
      <c r="S4" s="36"/>
      <c r="T4" s="36"/>
      <c r="U4" s="36"/>
      <c r="V4" s="36" t="s">
        <v>12</v>
      </c>
      <c r="W4" s="36"/>
      <c r="X4" s="36"/>
      <c r="Y4" s="36"/>
      <c r="Z4" s="36" t="s">
        <v>13</v>
      </c>
      <c r="AA4" s="36"/>
      <c r="AB4" s="36"/>
      <c r="AC4" s="36"/>
      <c r="AD4" s="36" t="s">
        <v>14</v>
      </c>
      <c r="AE4" s="36"/>
      <c r="AF4" s="36"/>
      <c r="AG4" s="36"/>
      <c r="AH4" s="35" t="s">
        <v>15</v>
      </c>
      <c r="AI4" s="35"/>
      <c r="AJ4" s="35"/>
      <c r="AK4" s="35" t="s">
        <v>16</v>
      </c>
      <c r="AL4" s="35"/>
      <c r="AM4" s="35"/>
      <c r="AN4" s="35"/>
      <c r="AO4" s="35" t="s">
        <v>17</v>
      </c>
      <c r="AP4" s="35"/>
      <c r="AQ4" s="35"/>
      <c r="AR4" s="35" t="s">
        <v>18</v>
      </c>
      <c r="AS4" s="35"/>
      <c r="AT4" s="2" t="s">
        <v>19</v>
      </c>
      <c r="AU4" s="2" t="s">
        <v>20</v>
      </c>
      <c r="AV4" s="2" t="s">
        <v>21</v>
      </c>
      <c r="AW4" s="2" t="s">
        <v>22</v>
      </c>
      <c r="AX4" s="2" t="s">
        <v>23</v>
      </c>
    </row>
    <row r="5" spans="1:50" ht="24.75" customHeight="1" x14ac:dyDescent="0.3">
      <c r="A5" s="3"/>
      <c r="B5" s="4" t="s">
        <v>24</v>
      </c>
      <c r="C5" s="4" t="s">
        <v>25</v>
      </c>
      <c r="D5" s="4" t="s">
        <v>26</v>
      </c>
      <c r="E5" s="4" t="s">
        <v>27</v>
      </c>
      <c r="F5" s="4" t="s">
        <v>24</v>
      </c>
      <c r="G5" s="4" t="s">
        <v>25</v>
      </c>
      <c r="H5" s="4" t="s">
        <v>26</v>
      </c>
      <c r="I5" s="4" t="s">
        <v>27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24</v>
      </c>
      <c r="O5" s="5" t="s">
        <v>25</v>
      </c>
      <c r="P5" s="5" t="s">
        <v>26</v>
      </c>
      <c r="Q5" s="5" t="s">
        <v>27</v>
      </c>
      <c r="R5" s="5" t="s">
        <v>24</v>
      </c>
      <c r="S5" s="5" t="s">
        <v>25</v>
      </c>
      <c r="T5" s="5" t="s">
        <v>26</v>
      </c>
      <c r="U5" s="5" t="s">
        <v>27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24</v>
      </c>
      <c r="AA5" s="5" t="s">
        <v>25</v>
      </c>
      <c r="AB5" s="5" t="s">
        <v>26</v>
      </c>
      <c r="AC5" s="5" t="s">
        <v>27</v>
      </c>
      <c r="AD5" s="5" t="s">
        <v>24</v>
      </c>
      <c r="AE5" s="5" t="s">
        <v>25</v>
      </c>
      <c r="AF5" s="5" t="s">
        <v>26</v>
      </c>
      <c r="AG5" s="5" t="s">
        <v>27</v>
      </c>
      <c r="AH5" s="6" t="s">
        <v>24</v>
      </c>
      <c r="AI5" s="6" t="s">
        <v>25</v>
      </c>
      <c r="AJ5" s="6" t="s">
        <v>28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24</v>
      </c>
      <c r="AP5" s="6" t="s">
        <v>25</v>
      </c>
      <c r="AQ5" s="6" t="s">
        <v>28</v>
      </c>
      <c r="AR5" s="6" t="s">
        <v>26</v>
      </c>
      <c r="AS5" s="6" t="s">
        <v>27</v>
      </c>
      <c r="AT5" s="7"/>
      <c r="AU5" s="7"/>
      <c r="AV5" s="7"/>
      <c r="AW5" s="7"/>
      <c r="AX5" s="7"/>
    </row>
    <row r="6" spans="1:50" ht="18" customHeight="1" x14ac:dyDescent="0.3">
      <c r="A6" s="8">
        <v>1</v>
      </c>
      <c r="B6" s="9"/>
      <c r="C6" s="9"/>
      <c r="D6" s="10" t="str">
        <f t="shared" ref="D6:D25" si="0">IFERROR(AVERAGE(B6:C6),"")</f>
        <v/>
      </c>
      <c r="E6" s="10" t="str">
        <f t="shared" ref="E6:E25" si="1">IFERROR(AVERAGE(B6:C6),"")</f>
        <v/>
      </c>
      <c r="F6" s="9"/>
      <c r="G6" s="9"/>
      <c r="H6" s="10" t="str">
        <f t="shared" ref="H6:H25" si="2">IFERROR(AVERAGE(F6:G6),"")</f>
        <v/>
      </c>
      <c r="I6" s="10" t="str">
        <f t="shared" ref="I6:I25" si="3">IFERROR(AVERAGE(F6:G6),"")</f>
        <v/>
      </c>
      <c r="J6" s="9"/>
      <c r="K6" s="9"/>
      <c r="L6" s="11" t="str">
        <f t="shared" ref="L6:L25" si="4">IFERROR(AVERAGE(J6:K6),"")</f>
        <v/>
      </c>
      <c r="M6" s="11" t="str">
        <f t="shared" ref="M6:M25" si="5">IFERROR(AVERAGE(J6:K6),"")</f>
        <v/>
      </c>
      <c r="N6" s="9"/>
      <c r="O6" s="9"/>
      <c r="P6" s="11" t="str">
        <f t="shared" ref="P6:P25" si="6">IFERROR(AVERAGE(N6:O6),"")</f>
        <v/>
      </c>
      <c r="Q6" s="11" t="str">
        <f t="shared" ref="Q6:Q25" si="7">IFERROR(AVERAGE(N6:O6),"")</f>
        <v/>
      </c>
      <c r="R6" s="9"/>
      <c r="S6" s="9"/>
      <c r="T6" s="11" t="str">
        <f t="shared" ref="T6:T25" si="8">IFERROR(AVERAGE(R6:S6),"")</f>
        <v/>
      </c>
      <c r="U6" s="11" t="str">
        <f t="shared" ref="U6:U25" si="9">IFERROR(AVERAGE(R6:S6),"")</f>
        <v/>
      </c>
      <c r="V6" s="9"/>
      <c r="W6" s="9"/>
      <c r="X6" s="11" t="str">
        <f t="shared" ref="X6:X25" si="10">IFERROR(AVERAGE(V6:W6),"")</f>
        <v/>
      </c>
      <c r="Y6" s="11" t="str">
        <f t="shared" ref="Y6:Y25" si="11">IFERROR(AVERAGE(V6:W6),"")</f>
        <v/>
      </c>
      <c r="Z6" s="9"/>
      <c r="AA6" s="9"/>
      <c r="AB6" s="11" t="str">
        <f t="shared" ref="AB6:AB25" si="12">IFERROR(AVERAGE(Z6:AA6),"")</f>
        <v/>
      </c>
      <c r="AC6" s="11" t="str">
        <f t="shared" ref="AC6:AC25" si="13">IFERROR(AVERAGE(Z6:AA6),"")</f>
        <v/>
      </c>
      <c r="AD6" s="9"/>
      <c r="AE6" s="9"/>
      <c r="AF6" s="11" t="str">
        <f t="shared" ref="AF6:AF25" si="14">IFERROR(AVERAGE(AD6:AE6),"")</f>
        <v/>
      </c>
      <c r="AG6" s="11" t="str">
        <f t="shared" ref="AG6:AG25" si="15">IFERROR(AVERAGE(AD6:AE6),"")</f>
        <v/>
      </c>
      <c r="AH6" s="9"/>
      <c r="AI6" s="9"/>
      <c r="AJ6" s="12" t="str">
        <f t="shared" ref="AJ6:AJ25" si="16">IFERROR(AVERAGE(AH6:AI6),"")</f>
        <v/>
      </c>
      <c r="AK6" s="9"/>
      <c r="AL6" s="9"/>
      <c r="AM6" s="12" t="str">
        <f t="shared" ref="AM6:AM25" si="17">IFERROR(AVERAGE(AK6:AL6),"")</f>
        <v/>
      </c>
      <c r="AN6" s="12" t="str">
        <f t="shared" ref="AN6:AN25" si="18">IFERROR(AVERAGE(AK6:AL6),"")</f>
        <v/>
      </c>
      <c r="AO6" s="9"/>
      <c r="AP6" s="9"/>
      <c r="AQ6" s="12" t="str">
        <f t="shared" ref="AQ6:AQ25" si="19">IFERROR(AVERAGE(AO6:AP6),"")</f>
        <v/>
      </c>
      <c r="AR6" s="9"/>
      <c r="AS6" s="12">
        <f t="shared" ref="AS6:AS25" si="20">IFERROR(AR6,"")</f>
        <v>0</v>
      </c>
      <c r="AT6" s="13" t="str">
        <f t="shared" ref="AT6:AT25" si="21">IFERROR(AVERAGE(E6,I6),"")</f>
        <v/>
      </c>
      <c r="AU6" s="13" t="str">
        <f t="shared" ref="AU6:AU25" si="22">IFERROR(AVERAGE(M6,Q6,U6,Y6,AC6,AG6),"")</f>
        <v/>
      </c>
      <c r="AV6" s="13">
        <f t="shared" ref="AV6:AV25" si="23">IFERROR(AVERAGE(AJ6,AN6,AQ6,AS6),"")</f>
        <v>0</v>
      </c>
      <c r="AW6" s="14">
        <f t="shared" ref="AW6:AW25" si="24">IFERROR(AVERAGE(AT6:AV6),"")</f>
        <v>0</v>
      </c>
      <c r="AX6" s="15"/>
    </row>
    <row r="7" spans="1:50" ht="18" customHeight="1" x14ac:dyDescent="0.3">
      <c r="A7" s="16">
        <v>2</v>
      </c>
      <c r="B7" s="17"/>
      <c r="C7" s="17"/>
      <c r="D7" s="10" t="str">
        <f t="shared" si="0"/>
        <v/>
      </c>
      <c r="E7" s="10" t="str">
        <f t="shared" si="1"/>
        <v/>
      </c>
      <c r="F7" s="17"/>
      <c r="G7" s="17"/>
      <c r="H7" s="10" t="str">
        <f t="shared" si="2"/>
        <v/>
      </c>
      <c r="I7" s="10" t="str">
        <f t="shared" si="3"/>
        <v/>
      </c>
      <c r="J7" s="17"/>
      <c r="K7" s="17"/>
      <c r="L7" s="11" t="str">
        <f t="shared" si="4"/>
        <v/>
      </c>
      <c r="M7" s="11" t="str">
        <f t="shared" si="5"/>
        <v/>
      </c>
      <c r="N7" s="17"/>
      <c r="O7" s="17"/>
      <c r="P7" s="11" t="str">
        <f t="shared" si="6"/>
        <v/>
      </c>
      <c r="Q7" s="11" t="str">
        <f t="shared" si="7"/>
        <v/>
      </c>
      <c r="R7" s="17"/>
      <c r="S7" s="17"/>
      <c r="T7" s="11" t="str">
        <f t="shared" si="8"/>
        <v/>
      </c>
      <c r="U7" s="11" t="str">
        <f t="shared" si="9"/>
        <v/>
      </c>
      <c r="V7" s="17"/>
      <c r="W7" s="17"/>
      <c r="X7" s="11" t="str">
        <f t="shared" si="10"/>
        <v/>
      </c>
      <c r="Y7" s="11" t="str">
        <f t="shared" si="11"/>
        <v/>
      </c>
      <c r="Z7" s="17"/>
      <c r="AA7" s="17"/>
      <c r="AB7" s="11" t="str">
        <f t="shared" si="12"/>
        <v/>
      </c>
      <c r="AC7" s="11" t="str">
        <f t="shared" si="13"/>
        <v/>
      </c>
      <c r="AD7" s="17"/>
      <c r="AE7" s="17"/>
      <c r="AF7" s="11" t="str">
        <f t="shared" si="14"/>
        <v/>
      </c>
      <c r="AG7" s="11" t="str">
        <f t="shared" si="15"/>
        <v/>
      </c>
      <c r="AH7" s="17"/>
      <c r="AI7" s="17"/>
      <c r="AJ7" s="12" t="str">
        <f t="shared" si="16"/>
        <v/>
      </c>
      <c r="AK7" s="17"/>
      <c r="AL7" s="17"/>
      <c r="AM7" s="12" t="str">
        <f t="shared" si="17"/>
        <v/>
      </c>
      <c r="AN7" s="12" t="str">
        <f t="shared" si="18"/>
        <v/>
      </c>
      <c r="AO7" s="17"/>
      <c r="AP7" s="17"/>
      <c r="AQ7" s="12" t="str">
        <f t="shared" si="19"/>
        <v/>
      </c>
      <c r="AR7" s="17"/>
      <c r="AS7" s="12">
        <f t="shared" si="20"/>
        <v>0</v>
      </c>
      <c r="AT7" s="13" t="str">
        <f t="shared" si="21"/>
        <v/>
      </c>
      <c r="AU7" s="13" t="str">
        <f t="shared" si="22"/>
        <v/>
      </c>
      <c r="AV7" s="13">
        <f t="shared" si="23"/>
        <v>0</v>
      </c>
      <c r="AW7" s="14">
        <f t="shared" si="24"/>
        <v>0</v>
      </c>
      <c r="AX7" s="18"/>
    </row>
    <row r="8" spans="1:50" ht="18" customHeight="1" x14ac:dyDescent="0.3">
      <c r="A8" s="8">
        <v>3</v>
      </c>
      <c r="B8" s="9"/>
      <c r="C8" s="9"/>
      <c r="D8" s="10" t="str">
        <f t="shared" si="0"/>
        <v/>
      </c>
      <c r="E8" s="10" t="str">
        <f t="shared" si="1"/>
        <v/>
      </c>
      <c r="F8" s="9"/>
      <c r="G8" s="9"/>
      <c r="H8" s="10" t="str">
        <f t="shared" si="2"/>
        <v/>
      </c>
      <c r="I8" s="10" t="str">
        <f t="shared" si="3"/>
        <v/>
      </c>
      <c r="J8" s="9"/>
      <c r="K8" s="9"/>
      <c r="L8" s="11" t="str">
        <f t="shared" si="4"/>
        <v/>
      </c>
      <c r="M8" s="11" t="str">
        <f t="shared" si="5"/>
        <v/>
      </c>
      <c r="N8" s="9"/>
      <c r="O8" s="9"/>
      <c r="P8" s="11" t="str">
        <f t="shared" si="6"/>
        <v/>
      </c>
      <c r="Q8" s="11" t="str">
        <f t="shared" si="7"/>
        <v/>
      </c>
      <c r="R8" s="9"/>
      <c r="S8" s="9"/>
      <c r="T8" s="11" t="str">
        <f t="shared" si="8"/>
        <v/>
      </c>
      <c r="U8" s="11" t="str">
        <f t="shared" si="9"/>
        <v/>
      </c>
      <c r="V8" s="9"/>
      <c r="W8" s="9"/>
      <c r="X8" s="11" t="str">
        <f t="shared" si="10"/>
        <v/>
      </c>
      <c r="Y8" s="11" t="str">
        <f t="shared" si="11"/>
        <v/>
      </c>
      <c r="Z8" s="9"/>
      <c r="AA8" s="9"/>
      <c r="AB8" s="11" t="str">
        <f t="shared" si="12"/>
        <v/>
      </c>
      <c r="AC8" s="11" t="str">
        <f t="shared" si="13"/>
        <v/>
      </c>
      <c r="AD8" s="9"/>
      <c r="AE8" s="9"/>
      <c r="AF8" s="11" t="str">
        <f t="shared" si="14"/>
        <v/>
      </c>
      <c r="AG8" s="11" t="str">
        <f t="shared" si="15"/>
        <v/>
      </c>
      <c r="AH8" s="9"/>
      <c r="AI8" s="9"/>
      <c r="AJ8" s="12" t="str">
        <f t="shared" si="16"/>
        <v/>
      </c>
      <c r="AK8" s="9"/>
      <c r="AL8" s="9"/>
      <c r="AM8" s="12" t="str">
        <f t="shared" si="17"/>
        <v/>
      </c>
      <c r="AN8" s="12" t="str">
        <f t="shared" si="18"/>
        <v/>
      </c>
      <c r="AO8" s="9"/>
      <c r="AP8" s="9"/>
      <c r="AQ8" s="12" t="str">
        <f t="shared" si="19"/>
        <v/>
      </c>
      <c r="AR8" s="9"/>
      <c r="AS8" s="12">
        <f t="shared" si="20"/>
        <v>0</v>
      </c>
      <c r="AT8" s="13" t="str">
        <f t="shared" si="21"/>
        <v/>
      </c>
      <c r="AU8" s="13" t="str">
        <f t="shared" si="22"/>
        <v/>
      </c>
      <c r="AV8" s="13">
        <f t="shared" si="23"/>
        <v>0</v>
      </c>
      <c r="AW8" s="14">
        <f t="shared" si="24"/>
        <v>0</v>
      </c>
      <c r="AX8" s="15"/>
    </row>
    <row r="9" spans="1:50" ht="18" customHeight="1" x14ac:dyDescent="0.3">
      <c r="A9" s="16">
        <v>4</v>
      </c>
      <c r="B9" s="17"/>
      <c r="C9" s="17"/>
      <c r="D9" s="10" t="str">
        <f t="shared" si="0"/>
        <v/>
      </c>
      <c r="E9" s="10" t="str">
        <f t="shared" si="1"/>
        <v/>
      </c>
      <c r="F9" s="17"/>
      <c r="G9" s="17"/>
      <c r="H9" s="10" t="str">
        <f t="shared" si="2"/>
        <v/>
      </c>
      <c r="I9" s="10" t="str">
        <f t="shared" si="3"/>
        <v/>
      </c>
      <c r="J9" s="17"/>
      <c r="K9" s="17"/>
      <c r="L9" s="11" t="str">
        <f t="shared" si="4"/>
        <v/>
      </c>
      <c r="M9" s="11" t="str">
        <f t="shared" si="5"/>
        <v/>
      </c>
      <c r="N9" s="17"/>
      <c r="O9" s="17"/>
      <c r="P9" s="11" t="str">
        <f t="shared" si="6"/>
        <v/>
      </c>
      <c r="Q9" s="11" t="str">
        <f t="shared" si="7"/>
        <v/>
      </c>
      <c r="R9" s="17"/>
      <c r="S9" s="17"/>
      <c r="T9" s="11" t="str">
        <f t="shared" si="8"/>
        <v/>
      </c>
      <c r="U9" s="11" t="str">
        <f t="shared" si="9"/>
        <v/>
      </c>
      <c r="V9" s="17"/>
      <c r="W9" s="17"/>
      <c r="X9" s="11" t="str">
        <f t="shared" si="10"/>
        <v/>
      </c>
      <c r="Y9" s="11" t="str">
        <f t="shared" si="11"/>
        <v/>
      </c>
      <c r="Z9" s="17"/>
      <c r="AA9" s="17"/>
      <c r="AB9" s="11" t="str">
        <f t="shared" si="12"/>
        <v/>
      </c>
      <c r="AC9" s="11" t="str">
        <f t="shared" si="13"/>
        <v/>
      </c>
      <c r="AD9" s="17"/>
      <c r="AE9" s="17"/>
      <c r="AF9" s="11" t="str">
        <f t="shared" si="14"/>
        <v/>
      </c>
      <c r="AG9" s="11" t="str">
        <f t="shared" si="15"/>
        <v/>
      </c>
      <c r="AH9" s="17"/>
      <c r="AI9" s="17"/>
      <c r="AJ9" s="12" t="str">
        <f t="shared" si="16"/>
        <v/>
      </c>
      <c r="AK9" s="17"/>
      <c r="AL9" s="17"/>
      <c r="AM9" s="12" t="str">
        <f t="shared" si="17"/>
        <v/>
      </c>
      <c r="AN9" s="12" t="str">
        <f t="shared" si="18"/>
        <v/>
      </c>
      <c r="AO9" s="17"/>
      <c r="AP9" s="17"/>
      <c r="AQ9" s="12" t="str">
        <f t="shared" si="19"/>
        <v/>
      </c>
      <c r="AR9" s="17"/>
      <c r="AS9" s="12">
        <f t="shared" si="20"/>
        <v>0</v>
      </c>
      <c r="AT9" s="13" t="str">
        <f t="shared" si="21"/>
        <v/>
      </c>
      <c r="AU9" s="13" t="str">
        <f t="shared" si="22"/>
        <v/>
      </c>
      <c r="AV9" s="13">
        <f t="shared" si="23"/>
        <v>0</v>
      </c>
      <c r="AW9" s="14">
        <f t="shared" si="24"/>
        <v>0</v>
      </c>
      <c r="AX9" s="18"/>
    </row>
    <row r="10" spans="1:50" ht="18" customHeight="1" x14ac:dyDescent="0.3">
      <c r="A10" s="8">
        <v>5</v>
      </c>
      <c r="B10" s="9"/>
      <c r="C10" s="9"/>
      <c r="D10" s="10" t="str">
        <f t="shared" si="0"/>
        <v/>
      </c>
      <c r="E10" s="10" t="str">
        <f t="shared" si="1"/>
        <v/>
      </c>
      <c r="F10" s="9"/>
      <c r="G10" s="9"/>
      <c r="H10" s="10" t="str">
        <f t="shared" si="2"/>
        <v/>
      </c>
      <c r="I10" s="10" t="str">
        <f t="shared" si="3"/>
        <v/>
      </c>
      <c r="J10" s="9"/>
      <c r="K10" s="9"/>
      <c r="L10" s="11" t="str">
        <f t="shared" si="4"/>
        <v/>
      </c>
      <c r="M10" s="11" t="str">
        <f t="shared" si="5"/>
        <v/>
      </c>
      <c r="N10" s="9"/>
      <c r="O10" s="9"/>
      <c r="P10" s="11" t="str">
        <f t="shared" si="6"/>
        <v/>
      </c>
      <c r="Q10" s="11" t="str">
        <f t="shared" si="7"/>
        <v/>
      </c>
      <c r="R10" s="9"/>
      <c r="S10" s="9"/>
      <c r="T10" s="11" t="str">
        <f t="shared" si="8"/>
        <v/>
      </c>
      <c r="U10" s="11" t="str">
        <f t="shared" si="9"/>
        <v/>
      </c>
      <c r="V10" s="9"/>
      <c r="W10" s="9"/>
      <c r="X10" s="11" t="str">
        <f t="shared" si="10"/>
        <v/>
      </c>
      <c r="Y10" s="11" t="str">
        <f t="shared" si="11"/>
        <v/>
      </c>
      <c r="Z10" s="9"/>
      <c r="AA10" s="9"/>
      <c r="AB10" s="11" t="str">
        <f t="shared" si="12"/>
        <v/>
      </c>
      <c r="AC10" s="11" t="str">
        <f t="shared" si="13"/>
        <v/>
      </c>
      <c r="AD10" s="9"/>
      <c r="AE10" s="9"/>
      <c r="AF10" s="11" t="str">
        <f t="shared" si="14"/>
        <v/>
      </c>
      <c r="AG10" s="11" t="str">
        <f t="shared" si="15"/>
        <v/>
      </c>
      <c r="AH10" s="9"/>
      <c r="AI10" s="9"/>
      <c r="AJ10" s="12" t="str">
        <f t="shared" si="16"/>
        <v/>
      </c>
      <c r="AK10" s="9"/>
      <c r="AL10" s="9"/>
      <c r="AM10" s="12" t="str">
        <f t="shared" si="17"/>
        <v/>
      </c>
      <c r="AN10" s="12" t="str">
        <f t="shared" si="18"/>
        <v/>
      </c>
      <c r="AO10" s="9"/>
      <c r="AP10" s="9"/>
      <c r="AQ10" s="12" t="str">
        <f t="shared" si="19"/>
        <v/>
      </c>
      <c r="AR10" s="9"/>
      <c r="AS10" s="12">
        <f t="shared" si="20"/>
        <v>0</v>
      </c>
      <c r="AT10" s="13" t="str">
        <f t="shared" si="21"/>
        <v/>
      </c>
      <c r="AU10" s="13" t="str">
        <f t="shared" si="22"/>
        <v/>
      </c>
      <c r="AV10" s="13">
        <f t="shared" si="23"/>
        <v>0</v>
      </c>
      <c r="AW10" s="14">
        <f t="shared" si="24"/>
        <v>0</v>
      </c>
      <c r="AX10" s="15"/>
    </row>
    <row r="11" spans="1:50" ht="18" customHeight="1" x14ac:dyDescent="0.3">
      <c r="A11" s="16">
        <v>6</v>
      </c>
      <c r="B11" s="17"/>
      <c r="C11" s="17"/>
      <c r="D11" s="10" t="str">
        <f t="shared" si="0"/>
        <v/>
      </c>
      <c r="E11" s="10" t="str">
        <f t="shared" si="1"/>
        <v/>
      </c>
      <c r="F11" s="17"/>
      <c r="G11" s="17"/>
      <c r="H11" s="10" t="str">
        <f t="shared" si="2"/>
        <v/>
      </c>
      <c r="I11" s="10" t="str">
        <f t="shared" si="3"/>
        <v/>
      </c>
      <c r="J11" s="17"/>
      <c r="K11" s="17"/>
      <c r="L11" s="11" t="str">
        <f t="shared" si="4"/>
        <v/>
      </c>
      <c r="M11" s="11" t="str">
        <f t="shared" si="5"/>
        <v/>
      </c>
      <c r="N11" s="17"/>
      <c r="O11" s="17"/>
      <c r="P11" s="11" t="str">
        <f t="shared" si="6"/>
        <v/>
      </c>
      <c r="Q11" s="11" t="str">
        <f t="shared" si="7"/>
        <v/>
      </c>
      <c r="R11" s="17"/>
      <c r="S11" s="17"/>
      <c r="T11" s="11" t="str">
        <f t="shared" si="8"/>
        <v/>
      </c>
      <c r="U11" s="11" t="str">
        <f t="shared" si="9"/>
        <v/>
      </c>
      <c r="V11" s="17"/>
      <c r="W11" s="17"/>
      <c r="X11" s="11" t="str">
        <f t="shared" si="10"/>
        <v/>
      </c>
      <c r="Y11" s="11" t="str">
        <f t="shared" si="11"/>
        <v/>
      </c>
      <c r="Z11" s="17"/>
      <c r="AA11" s="17"/>
      <c r="AB11" s="11" t="str">
        <f t="shared" si="12"/>
        <v/>
      </c>
      <c r="AC11" s="11" t="str">
        <f t="shared" si="13"/>
        <v/>
      </c>
      <c r="AD11" s="17"/>
      <c r="AE11" s="17"/>
      <c r="AF11" s="11" t="str">
        <f t="shared" si="14"/>
        <v/>
      </c>
      <c r="AG11" s="11" t="str">
        <f t="shared" si="15"/>
        <v/>
      </c>
      <c r="AH11" s="17"/>
      <c r="AI11" s="17"/>
      <c r="AJ11" s="12" t="str">
        <f t="shared" si="16"/>
        <v/>
      </c>
      <c r="AK11" s="17"/>
      <c r="AL11" s="17"/>
      <c r="AM11" s="12" t="str">
        <f t="shared" si="17"/>
        <v/>
      </c>
      <c r="AN11" s="12" t="str">
        <f t="shared" si="18"/>
        <v/>
      </c>
      <c r="AO11" s="17"/>
      <c r="AP11" s="17"/>
      <c r="AQ11" s="12" t="str">
        <f t="shared" si="19"/>
        <v/>
      </c>
      <c r="AR11" s="17"/>
      <c r="AS11" s="12">
        <f t="shared" si="20"/>
        <v>0</v>
      </c>
      <c r="AT11" s="13" t="str">
        <f t="shared" si="21"/>
        <v/>
      </c>
      <c r="AU11" s="13" t="str">
        <f t="shared" si="22"/>
        <v/>
      </c>
      <c r="AV11" s="13">
        <f t="shared" si="23"/>
        <v>0</v>
      </c>
      <c r="AW11" s="14">
        <f t="shared" si="24"/>
        <v>0</v>
      </c>
      <c r="AX11" s="18"/>
    </row>
    <row r="12" spans="1:50" ht="18" customHeight="1" x14ac:dyDescent="0.3">
      <c r="A12" s="8">
        <v>7</v>
      </c>
      <c r="B12" s="9"/>
      <c r="C12" s="9"/>
      <c r="D12" s="10" t="str">
        <f t="shared" si="0"/>
        <v/>
      </c>
      <c r="E12" s="10" t="str">
        <f t="shared" si="1"/>
        <v/>
      </c>
      <c r="F12" s="9"/>
      <c r="G12" s="9"/>
      <c r="H12" s="10" t="str">
        <f t="shared" si="2"/>
        <v/>
      </c>
      <c r="I12" s="10" t="str">
        <f t="shared" si="3"/>
        <v/>
      </c>
      <c r="J12" s="9"/>
      <c r="K12" s="9"/>
      <c r="L12" s="11" t="str">
        <f t="shared" si="4"/>
        <v/>
      </c>
      <c r="M12" s="11" t="str">
        <f t="shared" si="5"/>
        <v/>
      </c>
      <c r="N12" s="9"/>
      <c r="O12" s="9"/>
      <c r="P12" s="11" t="str">
        <f t="shared" si="6"/>
        <v/>
      </c>
      <c r="Q12" s="11" t="str">
        <f t="shared" si="7"/>
        <v/>
      </c>
      <c r="R12" s="9"/>
      <c r="S12" s="9"/>
      <c r="T12" s="11" t="str">
        <f t="shared" si="8"/>
        <v/>
      </c>
      <c r="U12" s="11" t="str">
        <f t="shared" si="9"/>
        <v/>
      </c>
      <c r="V12" s="9"/>
      <c r="W12" s="9"/>
      <c r="X12" s="11" t="str">
        <f t="shared" si="10"/>
        <v/>
      </c>
      <c r="Y12" s="11" t="str">
        <f t="shared" si="11"/>
        <v/>
      </c>
      <c r="Z12" s="9"/>
      <c r="AA12" s="9"/>
      <c r="AB12" s="11" t="str">
        <f t="shared" si="12"/>
        <v/>
      </c>
      <c r="AC12" s="11" t="str">
        <f t="shared" si="13"/>
        <v/>
      </c>
      <c r="AD12" s="9"/>
      <c r="AE12" s="9"/>
      <c r="AF12" s="11" t="str">
        <f t="shared" si="14"/>
        <v/>
      </c>
      <c r="AG12" s="11" t="str">
        <f t="shared" si="15"/>
        <v/>
      </c>
      <c r="AH12" s="9"/>
      <c r="AI12" s="9"/>
      <c r="AJ12" s="12" t="str">
        <f t="shared" si="16"/>
        <v/>
      </c>
      <c r="AK12" s="9"/>
      <c r="AL12" s="9"/>
      <c r="AM12" s="12" t="str">
        <f t="shared" si="17"/>
        <v/>
      </c>
      <c r="AN12" s="12" t="str">
        <f t="shared" si="18"/>
        <v/>
      </c>
      <c r="AO12" s="9"/>
      <c r="AP12" s="9"/>
      <c r="AQ12" s="12" t="str">
        <f t="shared" si="19"/>
        <v/>
      </c>
      <c r="AR12" s="9"/>
      <c r="AS12" s="12">
        <f t="shared" si="20"/>
        <v>0</v>
      </c>
      <c r="AT12" s="13" t="str">
        <f t="shared" si="21"/>
        <v/>
      </c>
      <c r="AU12" s="13" t="str">
        <f t="shared" si="22"/>
        <v/>
      </c>
      <c r="AV12" s="13">
        <f t="shared" si="23"/>
        <v>0</v>
      </c>
      <c r="AW12" s="14">
        <f t="shared" si="24"/>
        <v>0</v>
      </c>
      <c r="AX12" s="15"/>
    </row>
    <row r="13" spans="1:50" ht="18" customHeight="1" x14ac:dyDescent="0.3">
      <c r="A13" s="16">
        <v>8</v>
      </c>
      <c r="B13" s="17"/>
      <c r="C13" s="17"/>
      <c r="D13" s="10" t="str">
        <f t="shared" si="0"/>
        <v/>
      </c>
      <c r="E13" s="10" t="str">
        <f t="shared" si="1"/>
        <v/>
      </c>
      <c r="F13" s="17"/>
      <c r="G13" s="17"/>
      <c r="H13" s="10" t="str">
        <f t="shared" si="2"/>
        <v/>
      </c>
      <c r="I13" s="10" t="str">
        <f t="shared" si="3"/>
        <v/>
      </c>
      <c r="J13" s="17"/>
      <c r="K13" s="17"/>
      <c r="L13" s="11" t="str">
        <f t="shared" si="4"/>
        <v/>
      </c>
      <c r="M13" s="11" t="str">
        <f t="shared" si="5"/>
        <v/>
      </c>
      <c r="N13" s="17"/>
      <c r="O13" s="17"/>
      <c r="P13" s="11" t="str">
        <f t="shared" si="6"/>
        <v/>
      </c>
      <c r="Q13" s="11" t="str">
        <f t="shared" si="7"/>
        <v/>
      </c>
      <c r="R13" s="17"/>
      <c r="S13" s="17"/>
      <c r="T13" s="11" t="str">
        <f t="shared" si="8"/>
        <v/>
      </c>
      <c r="U13" s="11" t="str">
        <f t="shared" si="9"/>
        <v/>
      </c>
      <c r="V13" s="17"/>
      <c r="W13" s="17"/>
      <c r="X13" s="11" t="str">
        <f t="shared" si="10"/>
        <v/>
      </c>
      <c r="Y13" s="11" t="str">
        <f t="shared" si="11"/>
        <v/>
      </c>
      <c r="Z13" s="17"/>
      <c r="AA13" s="17"/>
      <c r="AB13" s="11" t="str">
        <f t="shared" si="12"/>
        <v/>
      </c>
      <c r="AC13" s="11" t="str">
        <f t="shared" si="13"/>
        <v/>
      </c>
      <c r="AD13" s="17"/>
      <c r="AE13" s="17"/>
      <c r="AF13" s="11" t="str">
        <f t="shared" si="14"/>
        <v/>
      </c>
      <c r="AG13" s="11" t="str">
        <f t="shared" si="15"/>
        <v/>
      </c>
      <c r="AH13" s="17"/>
      <c r="AI13" s="17"/>
      <c r="AJ13" s="12" t="str">
        <f t="shared" si="16"/>
        <v/>
      </c>
      <c r="AK13" s="17"/>
      <c r="AL13" s="17"/>
      <c r="AM13" s="12" t="str">
        <f t="shared" si="17"/>
        <v/>
      </c>
      <c r="AN13" s="12" t="str">
        <f t="shared" si="18"/>
        <v/>
      </c>
      <c r="AO13" s="17"/>
      <c r="AP13" s="17"/>
      <c r="AQ13" s="12" t="str">
        <f t="shared" si="19"/>
        <v/>
      </c>
      <c r="AR13" s="17"/>
      <c r="AS13" s="12">
        <f t="shared" si="20"/>
        <v>0</v>
      </c>
      <c r="AT13" s="13" t="str">
        <f t="shared" si="21"/>
        <v/>
      </c>
      <c r="AU13" s="13" t="str">
        <f t="shared" si="22"/>
        <v/>
      </c>
      <c r="AV13" s="13">
        <f t="shared" si="23"/>
        <v>0</v>
      </c>
      <c r="AW13" s="14">
        <f t="shared" si="24"/>
        <v>0</v>
      </c>
      <c r="AX13" s="18"/>
    </row>
    <row r="14" spans="1:50" ht="18" customHeight="1" x14ac:dyDescent="0.3">
      <c r="A14" s="8">
        <v>9</v>
      </c>
      <c r="B14" s="9"/>
      <c r="C14" s="9"/>
      <c r="D14" s="10" t="str">
        <f t="shared" si="0"/>
        <v/>
      </c>
      <c r="E14" s="10" t="str">
        <f t="shared" si="1"/>
        <v/>
      </c>
      <c r="F14" s="9"/>
      <c r="G14" s="9"/>
      <c r="H14" s="10" t="str">
        <f t="shared" si="2"/>
        <v/>
      </c>
      <c r="I14" s="10" t="str">
        <f t="shared" si="3"/>
        <v/>
      </c>
      <c r="J14" s="9"/>
      <c r="K14" s="9"/>
      <c r="L14" s="11" t="str">
        <f t="shared" si="4"/>
        <v/>
      </c>
      <c r="M14" s="11" t="str">
        <f t="shared" si="5"/>
        <v/>
      </c>
      <c r="N14" s="9"/>
      <c r="O14" s="9"/>
      <c r="P14" s="11" t="str">
        <f t="shared" si="6"/>
        <v/>
      </c>
      <c r="Q14" s="11" t="str">
        <f t="shared" si="7"/>
        <v/>
      </c>
      <c r="R14" s="9"/>
      <c r="S14" s="9"/>
      <c r="T14" s="11" t="str">
        <f t="shared" si="8"/>
        <v/>
      </c>
      <c r="U14" s="11" t="str">
        <f t="shared" si="9"/>
        <v/>
      </c>
      <c r="V14" s="9"/>
      <c r="W14" s="9"/>
      <c r="X14" s="11" t="str">
        <f t="shared" si="10"/>
        <v/>
      </c>
      <c r="Y14" s="11" t="str">
        <f t="shared" si="11"/>
        <v/>
      </c>
      <c r="Z14" s="9"/>
      <c r="AA14" s="9"/>
      <c r="AB14" s="11" t="str">
        <f t="shared" si="12"/>
        <v/>
      </c>
      <c r="AC14" s="11" t="str">
        <f t="shared" si="13"/>
        <v/>
      </c>
      <c r="AD14" s="9"/>
      <c r="AE14" s="9"/>
      <c r="AF14" s="11" t="str">
        <f t="shared" si="14"/>
        <v/>
      </c>
      <c r="AG14" s="11" t="str">
        <f t="shared" si="15"/>
        <v/>
      </c>
      <c r="AH14" s="9"/>
      <c r="AI14" s="9"/>
      <c r="AJ14" s="12" t="str">
        <f t="shared" si="16"/>
        <v/>
      </c>
      <c r="AK14" s="9"/>
      <c r="AL14" s="9"/>
      <c r="AM14" s="12" t="str">
        <f t="shared" si="17"/>
        <v/>
      </c>
      <c r="AN14" s="12" t="str">
        <f t="shared" si="18"/>
        <v/>
      </c>
      <c r="AO14" s="9"/>
      <c r="AP14" s="9"/>
      <c r="AQ14" s="12" t="str">
        <f t="shared" si="19"/>
        <v/>
      </c>
      <c r="AR14" s="9"/>
      <c r="AS14" s="12">
        <f t="shared" si="20"/>
        <v>0</v>
      </c>
      <c r="AT14" s="13" t="str">
        <f t="shared" si="21"/>
        <v/>
      </c>
      <c r="AU14" s="13" t="str">
        <f t="shared" si="22"/>
        <v/>
      </c>
      <c r="AV14" s="13">
        <f t="shared" si="23"/>
        <v>0</v>
      </c>
      <c r="AW14" s="14">
        <f t="shared" si="24"/>
        <v>0</v>
      </c>
      <c r="AX14" s="15"/>
    </row>
    <row r="15" spans="1:50" ht="18" customHeight="1" x14ac:dyDescent="0.3">
      <c r="A15" s="16">
        <v>10</v>
      </c>
      <c r="B15" s="17"/>
      <c r="C15" s="17"/>
      <c r="D15" s="10" t="str">
        <f t="shared" si="0"/>
        <v/>
      </c>
      <c r="E15" s="10" t="str">
        <f t="shared" si="1"/>
        <v/>
      </c>
      <c r="F15" s="17"/>
      <c r="G15" s="17"/>
      <c r="H15" s="10" t="str">
        <f t="shared" si="2"/>
        <v/>
      </c>
      <c r="I15" s="10" t="str">
        <f t="shared" si="3"/>
        <v/>
      </c>
      <c r="J15" s="17"/>
      <c r="K15" s="17"/>
      <c r="L15" s="11" t="str">
        <f t="shared" si="4"/>
        <v/>
      </c>
      <c r="M15" s="11" t="str">
        <f t="shared" si="5"/>
        <v/>
      </c>
      <c r="N15" s="17"/>
      <c r="O15" s="17"/>
      <c r="P15" s="11" t="str">
        <f t="shared" si="6"/>
        <v/>
      </c>
      <c r="Q15" s="11" t="str">
        <f t="shared" si="7"/>
        <v/>
      </c>
      <c r="R15" s="17"/>
      <c r="S15" s="17"/>
      <c r="T15" s="11" t="str">
        <f t="shared" si="8"/>
        <v/>
      </c>
      <c r="U15" s="11" t="str">
        <f t="shared" si="9"/>
        <v/>
      </c>
      <c r="V15" s="17"/>
      <c r="W15" s="17"/>
      <c r="X15" s="11" t="str">
        <f t="shared" si="10"/>
        <v/>
      </c>
      <c r="Y15" s="11" t="str">
        <f t="shared" si="11"/>
        <v/>
      </c>
      <c r="Z15" s="17"/>
      <c r="AA15" s="17"/>
      <c r="AB15" s="11" t="str">
        <f t="shared" si="12"/>
        <v/>
      </c>
      <c r="AC15" s="11" t="str">
        <f t="shared" si="13"/>
        <v/>
      </c>
      <c r="AD15" s="17"/>
      <c r="AE15" s="17"/>
      <c r="AF15" s="11" t="str">
        <f t="shared" si="14"/>
        <v/>
      </c>
      <c r="AG15" s="11" t="str">
        <f t="shared" si="15"/>
        <v/>
      </c>
      <c r="AH15" s="17"/>
      <c r="AI15" s="17"/>
      <c r="AJ15" s="12" t="str">
        <f t="shared" si="16"/>
        <v/>
      </c>
      <c r="AK15" s="17"/>
      <c r="AL15" s="17"/>
      <c r="AM15" s="12" t="str">
        <f t="shared" si="17"/>
        <v/>
      </c>
      <c r="AN15" s="12" t="str">
        <f t="shared" si="18"/>
        <v/>
      </c>
      <c r="AO15" s="17"/>
      <c r="AP15" s="17"/>
      <c r="AQ15" s="12" t="str">
        <f t="shared" si="19"/>
        <v/>
      </c>
      <c r="AR15" s="17"/>
      <c r="AS15" s="12">
        <f t="shared" si="20"/>
        <v>0</v>
      </c>
      <c r="AT15" s="13" t="str">
        <f t="shared" si="21"/>
        <v/>
      </c>
      <c r="AU15" s="13" t="str">
        <f t="shared" si="22"/>
        <v/>
      </c>
      <c r="AV15" s="13">
        <f t="shared" si="23"/>
        <v>0</v>
      </c>
      <c r="AW15" s="14">
        <f t="shared" si="24"/>
        <v>0</v>
      </c>
      <c r="AX15" s="18"/>
    </row>
    <row r="16" spans="1:50" ht="18" customHeight="1" x14ac:dyDescent="0.3">
      <c r="A16" s="8">
        <v>11</v>
      </c>
      <c r="B16" s="9"/>
      <c r="C16" s="9"/>
      <c r="D16" s="10" t="str">
        <f t="shared" si="0"/>
        <v/>
      </c>
      <c r="E16" s="10" t="str">
        <f t="shared" si="1"/>
        <v/>
      </c>
      <c r="F16" s="9"/>
      <c r="G16" s="9"/>
      <c r="H16" s="10" t="str">
        <f t="shared" si="2"/>
        <v/>
      </c>
      <c r="I16" s="10" t="str">
        <f t="shared" si="3"/>
        <v/>
      </c>
      <c r="J16" s="9"/>
      <c r="K16" s="9"/>
      <c r="L16" s="11" t="str">
        <f t="shared" si="4"/>
        <v/>
      </c>
      <c r="M16" s="11" t="str">
        <f t="shared" si="5"/>
        <v/>
      </c>
      <c r="N16" s="9"/>
      <c r="O16" s="9"/>
      <c r="P16" s="11" t="str">
        <f t="shared" si="6"/>
        <v/>
      </c>
      <c r="Q16" s="11" t="str">
        <f t="shared" si="7"/>
        <v/>
      </c>
      <c r="R16" s="9"/>
      <c r="S16" s="9"/>
      <c r="T16" s="11" t="str">
        <f t="shared" si="8"/>
        <v/>
      </c>
      <c r="U16" s="11" t="str">
        <f t="shared" si="9"/>
        <v/>
      </c>
      <c r="V16" s="9"/>
      <c r="W16" s="9"/>
      <c r="X16" s="11" t="str">
        <f t="shared" si="10"/>
        <v/>
      </c>
      <c r="Y16" s="11" t="str">
        <f t="shared" si="11"/>
        <v/>
      </c>
      <c r="Z16" s="9"/>
      <c r="AA16" s="9"/>
      <c r="AB16" s="11" t="str">
        <f t="shared" si="12"/>
        <v/>
      </c>
      <c r="AC16" s="11" t="str">
        <f t="shared" si="13"/>
        <v/>
      </c>
      <c r="AD16" s="9"/>
      <c r="AE16" s="9"/>
      <c r="AF16" s="11" t="str">
        <f t="shared" si="14"/>
        <v/>
      </c>
      <c r="AG16" s="11" t="str">
        <f t="shared" si="15"/>
        <v/>
      </c>
      <c r="AH16" s="9"/>
      <c r="AI16" s="9"/>
      <c r="AJ16" s="12" t="str">
        <f t="shared" si="16"/>
        <v/>
      </c>
      <c r="AK16" s="9"/>
      <c r="AL16" s="9"/>
      <c r="AM16" s="12" t="str">
        <f t="shared" si="17"/>
        <v/>
      </c>
      <c r="AN16" s="12" t="str">
        <f t="shared" si="18"/>
        <v/>
      </c>
      <c r="AO16" s="9"/>
      <c r="AP16" s="9"/>
      <c r="AQ16" s="12" t="str">
        <f t="shared" si="19"/>
        <v/>
      </c>
      <c r="AR16" s="9"/>
      <c r="AS16" s="12">
        <f t="shared" si="20"/>
        <v>0</v>
      </c>
      <c r="AT16" s="13" t="str">
        <f t="shared" si="21"/>
        <v/>
      </c>
      <c r="AU16" s="13" t="str">
        <f t="shared" si="22"/>
        <v/>
      </c>
      <c r="AV16" s="13">
        <f t="shared" si="23"/>
        <v>0</v>
      </c>
      <c r="AW16" s="14">
        <f t="shared" si="24"/>
        <v>0</v>
      </c>
      <c r="AX16" s="15"/>
    </row>
    <row r="17" spans="1:50" ht="18" customHeight="1" x14ac:dyDescent="0.3">
      <c r="A17" s="16">
        <v>12</v>
      </c>
      <c r="B17" s="17"/>
      <c r="C17" s="17"/>
      <c r="D17" s="10" t="str">
        <f t="shared" si="0"/>
        <v/>
      </c>
      <c r="E17" s="10" t="str">
        <f t="shared" si="1"/>
        <v/>
      </c>
      <c r="F17" s="17"/>
      <c r="G17" s="17"/>
      <c r="H17" s="10" t="str">
        <f t="shared" si="2"/>
        <v/>
      </c>
      <c r="I17" s="10" t="str">
        <f t="shared" si="3"/>
        <v/>
      </c>
      <c r="J17" s="17"/>
      <c r="K17" s="17"/>
      <c r="L17" s="11" t="str">
        <f t="shared" si="4"/>
        <v/>
      </c>
      <c r="M17" s="11" t="str">
        <f t="shared" si="5"/>
        <v/>
      </c>
      <c r="N17" s="17"/>
      <c r="O17" s="17"/>
      <c r="P17" s="11" t="str">
        <f t="shared" si="6"/>
        <v/>
      </c>
      <c r="Q17" s="11" t="str">
        <f t="shared" si="7"/>
        <v/>
      </c>
      <c r="R17" s="17"/>
      <c r="S17" s="17"/>
      <c r="T17" s="11" t="str">
        <f t="shared" si="8"/>
        <v/>
      </c>
      <c r="U17" s="11" t="str">
        <f t="shared" si="9"/>
        <v/>
      </c>
      <c r="V17" s="17"/>
      <c r="W17" s="17"/>
      <c r="X17" s="11" t="str">
        <f t="shared" si="10"/>
        <v/>
      </c>
      <c r="Y17" s="11" t="str">
        <f t="shared" si="11"/>
        <v/>
      </c>
      <c r="Z17" s="17"/>
      <c r="AA17" s="17"/>
      <c r="AB17" s="11" t="str">
        <f t="shared" si="12"/>
        <v/>
      </c>
      <c r="AC17" s="11" t="str">
        <f t="shared" si="13"/>
        <v/>
      </c>
      <c r="AD17" s="17"/>
      <c r="AE17" s="17"/>
      <c r="AF17" s="11" t="str">
        <f t="shared" si="14"/>
        <v/>
      </c>
      <c r="AG17" s="11" t="str">
        <f t="shared" si="15"/>
        <v/>
      </c>
      <c r="AH17" s="17"/>
      <c r="AI17" s="17"/>
      <c r="AJ17" s="12" t="str">
        <f t="shared" si="16"/>
        <v/>
      </c>
      <c r="AK17" s="17"/>
      <c r="AL17" s="17"/>
      <c r="AM17" s="12" t="str">
        <f t="shared" si="17"/>
        <v/>
      </c>
      <c r="AN17" s="12" t="str">
        <f t="shared" si="18"/>
        <v/>
      </c>
      <c r="AO17" s="17"/>
      <c r="AP17" s="17"/>
      <c r="AQ17" s="12" t="str">
        <f t="shared" si="19"/>
        <v/>
      </c>
      <c r="AR17" s="17"/>
      <c r="AS17" s="12">
        <f t="shared" si="20"/>
        <v>0</v>
      </c>
      <c r="AT17" s="13" t="str">
        <f t="shared" si="21"/>
        <v/>
      </c>
      <c r="AU17" s="13" t="str">
        <f t="shared" si="22"/>
        <v/>
      </c>
      <c r="AV17" s="13">
        <f t="shared" si="23"/>
        <v>0</v>
      </c>
      <c r="AW17" s="14">
        <f t="shared" si="24"/>
        <v>0</v>
      </c>
      <c r="AX17" s="18"/>
    </row>
    <row r="18" spans="1:50" ht="18" customHeight="1" x14ac:dyDescent="0.3">
      <c r="A18" s="8">
        <v>13</v>
      </c>
      <c r="B18" s="9"/>
      <c r="C18" s="9"/>
      <c r="D18" s="10" t="str">
        <f t="shared" si="0"/>
        <v/>
      </c>
      <c r="E18" s="10" t="str">
        <f t="shared" si="1"/>
        <v/>
      </c>
      <c r="F18" s="9"/>
      <c r="G18" s="9"/>
      <c r="H18" s="10" t="str">
        <f t="shared" si="2"/>
        <v/>
      </c>
      <c r="I18" s="10" t="str">
        <f t="shared" si="3"/>
        <v/>
      </c>
      <c r="J18" s="9"/>
      <c r="K18" s="9"/>
      <c r="L18" s="11" t="str">
        <f t="shared" si="4"/>
        <v/>
      </c>
      <c r="M18" s="11" t="str">
        <f t="shared" si="5"/>
        <v/>
      </c>
      <c r="N18" s="9"/>
      <c r="O18" s="9"/>
      <c r="P18" s="11" t="str">
        <f t="shared" si="6"/>
        <v/>
      </c>
      <c r="Q18" s="11" t="str">
        <f t="shared" si="7"/>
        <v/>
      </c>
      <c r="R18" s="9"/>
      <c r="S18" s="9"/>
      <c r="T18" s="11" t="str">
        <f t="shared" si="8"/>
        <v/>
      </c>
      <c r="U18" s="11" t="str">
        <f t="shared" si="9"/>
        <v/>
      </c>
      <c r="V18" s="9"/>
      <c r="W18" s="9"/>
      <c r="X18" s="11" t="str">
        <f t="shared" si="10"/>
        <v/>
      </c>
      <c r="Y18" s="11" t="str">
        <f t="shared" si="11"/>
        <v/>
      </c>
      <c r="Z18" s="9"/>
      <c r="AA18" s="9"/>
      <c r="AB18" s="11" t="str">
        <f t="shared" si="12"/>
        <v/>
      </c>
      <c r="AC18" s="11" t="str">
        <f t="shared" si="13"/>
        <v/>
      </c>
      <c r="AD18" s="9"/>
      <c r="AE18" s="9"/>
      <c r="AF18" s="11" t="str">
        <f t="shared" si="14"/>
        <v/>
      </c>
      <c r="AG18" s="11" t="str">
        <f t="shared" si="15"/>
        <v/>
      </c>
      <c r="AH18" s="9"/>
      <c r="AI18" s="9"/>
      <c r="AJ18" s="12" t="str">
        <f t="shared" si="16"/>
        <v/>
      </c>
      <c r="AK18" s="9"/>
      <c r="AL18" s="9"/>
      <c r="AM18" s="12" t="str">
        <f t="shared" si="17"/>
        <v/>
      </c>
      <c r="AN18" s="12" t="str">
        <f t="shared" si="18"/>
        <v/>
      </c>
      <c r="AO18" s="9"/>
      <c r="AP18" s="9"/>
      <c r="AQ18" s="12" t="str">
        <f t="shared" si="19"/>
        <v/>
      </c>
      <c r="AR18" s="9"/>
      <c r="AS18" s="12">
        <f t="shared" si="20"/>
        <v>0</v>
      </c>
      <c r="AT18" s="13" t="str">
        <f t="shared" si="21"/>
        <v/>
      </c>
      <c r="AU18" s="13" t="str">
        <f t="shared" si="22"/>
        <v/>
      </c>
      <c r="AV18" s="13">
        <f t="shared" si="23"/>
        <v>0</v>
      </c>
      <c r="AW18" s="14">
        <f t="shared" si="24"/>
        <v>0</v>
      </c>
      <c r="AX18" s="15"/>
    </row>
    <row r="19" spans="1:50" ht="18" customHeight="1" x14ac:dyDescent="0.3">
      <c r="A19" s="16">
        <v>14</v>
      </c>
      <c r="B19" s="17"/>
      <c r="C19" s="17"/>
      <c r="D19" s="10" t="str">
        <f t="shared" si="0"/>
        <v/>
      </c>
      <c r="E19" s="10" t="str">
        <f t="shared" si="1"/>
        <v/>
      </c>
      <c r="F19" s="17"/>
      <c r="G19" s="17"/>
      <c r="H19" s="10" t="str">
        <f t="shared" si="2"/>
        <v/>
      </c>
      <c r="I19" s="10" t="str">
        <f t="shared" si="3"/>
        <v/>
      </c>
      <c r="J19" s="17"/>
      <c r="K19" s="17"/>
      <c r="L19" s="11" t="str">
        <f t="shared" si="4"/>
        <v/>
      </c>
      <c r="M19" s="11" t="str">
        <f t="shared" si="5"/>
        <v/>
      </c>
      <c r="N19" s="17"/>
      <c r="O19" s="17"/>
      <c r="P19" s="11" t="str">
        <f t="shared" si="6"/>
        <v/>
      </c>
      <c r="Q19" s="11" t="str">
        <f t="shared" si="7"/>
        <v/>
      </c>
      <c r="R19" s="17"/>
      <c r="S19" s="17"/>
      <c r="T19" s="11" t="str">
        <f t="shared" si="8"/>
        <v/>
      </c>
      <c r="U19" s="11" t="str">
        <f t="shared" si="9"/>
        <v/>
      </c>
      <c r="V19" s="17"/>
      <c r="W19" s="17"/>
      <c r="X19" s="11" t="str">
        <f t="shared" si="10"/>
        <v/>
      </c>
      <c r="Y19" s="11" t="str">
        <f t="shared" si="11"/>
        <v/>
      </c>
      <c r="Z19" s="17"/>
      <c r="AA19" s="17"/>
      <c r="AB19" s="11" t="str">
        <f t="shared" si="12"/>
        <v/>
      </c>
      <c r="AC19" s="11" t="str">
        <f t="shared" si="13"/>
        <v/>
      </c>
      <c r="AD19" s="17"/>
      <c r="AE19" s="17"/>
      <c r="AF19" s="11" t="str">
        <f t="shared" si="14"/>
        <v/>
      </c>
      <c r="AG19" s="11" t="str">
        <f t="shared" si="15"/>
        <v/>
      </c>
      <c r="AH19" s="17"/>
      <c r="AI19" s="17"/>
      <c r="AJ19" s="12" t="str">
        <f t="shared" si="16"/>
        <v/>
      </c>
      <c r="AK19" s="17"/>
      <c r="AL19" s="17"/>
      <c r="AM19" s="12" t="str">
        <f t="shared" si="17"/>
        <v/>
      </c>
      <c r="AN19" s="12" t="str">
        <f t="shared" si="18"/>
        <v/>
      </c>
      <c r="AO19" s="17"/>
      <c r="AP19" s="17"/>
      <c r="AQ19" s="12" t="str">
        <f t="shared" si="19"/>
        <v/>
      </c>
      <c r="AR19" s="17"/>
      <c r="AS19" s="12">
        <f t="shared" si="20"/>
        <v>0</v>
      </c>
      <c r="AT19" s="13" t="str">
        <f t="shared" si="21"/>
        <v/>
      </c>
      <c r="AU19" s="13" t="str">
        <f t="shared" si="22"/>
        <v/>
      </c>
      <c r="AV19" s="13">
        <f t="shared" si="23"/>
        <v>0</v>
      </c>
      <c r="AW19" s="14">
        <f t="shared" si="24"/>
        <v>0</v>
      </c>
      <c r="AX19" s="18"/>
    </row>
    <row r="20" spans="1:50" ht="18" customHeight="1" x14ac:dyDescent="0.3">
      <c r="A20" s="8">
        <v>15</v>
      </c>
      <c r="B20" s="9"/>
      <c r="C20" s="9"/>
      <c r="D20" s="10" t="str">
        <f t="shared" si="0"/>
        <v/>
      </c>
      <c r="E20" s="10" t="str">
        <f t="shared" si="1"/>
        <v/>
      </c>
      <c r="F20" s="9"/>
      <c r="G20" s="9"/>
      <c r="H20" s="10" t="str">
        <f t="shared" si="2"/>
        <v/>
      </c>
      <c r="I20" s="10" t="str">
        <f t="shared" si="3"/>
        <v/>
      </c>
      <c r="J20" s="9"/>
      <c r="K20" s="9"/>
      <c r="L20" s="11" t="str">
        <f t="shared" si="4"/>
        <v/>
      </c>
      <c r="M20" s="11" t="str">
        <f t="shared" si="5"/>
        <v/>
      </c>
      <c r="N20" s="9"/>
      <c r="O20" s="9"/>
      <c r="P20" s="11" t="str">
        <f t="shared" si="6"/>
        <v/>
      </c>
      <c r="Q20" s="11" t="str">
        <f t="shared" si="7"/>
        <v/>
      </c>
      <c r="R20" s="9"/>
      <c r="S20" s="9"/>
      <c r="T20" s="11" t="str">
        <f t="shared" si="8"/>
        <v/>
      </c>
      <c r="U20" s="11" t="str">
        <f t="shared" si="9"/>
        <v/>
      </c>
      <c r="V20" s="9"/>
      <c r="W20" s="9"/>
      <c r="X20" s="11" t="str">
        <f t="shared" si="10"/>
        <v/>
      </c>
      <c r="Y20" s="11" t="str">
        <f t="shared" si="11"/>
        <v/>
      </c>
      <c r="Z20" s="9"/>
      <c r="AA20" s="9"/>
      <c r="AB20" s="11" t="str">
        <f t="shared" si="12"/>
        <v/>
      </c>
      <c r="AC20" s="11" t="str">
        <f t="shared" si="13"/>
        <v/>
      </c>
      <c r="AD20" s="9"/>
      <c r="AE20" s="9"/>
      <c r="AF20" s="11" t="str">
        <f t="shared" si="14"/>
        <v/>
      </c>
      <c r="AG20" s="11" t="str">
        <f t="shared" si="15"/>
        <v/>
      </c>
      <c r="AH20" s="9"/>
      <c r="AI20" s="9"/>
      <c r="AJ20" s="12" t="str">
        <f t="shared" si="16"/>
        <v/>
      </c>
      <c r="AK20" s="9"/>
      <c r="AL20" s="9"/>
      <c r="AM20" s="12" t="str">
        <f t="shared" si="17"/>
        <v/>
      </c>
      <c r="AN20" s="12" t="str">
        <f t="shared" si="18"/>
        <v/>
      </c>
      <c r="AO20" s="9"/>
      <c r="AP20" s="9"/>
      <c r="AQ20" s="12" t="str">
        <f t="shared" si="19"/>
        <v/>
      </c>
      <c r="AR20" s="9"/>
      <c r="AS20" s="12">
        <f t="shared" si="20"/>
        <v>0</v>
      </c>
      <c r="AT20" s="13" t="str">
        <f t="shared" si="21"/>
        <v/>
      </c>
      <c r="AU20" s="13" t="str">
        <f t="shared" si="22"/>
        <v/>
      </c>
      <c r="AV20" s="13">
        <f t="shared" si="23"/>
        <v>0</v>
      </c>
      <c r="AW20" s="14">
        <f t="shared" si="24"/>
        <v>0</v>
      </c>
      <c r="AX20" s="15"/>
    </row>
    <row r="21" spans="1:50" ht="18" customHeight="1" x14ac:dyDescent="0.3">
      <c r="A21" s="16">
        <v>16</v>
      </c>
      <c r="B21" s="17"/>
      <c r="C21" s="17"/>
      <c r="D21" s="10" t="str">
        <f t="shared" si="0"/>
        <v/>
      </c>
      <c r="E21" s="10" t="str">
        <f t="shared" si="1"/>
        <v/>
      </c>
      <c r="F21" s="17"/>
      <c r="G21" s="17"/>
      <c r="H21" s="10" t="str">
        <f t="shared" si="2"/>
        <v/>
      </c>
      <c r="I21" s="10" t="str">
        <f t="shared" si="3"/>
        <v/>
      </c>
      <c r="J21" s="17"/>
      <c r="K21" s="17"/>
      <c r="L21" s="11" t="str">
        <f t="shared" si="4"/>
        <v/>
      </c>
      <c r="M21" s="11" t="str">
        <f t="shared" si="5"/>
        <v/>
      </c>
      <c r="N21" s="17"/>
      <c r="O21" s="17"/>
      <c r="P21" s="11" t="str">
        <f t="shared" si="6"/>
        <v/>
      </c>
      <c r="Q21" s="11" t="str">
        <f t="shared" si="7"/>
        <v/>
      </c>
      <c r="R21" s="17"/>
      <c r="S21" s="17"/>
      <c r="T21" s="11" t="str">
        <f t="shared" si="8"/>
        <v/>
      </c>
      <c r="U21" s="11" t="str">
        <f t="shared" si="9"/>
        <v/>
      </c>
      <c r="V21" s="17"/>
      <c r="W21" s="17"/>
      <c r="X21" s="11" t="str">
        <f t="shared" si="10"/>
        <v/>
      </c>
      <c r="Y21" s="11" t="str">
        <f t="shared" si="11"/>
        <v/>
      </c>
      <c r="Z21" s="17"/>
      <c r="AA21" s="17"/>
      <c r="AB21" s="11" t="str">
        <f t="shared" si="12"/>
        <v/>
      </c>
      <c r="AC21" s="11" t="str">
        <f t="shared" si="13"/>
        <v/>
      </c>
      <c r="AD21" s="17"/>
      <c r="AE21" s="17"/>
      <c r="AF21" s="11" t="str">
        <f t="shared" si="14"/>
        <v/>
      </c>
      <c r="AG21" s="11" t="str">
        <f t="shared" si="15"/>
        <v/>
      </c>
      <c r="AH21" s="17"/>
      <c r="AI21" s="17"/>
      <c r="AJ21" s="12" t="str">
        <f t="shared" si="16"/>
        <v/>
      </c>
      <c r="AK21" s="17"/>
      <c r="AL21" s="17"/>
      <c r="AM21" s="12" t="str">
        <f t="shared" si="17"/>
        <v/>
      </c>
      <c r="AN21" s="12" t="str">
        <f t="shared" si="18"/>
        <v/>
      </c>
      <c r="AO21" s="17"/>
      <c r="AP21" s="17"/>
      <c r="AQ21" s="12" t="str">
        <f t="shared" si="19"/>
        <v/>
      </c>
      <c r="AR21" s="17"/>
      <c r="AS21" s="12">
        <f t="shared" si="20"/>
        <v>0</v>
      </c>
      <c r="AT21" s="13" t="str">
        <f t="shared" si="21"/>
        <v/>
      </c>
      <c r="AU21" s="13" t="str">
        <f t="shared" si="22"/>
        <v/>
      </c>
      <c r="AV21" s="13">
        <f t="shared" si="23"/>
        <v>0</v>
      </c>
      <c r="AW21" s="14">
        <f t="shared" si="24"/>
        <v>0</v>
      </c>
      <c r="AX21" s="18"/>
    </row>
    <row r="22" spans="1:50" ht="18" customHeight="1" x14ac:dyDescent="0.3">
      <c r="A22" s="8">
        <v>17</v>
      </c>
      <c r="B22" s="9"/>
      <c r="C22" s="9"/>
      <c r="D22" s="10" t="str">
        <f t="shared" si="0"/>
        <v/>
      </c>
      <c r="E22" s="10" t="str">
        <f t="shared" si="1"/>
        <v/>
      </c>
      <c r="F22" s="9"/>
      <c r="G22" s="9"/>
      <c r="H22" s="10" t="str">
        <f t="shared" si="2"/>
        <v/>
      </c>
      <c r="I22" s="10" t="str">
        <f t="shared" si="3"/>
        <v/>
      </c>
      <c r="J22" s="9"/>
      <c r="K22" s="9"/>
      <c r="L22" s="11" t="str">
        <f t="shared" si="4"/>
        <v/>
      </c>
      <c r="M22" s="11" t="str">
        <f t="shared" si="5"/>
        <v/>
      </c>
      <c r="N22" s="9"/>
      <c r="O22" s="9"/>
      <c r="P22" s="11" t="str">
        <f t="shared" si="6"/>
        <v/>
      </c>
      <c r="Q22" s="11" t="str">
        <f t="shared" si="7"/>
        <v/>
      </c>
      <c r="R22" s="9"/>
      <c r="S22" s="9"/>
      <c r="T22" s="11" t="str">
        <f t="shared" si="8"/>
        <v/>
      </c>
      <c r="U22" s="11" t="str">
        <f t="shared" si="9"/>
        <v/>
      </c>
      <c r="V22" s="9"/>
      <c r="W22" s="9"/>
      <c r="X22" s="11" t="str">
        <f t="shared" si="10"/>
        <v/>
      </c>
      <c r="Y22" s="11" t="str">
        <f t="shared" si="11"/>
        <v/>
      </c>
      <c r="Z22" s="9"/>
      <c r="AA22" s="9"/>
      <c r="AB22" s="11" t="str">
        <f t="shared" si="12"/>
        <v/>
      </c>
      <c r="AC22" s="11" t="str">
        <f t="shared" si="13"/>
        <v/>
      </c>
      <c r="AD22" s="9"/>
      <c r="AE22" s="9"/>
      <c r="AF22" s="11" t="str">
        <f t="shared" si="14"/>
        <v/>
      </c>
      <c r="AG22" s="11" t="str">
        <f t="shared" si="15"/>
        <v/>
      </c>
      <c r="AH22" s="9"/>
      <c r="AI22" s="9"/>
      <c r="AJ22" s="12" t="str">
        <f t="shared" si="16"/>
        <v/>
      </c>
      <c r="AK22" s="9"/>
      <c r="AL22" s="9"/>
      <c r="AM22" s="12" t="str">
        <f t="shared" si="17"/>
        <v/>
      </c>
      <c r="AN22" s="12" t="str">
        <f t="shared" si="18"/>
        <v/>
      </c>
      <c r="AO22" s="9"/>
      <c r="AP22" s="9"/>
      <c r="AQ22" s="12" t="str">
        <f t="shared" si="19"/>
        <v/>
      </c>
      <c r="AR22" s="9"/>
      <c r="AS22" s="12">
        <f t="shared" si="20"/>
        <v>0</v>
      </c>
      <c r="AT22" s="13" t="str">
        <f t="shared" si="21"/>
        <v/>
      </c>
      <c r="AU22" s="13" t="str">
        <f t="shared" si="22"/>
        <v/>
      </c>
      <c r="AV22" s="13">
        <f t="shared" si="23"/>
        <v>0</v>
      </c>
      <c r="AW22" s="14">
        <f t="shared" si="24"/>
        <v>0</v>
      </c>
      <c r="AX22" s="15"/>
    </row>
    <row r="23" spans="1:50" ht="18" customHeight="1" x14ac:dyDescent="0.3">
      <c r="A23" s="16">
        <v>18</v>
      </c>
      <c r="B23" s="17"/>
      <c r="C23" s="17"/>
      <c r="D23" s="10" t="str">
        <f t="shared" si="0"/>
        <v/>
      </c>
      <c r="E23" s="10" t="str">
        <f t="shared" si="1"/>
        <v/>
      </c>
      <c r="F23" s="17"/>
      <c r="G23" s="17"/>
      <c r="H23" s="10" t="str">
        <f t="shared" si="2"/>
        <v/>
      </c>
      <c r="I23" s="10" t="str">
        <f t="shared" si="3"/>
        <v/>
      </c>
      <c r="J23" s="17"/>
      <c r="K23" s="17"/>
      <c r="L23" s="11" t="str">
        <f t="shared" si="4"/>
        <v/>
      </c>
      <c r="M23" s="11" t="str">
        <f t="shared" si="5"/>
        <v/>
      </c>
      <c r="N23" s="17"/>
      <c r="O23" s="17"/>
      <c r="P23" s="11" t="str">
        <f t="shared" si="6"/>
        <v/>
      </c>
      <c r="Q23" s="11" t="str">
        <f t="shared" si="7"/>
        <v/>
      </c>
      <c r="R23" s="17"/>
      <c r="S23" s="17"/>
      <c r="T23" s="11" t="str">
        <f t="shared" si="8"/>
        <v/>
      </c>
      <c r="U23" s="11" t="str">
        <f t="shared" si="9"/>
        <v/>
      </c>
      <c r="V23" s="17"/>
      <c r="W23" s="17"/>
      <c r="X23" s="11" t="str">
        <f t="shared" si="10"/>
        <v/>
      </c>
      <c r="Y23" s="11" t="str">
        <f t="shared" si="11"/>
        <v/>
      </c>
      <c r="Z23" s="17"/>
      <c r="AA23" s="17"/>
      <c r="AB23" s="11" t="str">
        <f t="shared" si="12"/>
        <v/>
      </c>
      <c r="AC23" s="11" t="str">
        <f t="shared" si="13"/>
        <v/>
      </c>
      <c r="AD23" s="17"/>
      <c r="AE23" s="17"/>
      <c r="AF23" s="11" t="str">
        <f t="shared" si="14"/>
        <v/>
      </c>
      <c r="AG23" s="11" t="str">
        <f t="shared" si="15"/>
        <v/>
      </c>
      <c r="AH23" s="17"/>
      <c r="AI23" s="17"/>
      <c r="AJ23" s="12" t="str">
        <f t="shared" si="16"/>
        <v/>
      </c>
      <c r="AK23" s="17"/>
      <c r="AL23" s="17"/>
      <c r="AM23" s="12" t="str">
        <f t="shared" si="17"/>
        <v/>
      </c>
      <c r="AN23" s="12" t="str">
        <f t="shared" si="18"/>
        <v/>
      </c>
      <c r="AO23" s="17"/>
      <c r="AP23" s="17"/>
      <c r="AQ23" s="12" t="str">
        <f t="shared" si="19"/>
        <v/>
      </c>
      <c r="AR23" s="17"/>
      <c r="AS23" s="12">
        <f t="shared" si="20"/>
        <v>0</v>
      </c>
      <c r="AT23" s="13" t="str">
        <f t="shared" si="21"/>
        <v/>
      </c>
      <c r="AU23" s="13" t="str">
        <f t="shared" si="22"/>
        <v/>
      </c>
      <c r="AV23" s="13">
        <f t="shared" si="23"/>
        <v>0</v>
      </c>
      <c r="AW23" s="14">
        <f t="shared" si="24"/>
        <v>0</v>
      </c>
      <c r="AX23" s="18"/>
    </row>
    <row r="24" spans="1:50" ht="18" customHeight="1" x14ac:dyDescent="0.3">
      <c r="A24" s="8">
        <v>19</v>
      </c>
      <c r="B24" s="9"/>
      <c r="C24" s="9"/>
      <c r="D24" s="10" t="str">
        <f t="shared" si="0"/>
        <v/>
      </c>
      <c r="E24" s="10" t="str">
        <f t="shared" si="1"/>
        <v/>
      </c>
      <c r="F24" s="9"/>
      <c r="G24" s="9"/>
      <c r="H24" s="10" t="str">
        <f t="shared" si="2"/>
        <v/>
      </c>
      <c r="I24" s="10" t="str">
        <f t="shared" si="3"/>
        <v/>
      </c>
      <c r="J24" s="9"/>
      <c r="K24" s="9"/>
      <c r="L24" s="11" t="str">
        <f t="shared" si="4"/>
        <v/>
      </c>
      <c r="M24" s="11" t="str">
        <f t="shared" si="5"/>
        <v/>
      </c>
      <c r="N24" s="9"/>
      <c r="O24" s="9"/>
      <c r="P24" s="11" t="str">
        <f t="shared" si="6"/>
        <v/>
      </c>
      <c r="Q24" s="11" t="str">
        <f t="shared" si="7"/>
        <v/>
      </c>
      <c r="R24" s="9"/>
      <c r="S24" s="9"/>
      <c r="T24" s="11" t="str">
        <f t="shared" si="8"/>
        <v/>
      </c>
      <c r="U24" s="11" t="str">
        <f t="shared" si="9"/>
        <v/>
      </c>
      <c r="V24" s="9"/>
      <c r="W24" s="9"/>
      <c r="X24" s="11" t="str">
        <f t="shared" si="10"/>
        <v/>
      </c>
      <c r="Y24" s="11" t="str">
        <f t="shared" si="11"/>
        <v/>
      </c>
      <c r="Z24" s="9"/>
      <c r="AA24" s="9"/>
      <c r="AB24" s="11" t="str">
        <f t="shared" si="12"/>
        <v/>
      </c>
      <c r="AC24" s="11" t="str">
        <f t="shared" si="13"/>
        <v/>
      </c>
      <c r="AD24" s="9"/>
      <c r="AE24" s="9"/>
      <c r="AF24" s="11" t="str">
        <f t="shared" si="14"/>
        <v/>
      </c>
      <c r="AG24" s="11" t="str">
        <f t="shared" si="15"/>
        <v/>
      </c>
      <c r="AH24" s="9"/>
      <c r="AI24" s="9"/>
      <c r="AJ24" s="12" t="str">
        <f t="shared" si="16"/>
        <v/>
      </c>
      <c r="AK24" s="9"/>
      <c r="AL24" s="9"/>
      <c r="AM24" s="12" t="str">
        <f t="shared" si="17"/>
        <v/>
      </c>
      <c r="AN24" s="12" t="str">
        <f t="shared" si="18"/>
        <v/>
      </c>
      <c r="AO24" s="9"/>
      <c r="AP24" s="9"/>
      <c r="AQ24" s="12" t="str">
        <f t="shared" si="19"/>
        <v/>
      </c>
      <c r="AR24" s="9"/>
      <c r="AS24" s="12">
        <f t="shared" si="20"/>
        <v>0</v>
      </c>
      <c r="AT24" s="13" t="str">
        <f t="shared" si="21"/>
        <v/>
      </c>
      <c r="AU24" s="13" t="str">
        <f t="shared" si="22"/>
        <v/>
      </c>
      <c r="AV24" s="13">
        <f t="shared" si="23"/>
        <v>0</v>
      </c>
      <c r="AW24" s="14">
        <f t="shared" si="24"/>
        <v>0</v>
      </c>
      <c r="AX24" s="15"/>
    </row>
    <row r="25" spans="1:50" ht="18" customHeight="1" x14ac:dyDescent="0.3">
      <c r="A25" s="16">
        <v>20</v>
      </c>
      <c r="B25" s="17"/>
      <c r="C25" s="17"/>
      <c r="D25" s="10" t="str">
        <f t="shared" si="0"/>
        <v/>
      </c>
      <c r="E25" s="10" t="str">
        <f t="shared" si="1"/>
        <v/>
      </c>
      <c r="F25" s="17"/>
      <c r="G25" s="17"/>
      <c r="H25" s="10" t="str">
        <f t="shared" si="2"/>
        <v/>
      </c>
      <c r="I25" s="10" t="str">
        <f t="shared" si="3"/>
        <v/>
      </c>
      <c r="J25" s="17"/>
      <c r="K25" s="17"/>
      <c r="L25" s="11" t="str">
        <f t="shared" si="4"/>
        <v/>
      </c>
      <c r="M25" s="11" t="str">
        <f t="shared" si="5"/>
        <v/>
      </c>
      <c r="N25" s="17"/>
      <c r="O25" s="17"/>
      <c r="P25" s="11" t="str">
        <f t="shared" si="6"/>
        <v/>
      </c>
      <c r="Q25" s="11" t="str">
        <f t="shared" si="7"/>
        <v/>
      </c>
      <c r="R25" s="17"/>
      <c r="S25" s="17"/>
      <c r="T25" s="11" t="str">
        <f t="shared" si="8"/>
        <v/>
      </c>
      <c r="U25" s="11" t="str">
        <f t="shared" si="9"/>
        <v/>
      </c>
      <c r="V25" s="17"/>
      <c r="W25" s="17"/>
      <c r="X25" s="11" t="str">
        <f t="shared" si="10"/>
        <v/>
      </c>
      <c r="Y25" s="11" t="str">
        <f t="shared" si="11"/>
        <v/>
      </c>
      <c r="Z25" s="17"/>
      <c r="AA25" s="17"/>
      <c r="AB25" s="11" t="str">
        <f t="shared" si="12"/>
        <v/>
      </c>
      <c r="AC25" s="11" t="str">
        <f t="shared" si="13"/>
        <v/>
      </c>
      <c r="AD25" s="17"/>
      <c r="AE25" s="17"/>
      <c r="AF25" s="11" t="str">
        <f t="shared" si="14"/>
        <v/>
      </c>
      <c r="AG25" s="11" t="str">
        <f t="shared" si="15"/>
        <v/>
      </c>
      <c r="AH25" s="17"/>
      <c r="AI25" s="17"/>
      <c r="AJ25" s="12" t="str">
        <f t="shared" si="16"/>
        <v/>
      </c>
      <c r="AK25" s="17"/>
      <c r="AL25" s="17"/>
      <c r="AM25" s="12" t="str">
        <f t="shared" si="17"/>
        <v/>
      </c>
      <c r="AN25" s="12" t="str">
        <f t="shared" si="18"/>
        <v/>
      </c>
      <c r="AO25" s="17"/>
      <c r="AP25" s="17"/>
      <c r="AQ25" s="12" t="str">
        <f t="shared" si="19"/>
        <v/>
      </c>
      <c r="AR25" s="17"/>
      <c r="AS25" s="12">
        <f t="shared" si="20"/>
        <v>0</v>
      </c>
      <c r="AT25" s="13" t="str">
        <f t="shared" si="21"/>
        <v/>
      </c>
      <c r="AU25" s="13" t="str">
        <f t="shared" si="22"/>
        <v/>
      </c>
      <c r="AV25" s="13">
        <f t="shared" si="23"/>
        <v>0</v>
      </c>
      <c r="AW25" s="14">
        <f t="shared" si="24"/>
        <v>0</v>
      </c>
      <c r="AX25" s="18"/>
    </row>
  </sheetData>
  <mergeCells count="18">
    <mergeCell ref="A1:AX1"/>
    <mergeCell ref="A2:AX2"/>
    <mergeCell ref="B3:I3"/>
    <mergeCell ref="J3:AG3"/>
    <mergeCell ref="AH3:AS3"/>
    <mergeCell ref="AT3:AX3"/>
    <mergeCell ref="B4:E4"/>
    <mergeCell ref="F4:I4"/>
    <mergeCell ref="J4:M4"/>
    <mergeCell ref="N4:Q4"/>
    <mergeCell ref="R4:U4"/>
    <mergeCell ref="AO4:AQ4"/>
    <mergeCell ref="AR4:AS4"/>
    <mergeCell ref="V4:Y4"/>
    <mergeCell ref="Z4:AC4"/>
    <mergeCell ref="AD4:AG4"/>
    <mergeCell ref="AH4:AJ4"/>
    <mergeCell ref="AK4:AN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2"/>
  <sheetViews>
    <sheetView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sqref="A1:J22"/>
    </sheetView>
  </sheetViews>
  <sheetFormatPr defaultColWidth="8.6640625" defaultRowHeight="14.4" x14ac:dyDescent="0.3"/>
  <cols>
    <col min="1" max="1" width="6" customWidth="1"/>
    <col min="2" max="9" width="13" customWidth="1"/>
    <col min="10" max="10" width="14" customWidth="1"/>
  </cols>
  <sheetData>
    <row r="1" spans="1:10" ht="30" customHeight="1" x14ac:dyDescent="0.3">
      <c r="A1" s="43" t="s">
        <v>30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39.75" customHeight="1" x14ac:dyDescent="0.3">
      <c r="A2" s="19" t="s">
        <v>2</v>
      </c>
      <c r="B2" s="20" t="s">
        <v>31</v>
      </c>
      <c r="C2" s="20" t="s">
        <v>32</v>
      </c>
      <c r="D2" s="21" t="s">
        <v>33</v>
      </c>
      <c r="E2" s="21" t="s">
        <v>34</v>
      </c>
      <c r="F2" s="22" t="s">
        <v>35</v>
      </c>
      <c r="G2" s="22" t="s">
        <v>36</v>
      </c>
      <c r="H2" s="23" t="s">
        <v>37</v>
      </c>
      <c r="I2" s="23" t="s">
        <v>38</v>
      </c>
      <c r="J2" s="24" t="s">
        <v>23</v>
      </c>
    </row>
    <row r="3" spans="1:10" ht="18" customHeight="1" x14ac:dyDescent="0.3">
      <c r="A3" s="25">
        <v>1</v>
      </c>
      <c r="B3" s="26" t="str">
        <f>'ภาคเรียนที่ 1'!AT6</f>
        <v/>
      </c>
      <c r="C3" s="26" t="str">
        <f>'ภาคเรียนที่ 2'!AT6</f>
        <v/>
      </c>
      <c r="D3" s="26" t="str">
        <f>'ภาคเรียนที่ 1'!AU6</f>
        <v/>
      </c>
      <c r="E3" s="26" t="str">
        <f>'ภาคเรียนที่ 2'!AU6</f>
        <v/>
      </c>
      <c r="F3" s="26">
        <f>'ภาคเรียนที่ 1'!AV6</f>
        <v>0</v>
      </c>
      <c r="G3" s="26">
        <f>'ภาคเรียนที่ 2'!AV6</f>
        <v>0</v>
      </c>
      <c r="H3" s="26">
        <f>'ภาคเรียนที่ 1'!AW6</f>
        <v>0</v>
      </c>
      <c r="I3" s="26">
        <f>'ภาคเรียนที่ 2'!AW6</f>
        <v>0</v>
      </c>
      <c r="J3" s="27"/>
    </row>
    <row r="4" spans="1:10" ht="18" customHeight="1" x14ac:dyDescent="0.3">
      <c r="A4" s="25">
        <v>2</v>
      </c>
      <c r="B4" s="26" t="str">
        <f>'ภาคเรียนที่ 1'!AT7</f>
        <v/>
      </c>
      <c r="C4" s="26" t="str">
        <f>'ภาคเรียนที่ 2'!AT7</f>
        <v/>
      </c>
      <c r="D4" s="26" t="str">
        <f>'ภาคเรียนที่ 1'!AU7</f>
        <v/>
      </c>
      <c r="E4" s="26" t="str">
        <f>'ภาคเรียนที่ 2'!AU7</f>
        <v/>
      </c>
      <c r="F4" s="26">
        <f>'ภาคเรียนที่ 1'!AV7</f>
        <v>0</v>
      </c>
      <c r="G4" s="26">
        <f>'ภาคเรียนที่ 2'!AV7</f>
        <v>0</v>
      </c>
      <c r="H4" s="26">
        <f>'ภาคเรียนที่ 1'!AW7</f>
        <v>0</v>
      </c>
      <c r="I4" s="26">
        <f>'ภาคเรียนที่ 2'!AW7</f>
        <v>0</v>
      </c>
      <c r="J4" s="27"/>
    </row>
    <row r="5" spans="1:10" ht="18" customHeight="1" x14ac:dyDescent="0.3">
      <c r="A5" s="25">
        <v>3</v>
      </c>
      <c r="B5" s="26" t="str">
        <f>'ภาคเรียนที่ 1'!AT8</f>
        <v/>
      </c>
      <c r="C5" s="26" t="str">
        <f>'ภาคเรียนที่ 2'!AT8</f>
        <v/>
      </c>
      <c r="D5" s="26" t="str">
        <f>'ภาคเรียนที่ 1'!AU8</f>
        <v/>
      </c>
      <c r="E5" s="26" t="str">
        <f>'ภาคเรียนที่ 2'!AU8</f>
        <v/>
      </c>
      <c r="F5" s="26">
        <f>'ภาคเรียนที่ 1'!AV8</f>
        <v>0</v>
      </c>
      <c r="G5" s="26">
        <f>'ภาคเรียนที่ 2'!AV8</f>
        <v>0</v>
      </c>
      <c r="H5" s="26">
        <f>'ภาคเรียนที่ 1'!AW8</f>
        <v>0</v>
      </c>
      <c r="I5" s="26">
        <f>'ภาคเรียนที่ 2'!AW8</f>
        <v>0</v>
      </c>
      <c r="J5" s="27"/>
    </row>
    <row r="6" spans="1:10" ht="18" customHeight="1" x14ac:dyDescent="0.3">
      <c r="A6" s="25">
        <v>4</v>
      </c>
      <c r="B6" s="26" t="str">
        <f>'ภาคเรียนที่ 1'!AT9</f>
        <v/>
      </c>
      <c r="C6" s="26" t="str">
        <f>'ภาคเรียนที่ 2'!AT9</f>
        <v/>
      </c>
      <c r="D6" s="26" t="str">
        <f>'ภาคเรียนที่ 1'!AU9</f>
        <v/>
      </c>
      <c r="E6" s="26" t="str">
        <f>'ภาคเรียนที่ 2'!AU9</f>
        <v/>
      </c>
      <c r="F6" s="26">
        <f>'ภาคเรียนที่ 1'!AV9</f>
        <v>0</v>
      </c>
      <c r="G6" s="26">
        <f>'ภาคเรียนที่ 2'!AV9</f>
        <v>0</v>
      </c>
      <c r="H6" s="26">
        <f>'ภาคเรียนที่ 1'!AW9</f>
        <v>0</v>
      </c>
      <c r="I6" s="26">
        <f>'ภาคเรียนที่ 2'!AW9</f>
        <v>0</v>
      </c>
      <c r="J6" s="27"/>
    </row>
    <row r="7" spans="1:10" ht="18" customHeight="1" x14ac:dyDescent="0.3">
      <c r="A7" s="25">
        <v>5</v>
      </c>
      <c r="B7" s="26" t="str">
        <f>'ภาคเรียนที่ 1'!AT10</f>
        <v/>
      </c>
      <c r="C7" s="26" t="str">
        <f>'ภาคเรียนที่ 2'!AT10</f>
        <v/>
      </c>
      <c r="D7" s="26" t="str">
        <f>'ภาคเรียนที่ 1'!AU10</f>
        <v/>
      </c>
      <c r="E7" s="26" t="str">
        <f>'ภาคเรียนที่ 2'!AU10</f>
        <v/>
      </c>
      <c r="F7" s="26">
        <f>'ภาคเรียนที่ 1'!AV10</f>
        <v>0</v>
      </c>
      <c r="G7" s="26">
        <f>'ภาคเรียนที่ 2'!AV10</f>
        <v>0</v>
      </c>
      <c r="H7" s="26">
        <f>'ภาคเรียนที่ 1'!AW10</f>
        <v>0</v>
      </c>
      <c r="I7" s="26">
        <f>'ภาคเรียนที่ 2'!AW10</f>
        <v>0</v>
      </c>
      <c r="J7" s="27"/>
    </row>
    <row r="8" spans="1:10" ht="18" customHeight="1" x14ac:dyDescent="0.3">
      <c r="A8" s="25">
        <v>6</v>
      </c>
      <c r="B8" s="26" t="str">
        <f>'ภาคเรียนที่ 1'!AT11</f>
        <v/>
      </c>
      <c r="C8" s="26" t="str">
        <f>'ภาคเรียนที่ 2'!AT11</f>
        <v/>
      </c>
      <c r="D8" s="26" t="str">
        <f>'ภาคเรียนที่ 1'!AU11</f>
        <v/>
      </c>
      <c r="E8" s="26" t="str">
        <f>'ภาคเรียนที่ 2'!AU11</f>
        <v/>
      </c>
      <c r="F8" s="26">
        <f>'ภาคเรียนที่ 1'!AV11</f>
        <v>0</v>
      </c>
      <c r="G8" s="26">
        <f>'ภาคเรียนที่ 2'!AV11</f>
        <v>0</v>
      </c>
      <c r="H8" s="26">
        <f>'ภาคเรียนที่ 1'!AW11</f>
        <v>0</v>
      </c>
      <c r="I8" s="26">
        <f>'ภาคเรียนที่ 2'!AW11</f>
        <v>0</v>
      </c>
      <c r="J8" s="27"/>
    </row>
    <row r="9" spans="1:10" ht="18" customHeight="1" x14ac:dyDescent="0.3">
      <c r="A9" s="25">
        <v>7</v>
      </c>
      <c r="B9" s="26" t="str">
        <f>'ภาคเรียนที่ 1'!AT12</f>
        <v/>
      </c>
      <c r="C9" s="26" t="str">
        <f>'ภาคเรียนที่ 2'!AT12</f>
        <v/>
      </c>
      <c r="D9" s="26" t="str">
        <f>'ภาคเรียนที่ 1'!AU12</f>
        <v/>
      </c>
      <c r="E9" s="26" t="str">
        <f>'ภาคเรียนที่ 2'!AU12</f>
        <v/>
      </c>
      <c r="F9" s="26">
        <f>'ภาคเรียนที่ 1'!AV12</f>
        <v>0</v>
      </c>
      <c r="G9" s="26">
        <f>'ภาคเรียนที่ 2'!AV12</f>
        <v>0</v>
      </c>
      <c r="H9" s="26">
        <f>'ภาคเรียนที่ 1'!AW12</f>
        <v>0</v>
      </c>
      <c r="I9" s="26">
        <f>'ภาคเรียนที่ 2'!AW12</f>
        <v>0</v>
      </c>
      <c r="J9" s="27"/>
    </row>
    <row r="10" spans="1:10" ht="18" customHeight="1" x14ac:dyDescent="0.3">
      <c r="A10" s="25">
        <v>8</v>
      </c>
      <c r="B10" s="26" t="str">
        <f>'ภาคเรียนที่ 1'!AT13</f>
        <v/>
      </c>
      <c r="C10" s="26" t="str">
        <f>'ภาคเรียนที่ 2'!AT13</f>
        <v/>
      </c>
      <c r="D10" s="26" t="str">
        <f>'ภาคเรียนที่ 1'!AU13</f>
        <v/>
      </c>
      <c r="E10" s="26" t="str">
        <f>'ภาคเรียนที่ 2'!AU13</f>
        <v/>
      </c>
      <c r="F10" s="26">
        <f>'ภาคเรียนที่ 1'!AV13</f>
        <v>0</v>
      </c>
      <c r="G10" s="26">
        <f>'ภาคเรียนที่ 2'!AV13</f>
        <v>0</v>
      </c>
      <c r="H10" s="26">
        <f>'ภาคเรียนที่ 1'!AW13</f>
        <v>0</v>
      </c>
      <c r="I10" s="26">
        <f>'ภาคเรียนที่ 2'!AW13</f>
        <v>0</v>
      </c>
      <c r="J10" s="27"/>
    </row>
    <row r="11" spans="1:10" ht="18" customHeight="1" x14ac:dyDescent="0.3">
      <c r="A11" s="25">
        <v>9</v>
      </c>
      <c r="B11" s="26" t="str">
        <f>'ภาคเรียนที่ 1'!AT14</f>
        <v/>
      </c>
      <c r="C11" s="26" t="str">
        <f>'ภาคเรียนที่ 2'!AT14</f>
        <v/>
      </c>
      <c r="D11" s="26" t="str">
        <f>'ภาคเรียนที่ 1'!AU14</f>
        <v/>
      </c>
      <c r="E11" s="26" t="str">
        <f>'ภาคเรียนที่ 2'!AU14</f>
        <v/>
      </c>
      <c r="F11" s="26">
        <f>'ภาคเรียนที่ 1'!AV14</f>
        <v>0</v>
      </c>
      <c r="G11" s="26">
        <f>'ภาคเรียนที่ 2'!AV14</f>
        <v>0</v>
      </c>
      <c r="H11" s="26">
        <f>'ภาคเรียนที่ 1'!AW14</f>
        <v>0</v>
      </c>
      <c r="I11" s="26">
        <f>'ภาคเรียนที่ 2'!AW14</f>
        <v>0</v>
      </c>
      <c r="J11" s="27"/>
    </row>
    <row r="12" spans="1:10" ht="18" customHeight="1" x14ac:dyDescent="0.3">
      <c r="A12" s="25">
        <v>10</v>
      </c>
      <c r="B12" s="26" t="str">
        <f>'ภาคเรียนที่ 1'!AT15</f>
        <v/>
      </c>
      <c r="C12" s="26" t="str">
        <f>'ภาคเรียนที่ 2'!AT15</f>
        <v/>
      </c>
      <c r="D12" s="26" t="str">
        <f>'ภาคเรียนที่ 1'!AU15</f>
        <v/>
      </c>
      <c r="E12" s="26" t="str">
        <f>'ภาคเรียนที่ 2'!AU15</f>
        <v/>
      </c>
      <c r="F12" s="26">
        <f>'ภาคเรียนที่ 1'!AV15</f>
        <v>0</v>
      </c>
      <c r="G12" s="26">
        <f>'ภาคเรียนที่ 2'!AV15</f>
        <v>0</v>
      </c>
      <c r="H12" s="26">
        <f>'ภาคเรียนที่ 1'!AW15</f>
        <v>0</v>
      </c>
      <c r="I12" s="26">
        <f>'ภาคเรียนที่ 2'!AW15</f>
        <v>0</v>
      </c>
      <c r="J12" s="27"/>
    </row>
    <row r="13" spans="1:10" ht="18" customHeight="1" x14ac:dyDescent="0.3">
      <c r="A13" s="25">
        <v>11</v>
      </c>
      <c r="B13" s="26" t="str">
        <f>'ภาคเรียนที่ 1'!AT16</f>
        <v/>
      </c>
      <c r="C13" s="26" t="str">
        <f>'ภาคเรียนที่ 2'!AT16</f>
        <v/>
      </c>
      <c r="D13" s="26" t="str">
        <f>'ภาคเรียนที่ 1'!AU16</f>
        <v/>
      </c>
      <c r="E13" s="26" t="str">
        <f>'ภาคเรียนที่ 2'!AU16</f>
        <v/>
      </c>
      <c r="F13" s="26">
        <f>'ภาคเรียนที่ 1'!AV16</f>
        <v>0</v>
      </c>
      <c r="G13" s="26">
        <f>'ภาคเรียนที่ 2'!AV16</f>
        <v>0</v>
      </c>
      <c r="H13" s="26">
        <f>'ภาคเรียนที่ 1'!AW16</f>
        <v>0</v>
      </c>
      <c r="I13" s="26">
        <f>'ภาคเรียนที่ 2'!AW16</f>
        <v>0</v>
      </c>
      <c r="J13" s="27"/>
    </row>
    <row r="14" spans="1:10" ht="18" customHeight="1" x14ac:dyDescent="0.3">
      <c r="A14" s="25">
        <v>12</v>
      </c>
      <c r="B14" s="26" t="str">
        <f>'ภาคเรียนที่ 1'!AT17</f>
        <v/>
      </c>
      <c r="C14" s="26" t="str">
        <f>'ภาคเรียนที่ 2'!AT17</f>
        <v/>
      </c>
      <c r="D14" s="26" t="str">
        <f>'ภาคเรียนที่ 1'!AU17</f>
        <v/>
      </c>
      <c r="E14" s="26" t="str">
        <f>'ภาคเรียนที่ 2'!AU17</f>
        <v/>
      </c>
      <c r="F14" s="26">
        <f>'ภาคเรียนที่ 1'!AV17</f>
        <v>0</v>
      </c>
      <c r="G14" s="26">
        <f>'ภาคเรียนที่ 2'!AV17</f>
        <v>0</v>
      </c>
      <c r="H14" s="26">
        <f>'ภาคเรียนที่ 1'!AW17</f>
        <v>0</v>
      </c>
      <c r="I14" s="26">
        <f>'ภาคเรียนที่ 2'!AW17</f>
        <v>0</v>
      </c>
      <c r="J14" s="27"/>
    </row>
    <row r="15" spans="1:10" ht="18" customHeight="1" x14ac:dyDescent="0.3">
      <c r="A15" s="25">
        <v>13</v>
      </c>
      <c r="B15" s="26" t="str">
        <f>'ภาคเรียนที่ 1'!AT18</f>
        <v/>
      </c>
      <c r="C15" s="26" t="str">
        <f>'ภาคเรียนที่ 2'!AT18</f>
        <v/>
      </c>
      <c r="D15" s="26" t="str">
        <f>'ภาคเรียนที่ 1'!AU18</f>
        <v/>
      </c>
      <c r="E15" s="26" t="str">
        <f>'ภาคเรียนที่ 2'!AU18</f>
        <v/>
      </c>
      <c r="F15" s="26">
        <f>'ภาคเรียนที่ 1'!AV18</f>
        <v>0</v>
      </c>
      <c r="G15" s="26">
        <f>'ภาคเรียนที่ 2'!AV18</f>
        <v>0</v>
      </c>
      <c r="H15" s="26">
        <f>'ภาคเรียนที่ 1'!AW18</f>
        <v>0</v>
      </c>
      <c r="I15" s="26">
        <f>'ภาคเรียนที่ 2'!AW18</f>
        <v>0</v>
      </c>
      <c r="J15" s="27"/>
    </row>
    <row r="16" spans="1:10" ht="18" customHeight="1" x14ac:dyDescent="0.3">
      <c r="A16" s="25">
        <v>14</v>
      </c>
      <c r="B16" s="26" t="str">
        <f>'ภาคเรียนที่ 1'!AT19</f>
        <v/>
      </c>
      <c r="C16" s="26" t="str">
        <f>'ภาคเรียนที่ 2'!AT19</f>
        <v/>
      </c>
      <c r="D16" s="26" t="str">
        <f>'ภาคเรียนที่ 1'!AU19</f>
        <v/>
      </c>
      <c r="E16" s="26" t="str">
        <f>'ภาคเรียนที่ 2'!AU19</f>
        <v/>
      </c>
      <c r="F16" s="26">
        <f>'ภาคเรียนที่ 1'!AV19</f>
        <v>0</v>
      </c>
      <c r="G16" s="26">
        <f>'ภาคเรียนที่ 2'!AV19</f>
        <v>0</v>
      </c>
      <c r="H16" s="26">
        <f>'ภาคเรียนที่ 1'!AW19</f>
        <v>0</v>
      </c>
      <c r="I16" s="26">
        <f>'ภาคเรียนที่ 2'!AW19</f>
        <v>0</v>
      </c>
      <c r="J16" s="27"/>
    </row>
    <row r="17" spans="1:10" ht="18" customHeight="1" x14ac:dyDescent="0.3">
      <c r="A17" s="25">
        <v>15</v>
      </c>
      <c r="B17" s="26" t="str">
        <f>'ภาคเรียนที่ 1'!AT20</f>
        <v/>
      </c>
      <c r="C17" s="26" t="str">
        <f>'ภาคเรียนที่ 2'!AT20</f>
        <v/>
      </c>
      <c r="D17" s="26" t="str">
        <f>'ภาคเรียนที่ 1'!AU20</f>
        <v/>
      </c>
      <c r="E17" s="26" t="str">
        <f>'ภาคเรียนที่ 2'!AU20</f>
        <v/>
      </c>
      <c r="F17" s="26">
        <f>'ภาคเรียนที่ 1'!AV20</f>
        <v>0</v>
      </c>
      <c r="G17" s="26">
        <f>'ภาคเรียนที่ 2'!AV20</f>
        <v>0</v>
      </c>
      <c r="H17" s="26">
        <f>'ภาคเรียนที่ 1'!AW20</f>
        <v>0</v>
      </c>
      <c r="I17" s="26">
        <f>'ภาคเรียนที่ 2'!AW20</f>
        <v>0</v>
      </c>
      <c r="J17" s="27"/>
    </row>
    <row r="18" spans="1:10" ht="18" customHeight="1" x14ac:dyDescent="0.3">
      <c r="A18" s="25">
        <v>16</v>
      </c>
      <c r="B18" s="26" t="str">
        <f>'ภาคเรียนที่ 1'!AT21</f>
        <v/>
      </c>
      <c r="C18" s="26" t="str">
        <f>'ภาคเรียนที่ 2'!AT21</f>
        <v/>
      </c>
      <c r="D18" s="26" t="str">
        <f>'ภาคเรียนที่ 1'!AU21</f>
        <v/>
      </c>
      <c r="E18" s="26" t="str">
        <f>'ภาคเรียนที่ 2'!AU21</f>
        <v/>
      </c>
      <c r="F18" s="26">
        <f>'ภาคเรียนที่ 1'!AV21</f>
        <v>0</v>
      </c>
      <c r="G18" s="26">
        <f>'ภาคเรียนที่ 2'!AV21</f>
        <v>0</v>
      </c>
      <c r="H18" s="26">
        <f>'ภาคเรียนที่ 1'!AW21</f>
        <v>0</v>
      </c>
      <c r="I18" s="26">
        <f>'ภาคเรียนที่ 2'!AW21</f>
        <v>0</v>
      </c>
      <c r="J18" s="27"/>
    </row>
    <row r="19" spans="1:10" ht="18" customHeight="1" x14ac:dyDescent="0.3">
      <c r="A19" s="25">
        <v>17</v>
      </c>
      <c r="B19" s="26" t="str">
        <f>'ภาคเรียนที่ 1'!AT22</f>
        <v/>
      </c>
      <c r="C19" s="26" t="str">
        <f>'ภาคเรียนที่ 2'!AT22</f>
        <v/>
      </c>
      <c r="D19" s="26" t="str">
        <f>'ภาคเรียนที่ 1'!AU22</f>
        <v/>
      </c>
      <c r="E19" s="26" t="str">
        <f>'ภาคเรียนที่ 2'!AU22</f>
        <v/>
      </c>
      <c r="F19" s="26">
        <f>'ภาคเรียนที่ 1'!AV22</f>
        <v>0</v>
      </c>
      <c r="G19" s="26">
        <f>'ภาคเรียนที่ 2'!AV22</f>
        <v>0</v>
      </c>
      <c r="H19" s="26">
        <f>'ภาคเรียนที่ 1'!AW22</f>
        <v>0</v>
      </c>
      <c r="I19" s="26">
        <f>'ภาคเรียนที่ 2'!AW22</f>
        <v>0</v>
      </c>
      <c r="J19" s="27"/>
    </row>
    <row r="20" spans="1:10" ht="18" customHeight="1" x14ac:dyDescent="0.3">
      <c r="A20" s="25">
        <v>18</v>
      </c>
      <c r="B20" s="26" t="str">
        <f>'ภาคเรียนที่ 1'!AT23</f>
        <v/>
      </c>
      <c r="C20" s="26" t="str">
        <f>'ภาคเรียนที่ 2'!AT23</f>
        <v/>
      </c>
      <c r="D20" s="26" t="str">
        <f>'ภาคเรียนที่ 1'!AU23</f>
        <v/>
      </c>
      <c r="E20" s="26" t="str">
        <f>'ภาคเรียนที่ 2'!AU23</f>
        <v/>
      </c>
      <c r="F20" s="26">
        <f>'ภาคเรียนที่ 1'!AV23</f>
        <v>0</v>
      </c>
      <c r="G20" s="26">
        <f>'ภาคเรียนที่ 2'!AV23</f>
        <v>0</v>
      </c>
      <c r="H20" s="26">
        <f>'ภาคเรียนที่ 1'!AW23</f>
        <v>0</v>
      </c>
      <c r="I20" s="26">
        <f>'ภาคเรียนที่ 2'!AW23</f>
        <v>0</v>
      </c>
      <c r="J20" s="27"/>
    </row>
    <row r="21" spans="1:10" ht="18" customHeight="1" x14ac:dyDescent="0.3">
      <c r="A21" s="25">
        <v>19</v>
      </c>
      <c r="B21" s="26" t="str">
        <f>'ภาคเรียนที่ 1'!AT24</f>
        <v/>
      </c>
      <c r="C21" s="26" t="str">
        <f>'ภาคเรียนที่ 2'!AT24</f>
        <v/>
      </c>
      <c r="D21" s="26" t="str">
        <f>'ภาคเรียนที่ 1'!AU24</f>
        <v/>
      </c>
      <c r="E21" s="26" t="str">
        <f>'ภาคเรียนที่ 2'!AU24</f>
        <v/>
      </c>
      <c r="F21" s="26">
        <f>'ภาคเรียนที่ 1'!AV24</f>
        <v>0</v>
      </c>
      <c r="G21" s="26">
        <f>'ภาคเรียนที่ 2'!AV24</f>
        <v>0</v>
      </c>
      <c r="H21" s="26">
        <f>'ภาคเรียนที่ 1'!AW24</f>
        <v>0</v>
      </c>
      <c r="I21" s="26">
        <f>'ภาคเรียนที่ 2'!AW24</f>
        <v>0</v>
      </c>
      <c r="J21" s="27"/>
    </row>
    <row r="22" spans="1:10" ht="18" customHeight="1" x14ac:dyDescent="0.3">
      <c r="A22" s="25">
        <v>20</v>
      </c>
      <c r="B22" s="26" t="str">
        <f>'ภาคเรียนที่ 1'!AT25</f>
        <v/>
      </c>
      <c r="C22" s="26" t="str">
        <f>'ภาคเรียนที่ 2'!AT25</f>
        <v/>
      </c>
      <c r="D22" s="26" t="str">
        <f>'ภาคเรียนที่ 1'!AU25</f>
        <v/>
      </c>
      <c r="E22" s="26" t="str">
        <f>'ภาคเรียนที่ 2'!AU25</f>
        <v/>
      </c>
      <c r="F22" s="26">
        <f>'ภาคเรียนที่ 1'!AV25</f>
        <v>0</v>
      </c>
      <c r="G22" s="26">
        <f>'ภาคเรียนที่ 2'!AV25</f>
        <v>0</v>
      </c>
      <c r="H22" s="26">
        <f>'ภาคเรียนที่ 1'!AW25</f>
        <v>0</v>
      </c>
      <c r="I22" s="26">
        <f>'ภาคเรียนที่ 2'!AW25</f>
        <v>0</v>
      </c>
      <c r="J22" s="27"/>
    </row>
  </sheetData>
  <mergeCells count="1">
    <mergeCell ref="A1:J1"/>
  </mergeCell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zoomScaleNormal="100" workbookViewId="0">
      <selection sqref="A1:D13"/>
    </sheetView>
  </sheetViews>
  <sheetFormatPr defaultColWidth="8.6640625" defaultRowHeight="14.4" x14ac:dyDescent="0.3"/>
  <cols>
    <col min="1" max="1" width="5" customWidth="1"/>
    <col min="2" max="2" width="30" customWidth="1"/>
    <col min="3" max="3" width="60" customWidth="1"/>
  </cols>
  <sheetData>
    <row r="1" spans="1:4" ht="19.5" customHeight="1" x14ac:dyDescent="0.3">
      <c r="A1" s="34" t="s">
        <v>39</v>
      </c>
      <c r="B1" s="34"/>
      <c r="C1" s="34"/>
      <c r="D1" s="34"/>
    </row>
    <row r="2" spans="1:4" ht="19.5" customHeight="1" x14ac:dyDescent="0.3">
      <c r="B2" s="28" t="s">
        <v>40</v>
      </c>
      <c r="C2" s="29" t="s">
        <v>41</v>
      </c>
      <c r="D2" s="29" t="s">
        <v>23</v>
      </c>
    </row>
    <row r="3" spans="1:4" ht="19.5" customHeight="1" x14ac:dyDescent="0.3">
      <c r="B3" s="30" t="s">
        <v>42</v>
      </c>
      <c r="C3" s="31" t="s">
        <v>43</v>
      </c>
      <c r="D3" s="31"/>
    </row>
    <row r="4" spans="1:4" ht="19.5" customHeight="1" x14ac:dyDescent="0.3">
      <c r="B4" s="32"/>
      <c r="C4" s="33" t="s">
        <v>44</v>
      </c>
      <c r="D4" s="33"/>
    </row>
    <row r="5" spans="1:4" ht="19.5" customHeight="1" x14ac:dyDescent="0.3">
      <c r="B5" s="30"/>
      <c r="C5" s="31" t="s">
        <v>45</v>
      </c>
      <c r="D5" s="31"/>
    </row>
    <row r="6" spans="1:4" ht="19.5" customHeight="1" x14ac:dyDescent="0.3">
      <c r="B6" s="32" t="s">
        <v>46</v>
      </c>
      <c r="C6" s="33" t="s">
        <v>47</v>
      </c>
      <c r="D6" s="33" t="s">
        <v>48</v>
      </c>
    </row>
    <row r="7" spans="1:4" ht="19.5" customHeight="1" x14ac:dyDescent="0.3">
      <c r="B7" s="30" t="s">
        <v>49</v>
      </c>
      <c r="C7" s="31" t="s">
        <v>50</v>
      </c>
      <c r="D7" s="31"/>
    </row>
    <row r="8" spans="1:4" ht="19.5" customHeight="1" x14ac:dyDescent="0.3">
      <c r="B8" s="32" t="s">
        <v>51</v>
      </c>
      <c r="C8" s="33" t="s">
        <v>52</v>
      </c>
      <c r="D8" s="33"/>
    </row>
    <row r="9" spans="1:4" ht="19.5" customHeight="1" x14ac:dyDescent="0.3">
      <c r="B9" s="30" t="s">
        <v>53</v>
      </c>
      <c r="C9" s="31" t="s">
        <v>54</v>
      </c>
      <c r="D9" s="31"/>
    </row>
    <row r="10" spans="1:4" ht="19.5" customHeight="1" x14ac:dyDescent="0.3">
      <c r="B10" s="32" t="s">
        <v>55</v>
      </c>
      <c r="C10" s="33" t="s">
        <v>56</v>
      </c>
      <c r="D10" s="33" t="s">
        <v>57</v>
      </c>
    </row>
    <row r="11" spans="1:4" ht="19.5" customHeight="1" x14ac:dyDescent="0.3">
      <c r="B11" s="30" t="s">
        <v>58</v>
      </c>
      <c r="C11" s="31" t="s">
        <v>59</v>
      </c>
      <c r="D11" s="31"/>
    </row>
    <row r="12" spans="1:4" ht="19.5" customHeight="1" x14ac:dyDescent="0.3">
      <c r="B12" s="32"/>
      <c r="C12" s="33" t="s">
        <v>60</v>
      </c>
      <c r="D12" s="33"/>
    </row>
    <row r="13" spans="1:4" ht="19.5" customHeight="1" x14ac:dyDescent="0.3">
      <c r="B13" s="30"/>
      <c r="C13" s="31" t="s">
        <v>61</v>
      </c>
      <c r="D13" s="31"/>
    </row>
  </sheetData>
  <mergeCells count="1">
    <mergeCell ref="A1:D1"/>
  </mergeCells>
  <pageMargins left="0.75" right="0.75" top="1" bottom="1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ภาคเรียนที่ 1</vt:lpstr>
      <vt:lpstr>ภาคเรียนที่ 2</vt:lpstr>
      <vt:lpstr>สรุปผลรายปี</vt:lpstr>
      <vt:lpstr>คำอธิบายการใช้งาน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เจนจบ มาเพ็ชร์</cp:lastModifiedBy>
  <cp:revision>0</cp:revision>
  <cp:lastPrinted>2026-06-09T08:49:27Z</cp:lastPrinted>
  <dcterms:created xsi:type="dcterms:W3CDTF">2026-06-08T09:12:32Z</dcterms:created>
  <dcterms:modified xsi:type="dcterms:W3CDTF">2026-06-09T13:27:33Z</dcterms:modified>
  <dc:language>en-US</dc:language>
</cp:coreProperties>
</file>