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8F677558-6B15-42A4-986F-BD2BAEC37DA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ปก" sheetId="1" r:id="rId1"/>
    <sheet name="บันทึกเวลาเรียน" sheetId="2" r:id="rId2"/>
    <sheet name="สรุปยอดประจำเดือน" sheetId="3" r:id="rId3"/>
    <sheet name="สรุปเวลาเรียนทั้งปี" sheetId="4" r:id="rId4"/>
    <sheet name="ข้อมูลนักเรีย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4" i="2" l="1"/>
  <c r="AI24" i="2"/>
  <c r="AJ23" i="2"/>
  <c r="AI23" i="2"/>
  <c r="AJ22" i="2"/>
  <c r="AI22" i="2"/>
  <c r="AJ21" i="2"/>
  <c r="AI21" i="2"/>
  <c r="AJ20" i="2"/>
  <c r="AI20" i="2"/>
  <c r="AJ19" i="2"/>
  <c r="AI19" i="2"/>
  <c r="AJ18" i="2"/>
  <c r="AI18" i="2"/>
  <c r="AJ17" i="2"/>
  <c r="AI17" i="2"/>
  <c r="AJ16" i="2"/>
  <c r="AI16" i="2"/>
  <c r="AJ15" i="2"/>
  <c r="AI15" i="2"/>
  <c r="AJ14" i="2"/>
  <c r="AI14" i="2"/>
  <c r="AJ13" i="2"/>
  <c r="AI13" i="2"/>
  <c r="AJ12" i="2"/>
  <c r="AI12" i="2"/>
  <c r="AJ11" i="2"/>
  <c r="AI11" i="2"/>
  <c r="AJ10" i="2"/>
  <c r="AI10" i="2"/>
  <c r="AJ9" i="2"/>
  <c r="AI9" i="2"/>
  <c r="AJ8" i="2"/>
  <c r="AI8" i="2"/>
  <c r="AJ7" i="2"/>
  <c r="AI7" i="2"/>
  <c r="AJ6" i="2"/>
  <c r="AI6" i="2"/>
  <c r="AJ5" i="2"/>
  <c r="AI5" i="2"/>
  <c r="F12" i="1"/>
</calcChain>
</file>

<file path=xl/sharedStrings.xml><?xml version="1.0" encoding="utf-8"?>
<sst xmlns="http://schemas.openxmlformats.org/spreadsheetml/2006/main" count="178" uniqueCount="77">
  <si>
    <t>บัญชีเรียกชื่อ</t>
  </si>
  <si>
    <t>(แบบบันทึกเวลามาเรียน)</t>
  </si>
  <si>
    <t>ชั้นอนุบาลปีที่</t>
  </si>
  <si>
    <t>ปีการศึกษา</t>
  </si>
  <si>
    <t>2568</t>
  </si>
  <si>
    <t>โรงเรียน</t>
  </si>
  <si>
    <t>เทศบาลบ้านเพ 1</t>
  </si>
  <si>
    <t>สังกัด</t>
  </si>
  <si>
    <t>กระทรวงมหาดไทย</t>
  </si>
  <si>
    <t>ตำบล</t>
  </si>
  <si>
    <t>เพ</t>
  </si>
  <si>
    <t>สรุปจำนวนนักเรียน</t>
  </si>
  <si>
    <t>รายการ</t>
  </si>
  <si>
    <t>ชาย</t>
  </si>
  <si>
    <t>หญิง</t>
  </si>
  <si>
    <t>รวม</t>
  </si>
  <si>
    <t>จำนวนเด็กในชั้นเรียนต้นปี</t>
  </si>
  <si>
    <t>จำนวนเด็กที่เข้าเรียนระหว่างปี</t>
  </si>
  <si>
    <t>จำนวนเด็กที่ย้ายออกระหว่างปี</t>
  </si>
  <si>
    <t>จำนวนเด็กเมื่อวันสิ้นปี</t>
  </si>
  <si>
    <t>เริ่มใช้เมื่อวันที่ .............................................</t>
  </si>
  <si>
    <t>บันทึกเวลาเรียน</t>
  </si>
  <si>
    <t>เดือน ...................... พ.ศ. ............</t>
  </si>
  <si>
    <t>เวลาเรียนในรอบเดือน .......... วัน</t>
  </si>
  <si>
    <t>รวมเวลา</t>
  </si>
  <si>
    <t>เลขที่</t>
  </si>
  <si>
    <t>ชื่อ – สกุล</t>
  </si>
  <si>
    <t>รวมมา</t>
  </si>
  <si>
    <t>รวมขาด</t>
  </si>
  <si>
    <t>จ</t>
  </si>
  <si>
    <t>อ</t>
  </si>
  <si>
    <t>พ</t>
  </si>
  <si>
    <t>พฤ</t>
  </si>
  <si>
    <t>ศ</t>
  </si>
  <si>
    <t>ส</t>
  </si>
  <si>
    <t>อา</t>
  </si>
  <si>
    <t>ลงชื่อ ........................................ ครูประจำชั้น</t>
  </si>
  <si>
    <t>ลงชื่อ ........................................ ผู้อำนวยการสถานศึกษา</t>
  </si>
  <si>
    <t>สรุปยอดประจำเดือน</t>
  </si>
  <si>
    <t>ภาคเรียนที่ 1</t>
  </si>
  <si>
    <t>ภาคเรียนที่ 2</t>
  </si>
  <si>
    <t>สรุปตลอดปีการศึกษา</t>
  </si>
  <si>
    <t>หมาย
เหตุ</t>
  </si>
  <si>
    <t>พ.ค.</t>
  </si>
  <si>
    <t>มิ.ย.</t>
  </si>
  <si>
    <t>ก.ค.</t>
  </si>
  <si>
    <t>ส.ค.</t>
  </si>
  <si>
    <t>ก.ย.</t>
  </si>
  <si>
    <t>ต.ค.</t>
  </si>
  <si>
    <t>สรุปภาคเรียน 1</t>
  </si>
  <si>
    <t>พ.ย.</t>
  </si>
  <si>
    <t>ธ.ค.</t>
  </si>
  <si>
    <t>ม.ค.</t>
  </si>
  <si>
    <t>ก.พ.</t>
  </si>
  <si>
    <t>มี.ค.</t>
  </si>
  <si>
    <t>เม.ย.</t>
  </si>
  <si>
    <t>สรุปภาคเรียน 2</t>
  </si>
  <si>
    <t>รวมทั้งปี</t>
  </si>
  <si>
    <t>มา</t>
  </si>
  <si>
    <t>ป</t>
  </si>
  <si>
    <t>ล</t>
  </si>
  <si>
    <t>ข</t>
  </si>
  <si>
    <t>สรุปเวลาเรียนเด็กปฐมวัย  ปีการศึกษา 2568</t>
  </si>
  <si>
    <t>สรุปการมาเรียน</t>
  </si>
  <si>
    <t>สรุปการมาเรียนตลอดปีการศึกษา</t>
  </si>
  <si>
    <t>หมายเหตุ</t>
  </si>
  <si>
    <t>เต็ม</t>
  </si>
  <si>
    <t>ข้อมูลนักเรียน  ชั้นอนุบาลปีที่ 2  ห้อง 1  ปีการศึกษา 2568</t>
  </si>
  <si>
    <t>เลขประจำตัว</t>
  </si>
  <si>
    <t>ชื่อ-สกุล</t>
  </si>
  <si>
    <t>เพศ</t>
  </si>
  <si>
    <t>วัน/เดือน/ปีเกิด</t>
  </si>
  <si>
    <t>อายุ</t>
  </si>
  <si>
    <t>เลขบัตรประชาชน</t>
  </si>
  <si>
    <t>ที่อยู่</t>
  </si>
  <si>
    <t>ชื่อผู้ปกครอง</t>
  </si>
  <si>
    <t>เบอร์โทร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</si>
</sst>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Tahoma"/>
      <family val="2"/>
      <scheme val="minor"/>
    </font>
    <font>
      <b/>
      <sz val="26"/>
      <color rgb="FF1F3864"/>
      <name val="TH SarabunPSK"/>
    </font>
    <font>
      <sz val="16"/>
      <color rgb="FF595959"/>
      <name val="TH SarabunPSK"/>
    </font>
    <font>
      <b/>
      <sz val="14"/>
      <name val="TH SarabunPSK"/>
    </font>
    <font>
      <sz val="14"/>
      <name val="TH SarabunPSK"/>
    </font>
    <font>
      <b/>
      <sz val="13"/>
      <color rgb="FFFFFFFF"/>
      <name val="TH SarabunPSK"/>
    </font>
    <font>
      <b/>
      <sz val="12"/>
      <color rgb="FFFFFFFF"/>
      <name val="TH SarabunPSK"/>
    </font>
    <font>
      <sz val="12"/>
      <name val="TH SarabunPSK"/>
    </font>
    <font>
      <b/>
      <sz val="13"/>
      <name val="TH SarabunPSK"/>
    </font>
    <font>
      <b/>
      <sz val="16"/>
      <color rgb="FF1F3864"/>
      <name val="TH SarabunPSK"/>
    </font>
    <font>
      <b/>
      <sz val="10"/>
      <name val="TH SarabunPSK"/>
    </font>
    <font>
      <b/>
      <sz val="9"/>
      <name val="TH SarabunPSK"/>
    </font>
    <font>
      <sz val="8"/>
      <name val="TH SarabunPSK"/>
    </font>
    <font>
      <sz val="10"/>
      <name val="TH SarabunPSK"/>
    </font>
    <font>
      <b/>
      <sz val="15"/>
      <color rgb="FF1F3864"/>
      <name val="TH SarabunPSK"/>
    </font>
    <font>
      <b/>
      <sz val="11"/>
      <color rgb="FF000000"/>
      <name val="TH SarabunPSK"/>
    </font>
    <font>
      <b/>
      <sz val="11"/>
      <color rgb="FFFFFFFF"/>
      <name val="TH SarabunPSK"/>
    </font>
    <font>
      <b/>
      <sz val="10"/>
      <color rgb="FF000000"/>
      <name val="TH SarabunPSK"/>
    </font>
    <font>
      <b/>
      <sz val="9"/>
      <color rgb="FF000000"/>
      <name val="TH SarabunPSK"/>
    </font>
    <font>
      <b/>
      <sz val="15"/>
      <color rgb="FFFFFFFF"/>
      <name val="TH SarabunPSK"/>
    </font>
    <font>
      <b/>
      <sz val="11"/>
      <name val="TH SarabunPSK"/>
    </font>
    <font>
      <sz val="11"/>
      <name val="TH SarabunPSK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4B896"/>
      </patternFill>
    </fill>
    <fill>
      <patternFill patternType="solid">
        <fgColor rgb="FF2E75B6"/>
      </patternFill>
    </fill>
    <fill>
      <patternFill patternType="solid">
        <fgColor rgb="FFF5E6D3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3" fillId="6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3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5" xfId="0" applyBorder="1"/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9" fillId="7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6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4" fillId="7" borderId="3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2" xfId="0" applyBorder="1" applyAlignment="1"/>
    <xf numFmtId="0" fontId="14" fillId="7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opLeftCell="A2" workbookViewId="0">
      <selection sqref="A1:F18"/>
    </sheetView>
  </sheetViews>
  <sheetFormatPr defaultRowHeight="13.8" x14ac:dyDescent="0.25"/>
  <cols>
    <col min="1" max="1" width="5" customWidth="1"/>
    <col min="2" max="2" width="22" customWidth="1"/>
    <col min="3" max="3" width="18" customWidth="1"/>
    <col min="4" max="4" width="10" customWidth="1"/>
    <col min="5" max="5" width="18" customWidth="1"/>
    <col min="6" max="6" width="10" customWidth="1"/>
  </cols>
  <sheetData>
    <row r="1" spans="1:6" ht="40.049999999999997" customHeight="1" x14ac:dyDescent="0.25">
      <c r="A1" s="27" t="s">
        <v>0</v>
      </c>
      <c r="B1" s="18"/>
      <c r="C1" s="18"/>
      <c r="D1" s="18"/>
      <c r="E1" s="18"/>
      <c r="F1" s="18"/>
    </row>
    <row r="2" spans="1:6" ht="24" customHeight="1" x14ac:dyDescent="0.25">
      <c r="A2" s="21" t="s">
        <v>1</v>
      </c>
      <c r="B2" s="18"/>
      <c r="C2" s="18"/>
      <c r="D2" s="18"/>
      <c r="E2" s="18"/>
      <c r="F2" s="18"/>
    </row>
    <row r="3" spans="1:6" ht="10.050000000000001" customHeight="1" x14ac:dyDescent="0.25"/>
    <row r="4" spans="1:6" ht="24" customHeight="1" x14ac:dyDescent="0.25">
      <c r="A4" s="19" t="s">
        <v>2</v>
      </c>
      <c r="B4" s="17"/>
      <c r="C4" s="18"/>
      <c r="D4" s="18"/>
      <c r="E4" s="18"/>
      <c r="F4" s="18"/>
    </row>
    <row r="5" spans="1:6" ht="24" customHeight="1" x14ac:dyDescent="0.25">
      <c r="A5" s="19" t="s">
        <v>3</v>
      </c>
      <c r="B5" s="17" t="s">
        <v>4</v>
      </c>
      <c r="C5" s="18"/>
      <c r="D5" s="18"/>
      <c r="E5" s="18"/>
      <c r="F5" s="18"/>
    </row>
    <row r="6" spans="1:6" ht="24" customHeight="1" x14ac:dyDescent="0.25">
      <c r="A6" s="19" t="s">
        <v>5</v>
      </c>
      <c r="B6" s="17" t="s">
        <v>6</v>
      </c>
      <c r="C6" s="18"/>
      <c r="D6" s="18"/>
      <c r="E6" s="18"/>
      <c r="F6" s="18"/>
    </row>
    <row r="7" spans="1:6" ht="24" customHeight="1" x14ac:dyDescent="0.25">
      <c r="A7" s="19" t="s">
        <v>7</v>
      </c>
      <c r="B7" s="17" t="s">
        <v>8</v>
      </c>
      <c r="C7" s="18"/>
      <c r="D7" s="18"/>
      <c r="E7" s="18"/>
      <c r="F7" s="18"/>
    </row>
    <row r="8" spans="1:6" ht="24" customHeight="1" x14ac:dyDescent="0.25">
      <c r="A8" s="19" t="s">
        <v>9</v>
      </c>
      <c r="B8" s="17" t="s">
        <v>10</v>
      </c>
      <c r="C8" s="18"/>
      <c r="D8" s="18"/>
      <c r="E8" s="18"/>
      <c r="F8" s="18"/>
    </row>
    <row r="9" spans="1:6" ht="16.05" customHeight="1" x14ac:dyDescent="0.25"/>
    <row r="10" spans="1:6" ht="24" customHeight="1" x14ac:dyDescent="0.25">
      <c r="B10" s="26" t="s">
        <v>11</v>
      </c>
      <c r="C10" s="18"/>
      <c r="D10" s="18"/>
      <c r="E10" s="18"/>
      <c r="F10" s="18"/>
    </row>
    <row r="11" spans="1:6" ht="24" customHeight="1" x14ac:dyDescent="0.25">
      <c r="B11" s="22" t="s">
        <v>12</v>
      </c>
      <c r="C11" s="23"/>
      <c r="D11" s="1" t="s">
        <v>13</v>
      </c>
      <c r="E11" s="1" t="s">
        <v>14</v>
      </c>
      <c r="F11" s="1" t="s">
        <v>15</v>
      </c>
    </row>
    <row r="12" spans="1:6" ht="22.05" customHeight="1" x14ac:dyDescent="0.25">
      <c r="B12" s="20" t="s">
        <v>16</v>
      </c>
      <c r="C12" s="18"/>
      <c r="D12" s="2">
        <v>6</v>
      </c>
      <c r="E12" s="2">
        <v>9</v>
      </c>
      <c r="F12" s="2">
        <f>D12+E12</f>
        <v>15</v>
      </c>
    </row>
    <row r="13" spans="1:6" ht="22.05" customHeight="1" x14ac:dyDescent="0.25">
      <c r="B13" s="25" t="s">
        <v>17</v>
      </c>
      <c r="C13" s="18"/>
      <c r="D13" s="3"/>
      <c r="E13" s="3"/>
      <c r="F13" s="3"/>
    </row>
    <row r="14" spans="1:6" ht="22.05" customHeight="1" x14ac:dyDescent="0.25">
      <c r="B14" s="20" t="s">
        <v>18</v>
      </c>
      <c r="C14" s="18"/>
      <c r="D14" s="2"/>
      <c r="E14" s="2"/>
      <c r="F14" s="2"/>
    </row>
    <row r="15" spans="1:6" ht="22.05" customHeight="1" x14ac:dyDescent="0.25">
      <c r="B15" s="25" t="s">
        <v>19</v>
      </c>
      <c r="C15" s="18"/>
      <c r="D15" s="3"/>
      <c r="E15" s="3"/>
      <c r="F15" s="3"/>
    </row>
    <row r="16" spans="1:6" ht="16.05" customHeight="1" x14ac:dyDescent="0.25"/>
    <row r="17" spans="2:6" ht="24" customHeight="1" x14ac:dyDescent="0.6">
      <c r="B17" s="24" t="s">
        <v>20</v>
      </c>
      <c r="C17" s="18"/>
      <c r="D17" s="18"/>
      <c r="E17" s="18"/>
      <c r="F17" s="18"/>
    </row>
    <row r="18" spans="2:6" ht="24" customHeight="1" x14ac:dyDescent="0.25"/>
    <row r="19" spans="2:6" ht="24" customHeight="1" x14ac:dyDescent="0.25"/>
    <row r="20" spans="2:6" ht="24" customHeight="1" x14ac:dyDescent="0.25"/>
    <row r="21" spans="2:6" ht="24" customHeight="1" x14ac:dyDescent="0.25"/>
    <row r="22" spans="2:6" ht="24" customHeight="1" x14ac:dyDescent="0.25"/>
    <row r="23" spans="2:6" ht="24" customHeight="1" x14ac:dyDescent="0.25"/>
    <row r="24" spans="2:6" ht="24" customHeight="1" x14ac:dyDescent="0.25"/>
    <row r="25" spans="2:6" ht="24" customHeight="1" x14ac:dyDescent="0.25"/>
    <row r="26" spans="2:6" ht="24" customHeight="1" x14ac:dyDescent="0.25"/>
    <row r="27" spans="2:6" ht="24" customHeight="1" x14ac:dyDescent="0.25"/>
    <row r="28" spans="2:6" ht="24" customHeight="1" x14ac:dyDescent="0.25"/>
  </sheetData>
  <mergeCells count="19">
    <mergeCell ref="A1:F1"/>
    <mergeCell ref="B5:F5"/>
    <mergeCell ref="A5"/>
    <mergeCell ref="A2:F2"/>
    <mergeCell ref="B11:C11"/>
    <mergeCell ref="B14:C14"/>
    <mergeCell ref="B8:F8"/>
    <mergeCell ref="B17:F17"/>
    <mergeCell ref="B13:C13"/>
    <mergeCell ref="A6"/>
    <mergeCell ref="B10:F10"/>
    <mergeCell ref="A7"/>
    <mergeCell ref="B6:F6"/>
    <mergeCell ref="B15:C15"/>
    <mergeCell ref="B4:F4"/>
    <mergeCell ref="A8"/>
    <mergeCell ref="B7:F7"/>
    <mergeCell ref="A4"/>
    <mergeCell ref="B12:C12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26"/>
  <sheetViews>
    <sheetView topLeftCell="A25" workbookViewId="0">
      <selection sqref="A1:AJ26"/>
    </sheetView>
  </sheetViews>
  <sheetFormatPr defaultRowHeight="13.8" x14ac:dyDescent="0.25"/>
  <cols>
    <col min="1" max="1" width="7" customWidth="1"/>
    <col min="2" max="2" width="5" customWidth="1"/>
    <col min="3" max="3" width="20" customWidth="1"/>
    <col min="4" max="34" width="3.5" customWidth="1"/>
    <col min="35" max="36" width="6" customWidth="1"/>
  </cols>
  <sheetData>
    <row r="1" spans="1:36" ht="28.05" customHeight="1" x14ac:dyDescent="0.25">
      <c r="A1" s="34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ht="22.05" customHeight="1" x14ac:dyDescent="0.25">
      <c r="A2" s="28" t="s">
        <v>22</v>
      </c>
      <c r="B2" s="18"/>
      <c r="C2" s="18"/>
      <c r="D2" s="18"/>
      <c r="E2" s="18"/>
      <c r="F2" s="18"/>
      <c r="G2" s="28" t="s">
        <v>23</v>
      </c>
      <c r="H2" s="18"/>
      <c r="I2" s="18"/>
      <c r="J2" s="18"/>
      <c r="K2" s="18"/>
      <c r="L2" s="18"/>
      <c r="M2" s="18"/>
      <c r="N2" s="18"/>
    </row>
    <row r="3" spans="1:36" ht="18" customHeight="1" x14ac:dyDescent="0.25">
      <c r="A3" s="31" t="s">
        <v>24</v>
      </c>
      <c r="B3" s="29" t="s">
        <v>25</v>
      </c>
      <c r="C3" s="29" t="s">
        <v>26</v>
      </c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4">
        <v>31</v>
      </c>
      <c r="AI3" s="32" t="s">
        <v>27</v>
      </c>
      <c r="AJ3" s="32" t="s">
        <v>28</v>
      </c>
    </row>
    <row r="4" spans="1:36" ht="16.05" customHeight="1" x14ac:dyDescent="0.25">
      <c r="A4" s="30"/>
      <c r="B4" s="30"/>
      <c r="C4" s="30"/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29</v>
      </c>
      <c r="S4" s="5" t="s">
        <v>30</v>
      </c>
      <c r="T4" s="5" t="s">
        <v>31</v>
      </c>
      <c r="U4" s="5" t="s">
        <v>32</v>
      </c>
      <c r="V4" s="5" t="s">
        <v>33</v>
      </c>
      <c r="W4" s="5" t="s">
        <v>34</v>
      </c>
      <c r="X4" s="5" t="s">
        <v>35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29</v>
      </c>
      <c r="AG4" s="5" t="s">
        <v>30</v>
      </c>
      <c r="AH4" s="5" t="s">
        <v>31</v>
      </c>
      <c r="AI4" s="30"/>
      <c r="AJ4" s="30"/>
    </row>
    <row r="5" spans="1:36" ht="19.95" customHeight="1" x14ac:dyDescent="0.25">
      <c r="A5" s="6"/>
      <c r="B5" s="7">
        <v>1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7">
        <f t="shared" ref="AI5:AI24" si="0">COUNTBLANK(D5:AH5)</f>
        <v>31</v>
      </c>
      <c r="AJ5" s="7">
        <f t="shared" ref="AJ5:AJ24" si="1">COUNTIF(D5:AH5,"ข")</f>
        <v>0</v>
      </c>
    </row>
    <row r="6" spans="1:36" ht="19.95" customHeight="1" x14ac:dyDescent="0.25">
      <c r="A6" s="6"/>
      <c r="B6" s="7">
        <v>2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7">
        <f t="shared" si="0"/>
        <v>31</v>
      </c>
      <c r="AJ6" s="7">
        <f t="shared" si="1"/>
        <v>0</v>
      </c>
    </row>
    <row r="7" spans="1:36" ht="19.95" customHeight="1" x14ac:dyDescent="0.25">
      <c r="A7" s="6"/>
      <c r="B7" s="7">
        <v>3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7">
        <f t="shared" si="0"/>
        <v>31</v>
      </c>
      <c r="AJ7" s="7">
        <f t="shared" si="1"/>
        <v>0</v>
      </c>
    </row>
    <row r="8" spans="1:36" ht="19.95" customHeight="1" x14ac:dyDescent="0.25">
      <c r="A8" s="6"/>
      <c r="B8" s="7">
        <v>4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7">
        <f t="shared" si="0"/>
        <v>31</v>
      </c>
      <c r="AJ8" s="7">
        <f t="shared" si="1"/>
        <v>0</v>
      </c>
    </row>
    <row r="9" spans="1:36" ht="19.95" customHeight="1" x14ac:dyDescent="0.25">
      <c r="A9" s="6"/>
      <c r="B9" s="7">
        <v>5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7">
        <f t="shared" si="0"/>
        <v>31</v>
      </c>
      <c r="AJ9" s="7">
        <f t="shared" si="1"/>
        <v>0</v>
      </c>
    </row>
    <row r="10" spans="1:36" ht="19.95" customHeight="1" x14ac:dyDescent="0.25">
      <c r="A10" s="6"/>
      <c r="B10" s="7">
        <v>6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7">
        <f t="shared" si="0"/>
        <v>31</v>
      </c>
      <c r="AJ10" s="7">
        <f t="shared" si="1"/>
        <v>0</v>
      </c>
    </row>
    <row r="11" spans="1:36" ht="19.95" customHeight="1" x14ac:dyDescent="0.25">
      <c r="A11" s="6"/>
      <c r="B11" s="7">
        <v>7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7">
        <f t="shared" si="0"/>
        <v>31</v>
      </c>
      <c r="AJ11" s="7">
        <f t="shared" si="1"/>
        <v>0</v>
      </c>
    </row>
    <row r="12" spans="1:36" ht="19.95" customHeight="1" x14ac:dyDescent="0.25">
      <c r="A12" s="6"/>
      <c r="B12" s="7">
        <v>8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7">
        <f t="shared" si="0"/>
        <v>31</v>
      </c>
      <c r="AJ12" s="7">
        <f t="shared" si="1"/>
        <v>0</v>
      </c>
    </row>
    <row r="13" spans="1:36" ht="19.95" customHeight="1" x14ac:dyDescent="0.25">
      <c r="A13" s="6"/>
      <c r="B13" s="7">
        <v>9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7">
        <f t="shared" si="0"/>
        <v>31</v>
      </c>
      <c r="AJ13" s="7">
        <f t="shared" si="1"/>
        <v>0</v>
      </c>
    </row>
    <row r="14" spans="1:36" ht="19.95" customHeight="1" x14ac:dyDescent="0.25">
      <c r="A14" s="6"/>
      <c r="B14" s="7">
        <v>10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">
        <f t="shared" si="0"/>
        <v>31</v>
      </c>
      <c r="AJ14" s="7">
        <f t="shared" si="1"/>
        <v>0</v>
      </c>
    </row>
    <row r="15" spans="1:36" ht="19.95" customHeight="1" x14ac:dyDescent="0.25">
      <c r="A15" s="6"/>
      <c r="B15" s="7">
        <v>11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7">
        <f t="shared" si="0"/>
        <v>31</v>
      </c>
      <c r="AJ15" s="7">
        <f t="shared" si="1"/>
        <v>0</v>
      </c>
    </row>
    <row r="16" spans="1:36" ht="19.95" customHeight="1" x14ac:dyDescent="0.25">
      <c r="A16" s="6"/>
      <c r="B16" s="7">
        <v>12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7">
        <f t="shared" si="0"/>
        <v>31</v>
      </c>
      <c r="AJ16" s="7">
        <f t="shared" si="1"/>
        <v>0</v>
      </c>
    </row>
    <row r="17" spans="1:36" ht="19.95" customHeight="1" x14ac:dyDescent="0.25">
      <c r="A17" s="6"/>
      <c r="B17" s="7">
        <v>13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7">
        <f t="shared" si="0"/>
        <v>31</v>
      </c>
      <c r="AJ17" s="7">
        <f t="shared" si="1"/>
        <v>0</v>
      </c>
    </row>
    <row r="18" spans="1:36" ht="19.95" customHeight="1" x14ac:dyDescent="0.25">
      <c r="A18" s="6"/>
      <c r="B18" s="7">
        <v>14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7">
        <f t="shared" si="0"/>
        <v>31</v>
      </c>
      <c r="AJ18" s="7">
        <f t="shared" si="1"/>
        <v>0</v>
      </c>
    </row>
    <row r="19" spans="1:36" ht="19.95" customHeight="1" x14ac:dyDescent="0.25">
      <c r="A19" s="6"/>
      <c r="B19" s="7">
        <v>15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7">
        <f t="shared" si="0"/>
        <v>31</v>
      </c>
      <c r="AJ19" s="7">
        <f t="shared" si="1"/>
        <v>0</v>
      </c>
    </row>
    <row r="20" spans="1:36" ht="19.95" customHeight="1" x14ac:dyDescent="0.25">
      <c r="A20" s="6"/>
      <c r="B20" s="7">
        <v>16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7">
        <f t="shared" si="0"/>
        <v>31</v>
      </c>
      <c r="AJ20" s="7">
        <f t="shared" si="1"/>
        <v>0</v>
      </c>
    </row>
    <row r="21" spans="1:36" ht="19.95" customHeight="1" x14ac:dyDescent="0.25">
      <c r="A21" s="6"/>
      <c r="B21" s="7">
        <v>17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7">
        <f t="shared" si="0"/>
        <v>31</v>
      </c>
      <c r="AJ21" s="7">
        <f t="shared" si="1"/>
        <v>0</v>
      </c>
    </row>
    <row r="22" spans="1:36" ht="19.95" customHeight="1" x14ac:dyDescent="0.25">
      <c r="A22" s="6"/>
      <c r="B22" s="7">
        <v>18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7">
        <f t="shared" si="0"/>
        <v>31</v>
      </c>
      <c r="AJ22" s="7">
        <f t="shared" si="1"/>
        <v>0</v>
      </c>
    </row>
    <row r="23" spans="1:36" ht="19.95" customHeight="1" x14ac:dyDescent="0.25">
      <c r="A23" s="6"/>
      <c r="B23" s="7">
        <v>19</v>
      </c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7">
        <f t="shared" si="0"/>
        <v>31</v>
      </c>
      <c r="AJ23" s="7">
        <f t="shared" si="1"/>
        <v>0</v>
      </c>
    </row>
    <row r="24" spans="1:36" ht="19.95" customHeight="1" x14ac:dyDescent="0.25">
      <c r="A24" s="6"/>
      <c r="B24" s="7">
        <v>20</v>
      </c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7">
        <f t="shared" si="0"/>
        <v>31</v>
      </c>
      <c r="AJ24" s="7">
        <f t="shared" si="1"/>
        <v>0</v>
      </c>
    </row>
    <row r="26" spans="1:36" ht="18.600000000000001" x14ac:dyDescent="0.55000000000000004">
      <c r="B26" s="33" t="s">
        <v>36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P26" s="33" t="s">
        <v>37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</sheetData>
  <mergeCells count="10">
    <mergeCell ref="B26:M26"/>
    <mergeCell ref="P26:AH26"/>
    <mergeCell ref="A1:AJ1"/>
    <mergeCell ref="A2:F2"/>
    <mergeCell ref="C3:C4"/>
    <mergeCell ref="B3:B4"/>
    <mergeCell ref="A3:A4"/>
    <mergeCell ref="AJ3:AJ4"/>
    <mergeCell ref="AI3:AI4"/>
    <mergeCell ref="G2:N2"/>
  </mergeCells>
  <pageMargins left="0.75" right="0.75" top="1" bottom="1" header="0.5" footer="0.5"/>
  <pageSetup paperSize="9" scale="80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24"/>
  <sheetViews>
    <sheetView topLeftCell="A9" workbookViewId="0">
      <selection sqref="A1:BJ24"/>
    </sheetView>
  </sheetViews>
  <sheetFormatPr defaultRowHeight="13.8" x14ac:dyDescent="0.25"/>
  <cols>
    <col min="1" max="1" width="6" customWidth="1"/>
    <col min="2" max="61" width="4.5" customWidth="1"/>
    <col min="62" max="62" width="10" customWidth="1"/>
  </cols>
  <sheetData>
    <row r="1" spans="1:62" ht="28.05" customHeight="1" x14ac:dyDescent="0.25">
      <c r="A1" s="42" t="s">
        <v>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</row>
    <row r="2" spans="1:62" ht="22.05" customHeight="1" x14ac:dyDescent="0.25">
      <c r="A2" s="36" t="s">
        <v>25</v>
      </c>
      <c r="B2" s="38" t="s">
        <v>39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38" t="s">
        <v>40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39" t="s">
        <v>41</v>
      </c>
      <c r="BG2" s="18"/>
      <c r="BH2" s="18"/>
      <c r="BI2" s="18"/>
      <c r="BJ2" s="35" t="s">
        <v>42</v>
      </c>
    </row>
    <row r="3" spans="1:62" ht="19.95" customHeight="1" x14ac:dyDescent="0.25">
      <c r="A3" s="37"/>
      <c r="B3" s="35" t="s">
        <v>43</v>
      </c>
      <c r="C3" s="18"/>
      <c r="D3" s="18"/>
      <c r="E3" s="18"/>
      <c r="F3" s="35" t="s">
        <v>44</v>
      </c>
      <c r="G3" s="18"/>
      <c r="H3" s="18"/>
      <c r="I3" s="18"/>
      <c r="J3" s="35" t="s">
        <v>45</v>
      </c>
      <c r="K3" s="18"/>
      <c r="L3" s="18"/>
      <c r="M3" s="18"/>
      <c r="N3" s="35" t="s">
        <v>46</v>
      </c>
      <c r="O3" s="18"/>
      <c r="P3" s="18"/>
      <c r="Q3" s="18"/>
      <c r="R3" s="35" t="s">
        <v>47</v>
      </c>
      <c r="S3" s="18"/>
      <c r="T3" s="18"/>
      <c r="U3" s="18"/>
      <c r="V3" s="35" t="s">
        <v>48</v>
      </c>
      <c r="W3" s="18"/>
      <c r="X3" s="18"/>
      <c r="Y3" s="18"/>
      <c r="Z3" s="35" t="s">
        <v>49</v>
      </c>
      <c r="AA3" s="18"/>
      <c r="AB3" s="18"/>
      <c r="AC3" s="18"/>
      <c r="AD3" s="35" t="s">
        <v>50</v>
      </c>
      <c r="AE3" s="18"/>
      <c r="AF3" s="18"/>
      <c r="AG3" s="18"/>
      <c r="AH3" s="35" t="s">
        <v>51</v>
      </c>
      <c r="AI3" s="18"/>
      <c r="AJ3" s="18"/>
      <c r="AK3" s="18"/>
      <c r="AL3" s="35" t="s">
        <v>52</v>
      </c>
      <c r="AM3" s="18"/>
      <c r="AN3" s="18"/>
      <c r="AO3" s="18"/>
      <c r="AP3" s="35" t="s">
        <v>53</v>
      </c>
      <c r="AQ3" s="18"/>
      <c r="AR3" s="18"/>
      <c r="AS3" s="18"/>
      <c r="AT3" s="35" t="s">
        <v>54</v>
      </c>
      <c r="AU3" s="18"/>
      <c r="AV3" s="18"/>
      <c r="AW3" s="18"/>
      <c r="AX3" s="35" t="s">
        <v>55</v>
      </c>
      <c r="AY3" s="18"/>
      <c r="AZ3" s="18"/>
      <c r="BA3" s="18"/>
      <c r="BB3" s="35" t="s">
        <v>56</v>
      </c>
      <c r="BC3" s="18"/>
      <c r="BD3" s="18"/>
      <c r="BE3" s="18"/>
      <c r="BF3" s="35" t="s">
        <v>57</v>
      </c>
      <c r="BG3" s="18"/>
      <c r="BH3" s="18"/>
      <c r="BI3" s="18"/>
      <c r="BJ3" s="37"/>
    </row>
    <row r="4" spans="1:62" ht="18" customHeight="1" x14ac:dyDescent="0.25">
      <c r="A4" s="30"/>
      <c r="B4" s="13" t="s">
        <v>58</v>
      </c>
      <c r="C4" s="13" t="s">
        <v>59</v>
      </c>
      <c r="D4" s="13" t="s">
        <v>60</v>
      </c>
      <c r="E4" s="13" t="s">
        <v>61</v>
      </c>
      <c r="F4" s="13" t="s">
        <v>58</v>
      </c>
      <c r="G4" s="13" t="s">
        <v>59</v>
      </c>
      <c r="H4" s="13" t="s">
        <v>60</v>
      </c>
      <c r="I4" s="13" t="s">
        <v>61</v>
      </c>
      <c r="J4" s="13" t="s">
        <v>58</v>
      </c>
      <c r="K4" s="13" t="s">
        <v>59</v>
      </c>
      <c r="L4" s="13" t="s">
        <v>60</v>
      </c>
      <c r="M4" s="13" t="s">
        <v>61</v>
      </c>
      <c r="N4" s="13" t="s">
        <v>58</v>
      </c>
      <c r="O4" s="13" t="s">
        <v>59</v>
      </c>
      <c r="P4" s="13" t="s">
        <v>60</v>
      </c>
      <c r="Q4" s="13" t="s">
        <v>61</v>
      </c>
      <c r="R4" s="13" t="s">
        <v>58</v>
      </c>
      <c r="S4" s="13" t="s">
        <v>59</v>
      </c>
      <c r="T4" s="13" t="s">
        <v>60</v>
      </c>
      <c r="U4" s="13" t="s">
        <v>61</v>
      </c>
      <c r="V4" s="13" t="s">
        <v>58</v>
      </c>
      <c r="W4" s="13" t="s">
        <v>59</v>
      </c>
      <c r="X4" s="13" t="s">
        <v>60</v>
      </c>
      <c r="Y4" s="13" t="s">
        <v>61</v>
      </c>
      <c r="Z4" s="13" t="s">
        <v>58</v>
      </c>
      <c r="AA4" s="13" t="s">
        <v>59</v>
      </c>
      <c r="AB4" s="13" t="s">
        <v>60</v>
      </c>
      <c r="AC4" s="13" t="s">
        <v>61</v>
      </c>
      <c r="AD4" s="13" t="s">
        <v>58</v>
      </c>
      <c r="AE4" s="13" t="s">
        <v>59</v>
      </c>
      <c r="AF4" s="13" t="s">
        <v>60</v>
      </c>
      <c r="AG4" s="13" t="s">
        <v>61</v>
      </c>
      <c r="AH4" s="13" t="s">
        <v>58</v>
      </c>
      <c r="AI4" s="13" t="s">
        <v>59</v>
      </c>
      <c r="AJ4" s="13" t="s">
        <v>60</v>
      </c>
      <c r="AK4" s="13" t="s">
        <v>61</v>
      </c>
      <c r="AL4" s="13" t="s">
        <v>58</v>
      </c>
      <c r="AM4" s="13" t="s">
        <v>59</v>
      </c>
      <c r="AN4" s="13" t="s">
        <v>60</v>
      </c>
      <c r="AO4" s="13" t="s">
        <v>61</v>
      </c>
      <c r="AP4" s="13" t="s">
        <v>58</v>
      </c>
      <c r="AQ4" s="13" t="s">
        <v>59</v>
      </c>
      <c r="AR4" s="13" t="s">
        <v>60</v>
      </c>
      <c r="AS4" s="13" t="s">
        <v>61</v>
      </c>
      <c r="AT4" s="13" t="s">
        <v>58</v>
      </c>
      <c r="AU4" s="13" t="s">
        <v>59</v>
      </c>
      <c r="AV4" s="13" t="s">
        <v>60</v>
      </c>
      <c r="AW4" s="13" t="s">
        <v>61</v>
      </c>
      <c r="AX4" s="13" t="s">
        <v>58</v>
      </c>
      <c r="AY4" s="13" t="s">
        <v>59</v>
      </c>
      <c r="AZ4" s="13" t="s">
        <v>60</v>
      </c>
      <c r="BA4" s="13" t="s">
        <v>61</v>
      </c>
      <c r="BB4" s="13" t="s">
        <v>58</v>
      </c>
      <c r="BC4" s="13" t="s">
        <v>59</v>
      </c>
      <c r="BD4" s="13" t="s">
        <v>60</v>
      </c>
      <c r="BE4" s="13" t="s">
        <v>61</v>
      </c>
      <c r="BF4" s="13" t="s">
        <v>58</v>
      </c>
      <c r="BG4" s="13" t="s">
        <v>59</v>
      </c>
      <c r="BH4" s="13" t="s">
        <v>60</v>
      </c>
      <c r="BI4" s="13" t="s">
        <v>61</v>
      </c>
      <c r="BJ4" s="30"/>
    </row>
    <row r="5" spans="1:62" ht="19.95" customHeight="1" x14ac:dyDescent="0.25">
      <c r="A5" s="7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/>
    </row>
    <row r="6" spans="1:62" ht="19.95" customHeight="1" x14ac:dyDescent="0.25">
      <c r="A6" s="7">
        <v>2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/>
    </row>
    <row r="7" spans="1:62" ht="19.95" customHeight="1" x14ac:dyDescent="0.25">
      <c r="A7" s="7">
        <v>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/>
    </row>
    <row r="8" spans="1:62" ht="19.95" customHeight="1" x14ac:dyDescent="0.25">
      <c r="A8" s="7">
        <v>4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/>
    </row>
    <row r="9" spans="1:62" ht="19.95" customHeight="1" x14ac:dyDescent="0.25">
      <c r="A9" s="7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/>
    </row>
    <row r="10" spans="1:62" ht="19.95" customHeight="1" x14ac:dyDescent="0.25">
      <c r="A10" s="7">
        <v>6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/>
    </row>
    <row r="11" spans="1:62" ht="19.95" customHeight="1" x14ac:dyDescent="0.25">
      <c r="A11" s="7">
        <v>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/>
    </row>
    <row r="12" spans="1:62" ht="19.95" customHeight="1" x14ac:dyDescent="0.25">
      <c r="A12" s="7">
        <v>8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/>
    </row>
    <row r="13" spans="1:62" ht="19.95" customHeight="1" x14ac:dyDescent="0.25">
      <c r="A13" s="7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/>
    </row>
    <row r="14" spans="1:62" ht="19.95" customHeight="1" x14ac:dyDescent="0.25">
      <c r="A14" s="7">
        <v>10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/>
    </row>
    <row r="15" spans="1:62" ht="19.95" customHeight="1" x14ac:dyDescent="0.25">
      <c r="A15" s="7">
        <v>11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/>
    </row>
    <row r="16" spans="1:62" ht="19.95" customHeight="1" x14ac:dyDescent="0.25">
      <c r="A16" s="7">
        <v>12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/>
    </row>
    <row r="17" spans="1:62" ht="19.95" customHeight="1" x14ac:dyDescent="0.25">
      <c r="A17" s="7">
        <v>13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/>
    </row>
    <row r="18" spans="1:62" ht="19.95" customHeight="1" x14ac:dyDescent="0.25">
      <c r="A18" s="7">
        <v>14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/>
    </row>
    <row r="19" spans="1:62" ht="19.95" customHeight="1" x14ac:dyDescent="0.25">
      <c r="A19" s="7">
        <v>15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/>
    </row>
    <row r="20" spans="1:62" ht="19.95" customHeight="1" x14ac:dyDescent="0.25">
      <c r="A20" s="7">
        <v>16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/>
    </row>
    <row r="21" spans="1:62" ht="19.95" customHeight="1" x14ac:dyDescent="0.25">
      <c r="A21" s="7">
        <v>17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/>
    </row>
    <row r="22" spans="1:62" ht="19.95" customHeight="1" x14ac:dyDescent="0.25">
      <c r="A22" s="7">
        <v>18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/>
    </row>
    <row r="23" spans="1:62" ht="19.95" customHeight="1" x14ac:dyDescent="0.25">
      <c r="A23" s="7">
        <v>19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/>
    </row>
    <row r="24" spans="1:62" ht="19.95" customHeight="1" x14ac:dyDescent="0.25">
      <c r="A24" s="7">
        <v>20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/>
    </row>
  </sheetData>
  <mergeCells count="21">
    <mergeCell ref="BJ2:BJ4"/>
    <mergeCell ref="A1:BJ1"/>
    <mergeCell ref="F3:I3"/>
    <mergeCell ref="AT3:AW3"/>
    <mergeCell ref="N3:Q3"/>
    <mergeCell ref="BF3:BI3"/>
    <mergeCell ref="B2:AC2"/>
    <mergeCell ref="Z3:AC3"/>
    <mergeCell ref="AL3:AO3"/>
    <mergeCell ref="BF2:BI2"/>
    <mergeCell ref="V3:Y3"/>
    <mergeCell ref="AD3:AG3"/>
    <mergeCell ref="AH3:AK3"/>
    <mergeCell ref="B3:E3"/>
    <mergeCell ref="AP3:AS3"/>
    <mergeCell ref="BB3:BE3"/>
    <mergeCell ref="R3:U3"/>
    <mergeCell ref="A2:A4"/>
    <mergeCell ref="AD2:BE2"/>
    <mergeCell ref="J3:M3"/>
    <mergeCell ref="AX3:BA3"/>
  </mergeCells>
  <pageMargins left="0.75" right="0.75" top="1" bottom="1" header="0.5" footer="0.5"/>
  <pageSetup paperSize="9" scale="89" fitToWidth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26"/>
  <sheetViews>
    <sheetView topLeftCell="A8" workbookViewId="0">
      <selection sqref="A1:Q26"/>
    </sheetView>
  </sheetViews>
  <sheetFormatPr defaultRowHeight="13.8" x14ac:dyDescent="0.25"/>
  <cols>
    <col min="1" max="17" width="6" customWidth="1"/>
  </cols>
  <sheetData>
    <row r="1" spans="1:19" ht="28.05" customHeight="1" x14ac:dyDescent="0.25">
      <c r="A1" s="46" t="s">
        <v>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1"/>
      <c r="S1" s="41"/>
    </row>
    <row r="2" spans="1:19" ht="22.05" customHeight="1" x14ac:dyDescent="0.25">
      <c r="A2" s="48" t="s">
        <v>63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4"/>
      <c r="S2" s="45"/>
    </row>
    <row r="3" spans="1:19" ht="19.95" customHeight="1" x14ac:dyDescent="0.25">
      <c r="A3" s="36" t="s">
        <v>25</v>
      </c>
      <c r="B3" s="35" t="s">
        <v>39</v>
      </c>
      <c r="C3" s="18"/>
      <c r="D3" s="18"/>
      <c r="E3" s="18"/>
      <c r="F3" s="18"/>
      <c r="G3" s="35" t="s">
        <v>40</v>
      </c>
      <c r="H3" s="18"/>
      <c r="I3" s="18"/>
      <c r="J3" s="18"/>
      <c r="K3" s="18"/>
      <c r="L3" s="35" t="s">
        <v>64</v>
      </c>
      <c r="M3" s="18"/>
      <c r="N3" s="18"/>
      <c r="O3" s="18"/>
      <c r="P3" s="18"/>
      <c r="Q3" s="35" t="s">
        <v>65</v>
      </c>
    </row>
    <row r="4" spans="1:19" ht="18" customHeight="1" x14ac:dyDescent="0.25">
      <c r="A4" s="30"/>
      <c r="B4" s="13" t="s">
        <v>66</v>
      </c>
      <c r="C4" s="13" t="s">
        <v>58</v>
      </c>
      <c r="D4" s="13" t="s">
        <v>59</v>
      </c>
      <c r="E4" s="13" t="s">
        <v>60</v>
      </c>
      <c r="F4" s="13" t="s">
        <v>61</v>
      </c>
      <c r="G4" s="13" t="s">
        <v>66</v>
      </c>
      <c r="H4" s="13" t="s">
        <v>58</v>
      </c>
      <c r="I4" s="13" t="s">
        <v>59</v>
      </c>
      <c r="J4" s="13" t="s">
        <v>60</v>
      </c>
      <c r="K4" s="13" t="s">
        <v>61</v>
      </c>
      <c r="L4" s="13" t="s">
        <v>66</v>
      </c>
      <c r="M4" s="13" t="s">
        <v>58</v>
      </c>
      <c r="N4" s="13" t="s">
        <v>59</v>
      </c>
      <c r="O4" s="13" t="s">
        <v>60</v>
      </c>
      <c r="P4" s="13" t="s">
        <v>61</v>
      </c>
      <c r="Q4" s="30"/>
    </row>
    <row r="5" spans="1:19" ht="19.95" customHeight="1" x14ac:dyDescent="0.25">
      <c r="A5" s="7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8"/>
    </row>
    <row r="6" spans="1:19" ht="19.95" customHeight="1" x14ac:dyDescent="0.25">
      <c r="A6" s="7">
        <v>2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0"/>
    </row>
    <row r="7" spans="1:19" ht="19.95" customHeight="1" x14ac:dyDescent="0.25">
      <c r="A7" s="7">
        <v>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8"/>
    </row>
    <row r="8" spans="1:19" ht="19.95" customHeight="1" x14ac:dyDescent="0.25">
      <c r="A8" s="7">
        <v>4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0"/>
    </row>
    <row r="9" spans="1:19" ht="19.95" customHeight="1" x14ac:dyDescent="0.25">
      <c r="A9" s="7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/>
    </row>
    <row r="10" spans="1:19" ht="19.95" customHeight="1" x14ac:dyDescent="0.25">
      <c r="A10" s="7">
        <v>6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0"/>
    </row>
    <row r="11" spans="1:19" ht="19.95" customHeight="1" x14ac:dyDescent="0.25">
      <c r="A11" s="7">
        <v>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8"/>
    </row>
    <row r="12" spans="1:19" ht="19.95" customHeight="1" x14ac:dyDescent="0.25">
      <c r="A12" s="7">
        <v>8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0"/>
    </row>
    <row r="13" spans="1:19" ht="19.95" customHeight="1" x14ac:dyDescent="0.25">
      <c r="A13" s="7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8"/>
    </row>
    <row r="14" spans="1:19" ht="19.95" customHeight="1" x14ac:dyDescent="0.25">
      <c r="A14" s="7">
        <v>10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0"/>
    </row>
    <row r="15" spans="1:19" ht="19.95" customHeight="1" x14ac:dyDescent="0.25">
      <c r="A15" s="7">
        <v>11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/>
    </row>
    <row r="16" spans="1:19" ht="19.95" customHeight="1" x14ac:dyDescent="0.25">
      <c r="A16" s="7">
        <v>12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0"/>
    </row>
    <row r="17" spans="1:17" ht="19.95" customHeight="1" x14ac:dyDescent="0.25">
      <c r="A17" s="7">
        <v>13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8"/>
    </row>
    <row r="18" spans="1:17" ht="19.95" customHeight="1" x14ac:dyDescent="0.25">
      <c r="A18" s="7">
        <v>14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0"/>
    </row>
    <row r="19" spans="1:17" ht="19.95" customHeight="1" x14ac:dyDescent="0.25">
      <c r="A19" s="7">
        <v>15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8"/>
    </row>
    <row r="20" spans="1:17" ht="19.95" customHeight="1" x14ac:dyDescent="0.25">
      <c r="A20" s="7">
        <v>16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0"/>
    </row>
    <row r="21" spans="1:17" ht="19.95" customHeight="1" x14ac:dyDescent="0.25">
      <c r="A21" s="7">
        <v>17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/>
    </row>
    <row r="22" spans="1:17" ht="19.95" customHeight="1" x14ac:dyDescent="0.25">
      <c r="A22" s="7">
        <v>18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0"/>
    </row>
    <row r="23" spans="1:17" ht="19.95" customHeight="1" x14ac:dyDescent="0.25">
      <c r="A23" s="7">
        <v>19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/>
    </row>
    <row r="24" spans="1:17" ht="19.95" customHeight="1" x14ac:dyDescent="0.25">
      <c r="A24" s="7">
        <v>20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0"/>
    </row>
    <row r="26" spans="1:17" ht="18.600000000000001" x14ac:dyDescent="0.55000000000000004">
      <c r="A26" s="33" t="s">
        <v>36</v>
      </c>
      <c r="B26" s="18"/>
      <c r="C26" s="18"/>
      <c r="D26" s="18"/>
      <c r="E26" s="18"/>
      <c r="F26" s="18"/>
      <c r="G26" s="18"/>
      <c r="H26" s="18"/>
      <c r="J26" s="33" t="s">
        <v>37</v>
      </c>
      <c r="K26" s="18"/>
      <c r="L26" s="18"/>
      <c r="M26" s="18"/>
      <c r="N26" s="18"/>
      <c r="O26" s="18"/>
      <c r="P26" s="18"/>
      <c r="Q26" s="18"/>
    </row>
  </sheetData>
  <mergeCells count="9">
    <mergeCell ref="B3:F3"/>
    <mergeCell ref="Q3:Q4"/>
    <mergeCell ref="A1:Q1"/>
    <mergeCell ref="A2:Q2"/>
    <mergeCell ref="G3:K3"/>
    <mergeCell ref="A26:H26"/>
    <mergeCell ref="L3:P3"/>
    <mergeCell ref="J26:Q26"/>
    <mergeCell ref="A3:A4"/>
  </mergeCells>
  <pageMargins left="0.75" right="0.75" top="1" bottom="1" header="0.5" footer="0.5"/>
  <pageSetup paperSize="9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2"/>
  <sheetViews>
    <sheetView tabSelected="1" topLeftCell="A7" workbookViewId="0">
      <selection sqref="A1:J22"/>
    </sheetView>
  </sheetViews>
  <sheetFormatPr defaultRowHeight="13.8" x14ac:dyDescent="0.25"/>
  <cols>
    <col min="1" max="1" width="6" customWidth="1"/>
    <col min="2" max="2" width="14" customWidth="1"/>
    <col min="3" max="3" width="24" customWidth="1"/>
    <col min="4" max="4" width="8" customWidth="1"/>
    <col min="5" max="5" width="16" customWidth="1"/>
    <col min="6" max="6" width="10" customWidth="1"/>
    <col min="7" max="7" width="16" customWidth="1"/>
    <col min="8" max="8" width="28" customWidth="1"/>
    <col min="9" max="9" width="20" customWidth="1"/>
    <col min="10" max="10" width="14" customWidth="1"/>
  </cols>
  <sheetData>
    <row r="1" spans="1:10" ht="30" customHeight="1" x14ac:dyDescent="0.25">
      <c r="A1" s="40" t="s">
        <v>67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2.05" customHeight="1" x14ac:dyDescent="0.25">
      <c r="A2" s="12" t="s">
        <v>25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</row>
    <row r="3" spans="1:10" ht="22.05" customHeight="1" x14ac:dyDescent="0.25">
      <c r="A3" s="14">
        <v>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22.05" customHeight="1" x14ac:dyDescent="0.25">
      <c r="A4" s="14">
        <v>2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22.05" customHeight="1" x14ac:dyDescent="0.25">
      <c r="A5" s="14">
        <v>3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22.05" customHeight="1" x14ac:dyDescent="0.25">
      <c r="A6" s="14">
        <v>4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22.05" customHeight="1" x14ac:dyDescent="0.25">
      <c r="A7" s="14">
        <v>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ht="22.05" customHeight="1" x14ac:dyDescent="0.25">
      <c r="A8" s="14">
        <v>6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22.05" customHeight="1" x14ac:dyDescent="0.25">
      <c r="A9" s="14">
        <v>7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 ht="22.05" customHeight="1" x14ac:dyDescent="0.25">
      <c r="A10" s="14">
        <v>8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2.05" customHeight="1" x14ac:dyDescent="0.25">
      <c r="A11" s="14">
        <v>9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22.05" customHeight="1" x14ac:dyDescent="0.25">
      <c r="A12" s="14">
        <v>10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2.05" customHeight="1" x14ac:dyDescent="0.25">
      <c r="A13" s="14">
        <v>11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22.05" customHeight="1" x14ac:dyDescent="0.25">
      <c r="A14" s="14">
        <v>12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2.05" customHeight="1" x14ac:dyDescent="0.25">
      <c r="A15" s="14">
        <v>13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22.05" customHeight="1" x14ac:dyDescent="0.25">
      <c r="A16" s="14">
        <v>14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2.05" customHeight="1" x14ac:dyDescent="0.25">
      <c r="A17" s="14">
        <v>15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22.05" customHeight="1" x14ac:dyDescent="0.25">
      <c r="A18" s="14">
        <v>16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2.05" customHeight="1" x14ac:dyDescent="0.25">
      <c r="A19" s="14">
        <v>17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22.05" customHeight="1" x14ac:dyDescent="0.25">
      <c r="A20" s="14">
        <v>18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2.05" customHeight="1" x14ac:dyDescent="0.25">
      <c r="A21" s="14">
        <v>19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22.05" customHeight="1" x14ac:dyDescent="0.25">
      <c r="A22" s="14">
        <v>20</v>
      </c>
      <c r="B22" s="16"/>
      <c r="C22" s="16"/>
      <c r="D22" s="16"/>
      <c r="E22" s="16"/>
      <c r="F22" s="16"/>
      <c r="G22" s="16"/>
      <c r="H22" s="16"/>
      <c r="I22" s="16"/>
      <c r="J22" s="16"/>
    </row>
  </sheetData>
  <mergeCells count="1">
    <mergeCell ref="A1:J1"/>
  </mergeCells>
  <pageMargins left="0.75" right="0.75" top="1" bottom="1" header="0.5" footer="0.5"/>
  <pageSetup paperSize="9" scale="88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ปก</vt:lpstr>
      <vt:lpstr>บันทึกเวลาเรียน</vt:lpstr>
      <vt:lpstr>สรุปยอดประจำเดือน</vt:lpstr>
      <vt:lpstr>สรุปเวลาเรียนทั้งปี</vt:lpstr>
      <vt:lpstr>ข้อมูลนักเรียน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2026-06-09T08:47:39Z</cp:lastPrinted>
  <dcterms:created xsi:type="dcterms:W3CDTF">2026-06-08T10:05:07Z</dcterms:created>
  <dcterms:modified xsi:type="dcterms:W3CDTF">2026-06-09T12:41:46Z</dcterms:modified>
</cp:coreProperties>
</file>