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fuu\Downloads\"/>
    </mc:Choice>
  </mc:AlternateContent>
  <xr:revisionPtr revIDLastSave="0" documentId="13_ncr:1_{A551CD51-07D8-46A9-B6CB-13AA91F869B7}" xr6:coauthVersionLast="47" xr6:coauthVersionMax="47" xr10:uidLastSave="{00000000-0000-0000-0000-000000000000}"/>
  <bookViews>
    <workbookView xWindow="0" yWindow="360" windowWidth="23256" windowHeight="12456" firstSheet="1" activeTab="1" xr2:uid="{00000000-000D-0000-FFFF-FFFF00000000}"/>
  </bookViews>
  <sheets>
    <sheet name="บันทึกการดื่มนม" sheetId="1" r:id="rId1"/>
    <sheet name="สรุปรายเดือ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3" i="2" l="1"/>
  <c r="Q42" i="2"/>
  <c r="P42" i="2"/>
  <c r="P41" i="2"/>
  <c r="P40" i="2"/>
  <c r="P39" i="2"/>
  <c r="P38" i="2"/>
  <c r="P37" i="2"/>
  <c r="P36" i="2"/>
  <c r="Q35" i="2"/>
  <c r="P35" i="2"/>
  <c r="P34" i="2"/>
  <c r="P33" i="2"/>
  <c r="P32" i="2"/>
  <c r="Q31" i="2"/>
  <c r="P31" i="2"/>
  <c r="P30" i="2"/>
  <c r="P29" i="2"/>
  <c r="Q28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Q12" i="2"/>
  <c r="P12" i="2"/>
  <c r="P11" i="2"/>
  <c r="P10" i="2"/>
  <c r="P9" i="2"/>
  <c r="P8" i="2"/>
  <c r="P7" i="2"/>
  <c r="P6" i="2"/>
  <c r="P5" i="2"/>
  <c r="P4" i="2"/>
  <c r="K47" i="1"/>
  <c r="F47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AK44" i="1"/>
  <c r="AJ44" i="1"/>
  <c r="AK43" i="1"/>
  <c r="AJ43" i="1"/>
  <c r="AK42" i="1"/>
  <c r="AJ42" i="1"/>
  <c r="AK41" i="1"/>
  <c r="AJ41" i="1"/>
  <c r="AK40" i="1"/>
  <c r="AJ40" i="1"/>
  <c r="AK39" i="1"/>
  <c r="AJ39" i="1"/>
  <c r="AK38" i="1"/>
  <c r="AJ38" i="1"/>
  <c r="AK37" i="1"/>
  <c r="AJ37" i="1"/>
  <c r="AK36" i="1"/>
  <c r="AJ36" i="1"/>
  <c r="AK35" i="1"/>
  <c r="AJ35" i="1"/>
  <c r="AK34" i="1"/>
  <c r="AJ34" i="1"/>
  <c r="AK33" i="1"/>
  <c r="AJ33" i="1"/>
  <c r="AK32" i="1"/>
  <c r="AJ32" i="1"/>
  <c r="AK31" i="1"/>
  <c r="AJ31" i="1"/>
  <c r="AK30" i="1"/>
  <c r="AJ30" i="1"/>
  <c r="AK29" i="1"/>
  <c r="AJ29" i="1"/>
  <c r="AK28" i="1"/>
  <c r="AJ28" i="1"/>
  <c r="AK27" i="1"/>
  <c r="AJ27" i="1"/>
  <c r="AK26" i="1"/>
  <c r="AJ26" i="1"/>
  <c r="AK25" i="1"/>
  <c r="AJ25" i="1"/>
  <c r="AK24" i="1"/>
  <c r="AJ24" i="1"/>
  <c r="AK23" i="1"/>
  <c r="AJ23" i="1"/>
  <c r="AK22" i="1"/>
  <c r="AJ22" i="1"/>
  <c r="AK21" i="1"/>
  <c r="AJ21" i="1"/>
  <c r="AK20" i="1"/>
  <c r="AJ20" i="1"/>
  <c r="AK19" i="1"/>
  <c r="AJ19" i="1"/>
  <c r="AK18" i="1"/>
  <c r="AJ18" i="1"/>
  <c r="AK17" i="1"/>
  <c r="AJ17" i="1"/>
  <c r="AK16" i="1"/>
  <c r="AJ16" i="1"/>
  <c r="AK15" i="1"/>
  <c r="AJ15" i="1"/>
  <c r="AK14" i="1"/>
  <c r="AJ14" i="1"/>
  <c r="AK13" i="1"/>
  <c r="AJ13" i="1"/>
  <c r="AK12" i="1"/>
  <c r="AJ12" i="1"/>
  <c r="AK11" i="1"/>
  <c r="AJ11" i="1"/>
  <c r="AK10" i="1"/>
  <c r="AJ10" i="1"/>
  <c r="AK9" i="1"/>
  <c r="AJ9" i="1"/>
  <c r="AK8" i="1"/>
  <c r="AJ8" i="1"/>
  <c r="AK7" i="1"/>
  <c r="AJ7" i="1"/>
  <c r="AK6" i="1"/>
  <c r="AJ6" i="1"/>
  <c r="AK5" i="1"/>
  <c r="AJ5" i="1"/>
  <c r="Q30" i="2" l="1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1" i="2"/>
  <c r="Q10" i="2"/>
  <c r="Q9" i="2"/>
  <c r="Q8" i="2"/>
  <c r="Q7" i="2"/>
  <c r="Q6" i="2"/>
  <c r="Q5" i="2"/>
  <c r="Q4" i="2"/>
  <c r="AK45" i="1"/>
  <c r="Q43" i="2"/>
  <c r="Q41" i="2"/>
  <c r="Q40" i="2"/>
  <c r="Q39" i="2"/>
  <c r="Q38" i="2"/>
  <c r="Q37" i="2"/>
  <c r="Q36" i="2"/>
  <c r="Q33" i="2"/>
  <c r="AJ45" i="1"/>
  <c r="Q34" i="2"/>
  <c r="Q32" i="2"/>
  <c r="Q29" i="2"/>
</calcChain>
</file>

<file path=xl/sharedStrings.xml><?xml version="1.0" encoding="utf-8"?>
<sst xmlns="http://schemas.openxmlformats.org/spreadsheetml/2006/main" count="33" uniqueCount="31">
  <si>
    <t>แบบบันทึกการดื่มนมโรงเรียน</t>
  </si>
  <si>
    <t>โรงเรียน: ______________________  ชั้น/ห้อง: _______  เดือน: _______________  ปีการศึกษา: _______  ครูผู้รับผิดชอบ: ______________________</t>
  </si>
  <si>
    <t>ลำดับที่</t>
  </si>
  <si>
    <t>ชื่อ-นามสกุล</t>
  </si>
  <si>
    <t>ชั้น/ห้อง</t>
  </si>
  <si>
    <t>เพศ</t>
  </si>
  <si>
    <t>วันที่ (ใส่  ห = ดื่มนม,  x = ขาด)</t>
  </si>
  <si>
    <t>จำนวน
ดื่ม (ห)</t>
  </si>
  <si>
    <t>จำนวน
ขาด (x)</t>
  </si>
  <si>
    <t>หมายเหตุ</t>
  </si>
  <si>
    <t>รวมทั้งหมด (ห / x)</t>
  </si>
  <si>
    <t>คำอธิบายสัญลักษณ์:</t>
  </si>
  <si>
    <t>ห</t>
  </si>
  <si>
    <t>x</t>
  </si>
  <si>
    <t>สรุปการดื่มนมโรงเรียน รายเดือน</t>
  </si>
  <si>
    <t>โรงเรียน: ______________________  ชั้น/ห้อง: _______  ปีการศึกษา: _______</t>
  </si>
  <si>
    <t>ลำดับ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</si>
  <si>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</si>
  <si>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</si>
  <si>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</si>
  <si>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</si>
  <si>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</si>
  <si>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</si>
  <si>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</si>
  <si>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</si>
  <si>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</si>
  <si>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</si>
  <si>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</si>
  <si>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</si>
  <si>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รวมทั้งปี</t>
  </si>
  <si>
    <t>เฉลี่ย/เดือน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</si>
</sst>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ahoma"/>
      <family val="2"/>
      <scheme val="minor"/>
    </font>
    <font>
      <b/>
      <sz val="18"/>
      <color rgb="FFFFFFFF"/>
      <name val="TH SarabunPSK"/>
    </font>
    <font>
      <sz val="12"/>
      <color rgb="FF000000"/>
      <name val="TH SarabunPSK"/>
    </font>
    <font>
      <b/>
      <sz val="11"/>
      <color rgb="FFFFFFFF"/>
      <name val="TH SarabunPSK"/>
    </font>
    <font>
      <b/>
      <sz val="9"/>
      <color rgb="FF000000"/>
      <name val="TH SarabunPSK"/>
    </font>
    <font>
      <b/>
      <sz val="10"/>
      <color rgb="FFFFFFFF"/>
      <name val="TH SarabunPSK"/>
    </font>
    <font>
      <sz val="11"/>
      <color rgb="FF000000"/>
      <name val="TH SarabunPSK"/>
    </font>
    <font>
      <b/>
      <sz val="11"/>
      <color rgb="FF000000"/>
      <name val="TH SarabunPSK"/>
    </font>
    <font>
      <b/>
      <sz val="10"/>
      <color rgb="FF000000"/>
      <name val="TH SarabunPSK"/>
    </font>
    <font>
      <b/>
      <sz val="11"/>
      <name val="TH SarabunPSK"/>
    </font>
    <font>
      <sz val="11"/>
      <name val="TH SarabunPSK"/>
    </font>
    <font>
      <b/>
      <sz val="16"/>
      <color rgb="FFFFFFFF"/>
      <name val="TH SarabunPSK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9A84C"/>
      </patternFill>
    </fill>
    <fill>
      <patternFill patternType="solid">
        <fgColor rgb="FFFFF9E6"/>
      </patternFill>
    </fill>
    <fill>
      <patternFill patternType="solid">
        <fgColor rgb="FFF2E0A4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4CCCC"/>
      </patternFill>
    </fill>
    <fill>
      <patternFill patternType="solid">
        <fgColor rgb="FF70AD47"/>
      </patternFill>
    </fill>
    <fill>
      <patternFill patternType="solid">
        <fgColor rgb="FFFF707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9" fillId="15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right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0" fillId="0" borderId="0" xfId="0" applyFont="1"/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9" fillId="0" borderId="0" xfId="0" applyFont="1"/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47"/>
  <sheetViews>
    <sheetView workbookViewId="0">
      <pane xSplit="4" ySplit="4" topLeftCell="E34" activePane="bottomRight" state="frozen"/>
      <selection pane="topRight"/>
      <selection pane="bottomLeft"/>
      <selection pane="bottomRight" sqref="A1:AL47"/>
    </sheetView>
  </sheetViews>
  <sheetFormatPr defaultRowHeight="13.8" x14ac:dyDescent="0.25"/>
  <cols>
    <col min="1" max="1" width="5" customWidth="1"/>
    <col min="2" max="2" width="24" customWidth="1"/>
    <col min="3" max="3" width="8" customWidth="1"/>
    <col min="4" max="4" width="6" customWidth="1"/>
    <col min="5" max="35" width="3.5" customWidth="1"/>
    <col min="36" max="37" width="8" customWidth="1"/>
    <col min="38" max="38" width="14" customWidth="1"/>
  </cols>
  <sheetData>
    <row r="1" spans="1:38" ht="34.049999999999997" customHeight="1" x14ac:dyDescent="0.25">
      <c r="A1" s="26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38" ht="24" customHeight="1" x14ac:dyDescent="0.25">
      <c r="A2" s="2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</row>
    <row r="3" spans="1:38" ht="22.05" customHeight="1" x14ac:dyDescent="0.25">
      <c r="A3" s="20" t="s">
        <v>2</v>
      </c>
      <c r="B3" s="21" t="s">
        <v>3</v>
      </c>
      <c r="C3" s="20" t="s">
        <v>4</v>
      </c>
      <c r="D3" s="21" t="s">
        <v>5</v>
      </c>
      <c r="E3" s="28" t="s">
        <v>6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3" t="s">
        <v>7</v>
      </c>
      <c r="AK3" s="25" t="s">
        <v>8</v>
      </c>
      <c r="AL3" s="21" t="s">
        <v>9</v>
      </c>
    </row>
    <row r="4" spans="1:38" ht="28.05" customHeight="1" x14ac:dyDescent="0.25">
      <c r="A4" s="19"/>
      <c r="B4" s="19"/>
      <c r="C4" s="19"/>
      <c r="D4" s="19"/>
      <c r="E4" s="2">
        <v>1</v>
      </c>
      <c r="F4" s="2">
        <v>2</v>
      </c>
      <c r="G4" s="2">
        <v>3</v>
      </c>
      <c r="H4" s="2">
        <v>4</v>
      </c>
      <c r="I4" s="2">
        <v>5</v>
      </c>
      <c r="J4" s="3">
        <v>6</v>
      </c>
      <c r="K4" s="3">
        <v>7</v>
      </c>
      <c r="L4" s="2">
        <v>8</v>
      </c>
      <c r="M4" s="2">
        <v>9</v>
      </c>
      <c r="N4" s="2">
        <v>10</v>
      </c>
      <c r="O4" s="2">
        <v>11</v>
      </c>
      <c r="P4" s="2">
        <v>12</v>
      </c>
      <c r="Q4" s="3">
        <v>13</v>
      </c>
      <c r="R4" s="3">
        <v>14</v>
      </c>
      <c r="S4" s="2">
        <v>15</v>
      </c>
      <c r="T4" s="2">
        <v>16</v>
      </c>
      <c r="U4" s="2">
        <v>17</v>
      </c>
      <c r="V4" s="2">
        <v>18</v>
      </c>
      <c r="W4" s="2">
        <v>19</v>
      </c>
      <c r="X4" s="3">
        <v>20</v>
      </c>
      <c r="Y4" s="3">
        <v>21</v>
      </c>
      <c r="Z4" s="2">
        <v>22</v>
      </c>
      <c r="AA4" s="2">
        <v>23</v>
      </c>
      <c r="AB4" s="2">
        <v>24</v>
      </c>
      <c r="AC4" s="2">
        <v>25</v>
      </c>
      <c r="AD4" s="2">
        <v>26</v>
      </c>
      <c r="AE4" s="3">
        <v>27</v>
      </c>
      <c r="AF4" s="3">
        <v>28</v>
      </c>
      <c r="AG4" s="2">
        <v>29</v>
      </c>
      <c r="AH4" s="2">
        <v>30</v>
      </c>
      <c r="AI4" s="2">
        <v>31</v>
      </c>
      <c r="AJ4" s="24"/>
      <c r="AK4" s="24"/>
      <c r="AL4" s="24"/>
    </row>
    <row r="5" spans="1:38" ht="19.95" customHeight="1" x14ac:dyDescent="0.25">
      <c r="A5" s="4">
        <v>1</v>
      </c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6">
        <f t="shared" ref="AJ5:AJ44" si="0">COUNTIF(E5:AI5,"ห")</f>
        <v>0</v>
      </c>
      <c r="AK5" s="7">
        <f t="shared" ref="AK5:AK44" si="1">COUNTIF(E5:AI5,"x")</f>
        <v>0</v>
      </c>
      <c r="AL5" s="5"/>
    </row>
    <row r="6" spans="1:38" ht="19.95" customHeight="1" x14ac:dyDescent="0.25">
      <c r="A6" s="8">
        <v>2</v>
      </c>
      <c r="B6" s="9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6">
        <f t="shared" si="0"/>
        <v>0</v>
      </c>
      <c r="AK6" s="7">
        <f t="shared" si="1"/>
        <v>0</v>
      </c>
      <c r="AL6" s="9"/>
    </row>
    <row r="7" spans="1:38" ht="19.95" customHeight="1" x14ac:dyDescent="0.25">
      <c r="A7" s="4">
        <v>3</v>
      </c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6">
        <f t="shared" si="0"/>
        <v>0</v>
      </c>
      <c r="AK7" s="7">
        <f t="shared" si="1"/>
        <v>0</v>
      </c>
      <c r="AL7" s="5"/>
    </row>
    <row r="8" spans="1:38" ht="19.95" customHeight="1" x14ac:dyDescent="0.25">
      <c r="A8" s="8">
        <v>4</v>
      </c>
      <c r="B8" s="9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6">
        <f t="shared" si="0"/>
        <v>0</v>
      </c>
      <c r="AK8" s="7">
        <f t="shared" si="1"/>
        <v>0</v>
      </c>
      <c r="AL8" s="9"/>
    </row>
    <row r="9" spans="1:38" ht="19.95" customHeight="1" x14ac:dyDescent="0.25">
      <c r="A9" s="4">
        <v>5</v>
      </c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6">
        <f t="shared" si="0"/>
        <v>0</v>
      </c>
      <c r="AK9" s="7">
        <f t="shared" si="1"/>
        <v>0</v>
      </c>
      <c r="AL9" s="5"/>
    </row>
    <row r="10" spans="1:38" ht="19.95" customHeight="1" x14ac:dyDescent="0.25">
      <c r="A10" s="8">
        <v>6</v>
      </c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6">
        <f t="shared" si="0"/>
        <v>0</v>
      </c>
      <c r="AK10" s="7">
        <f t="shared" si="1"/>
        <v>0</v>
      </c>
      <c r="AL10" s="9"/>
    </row>
    <row r="11" spans="1:38" ht="19.95" customHeight="1" x14ac:dyDescent="0.25">
      <c r="A11" s="4">
        <v>7</v>
      </c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6">
        <f t="shared" si="0"/>
        <v>0</v>
      </c>
      <c r="AK11" s="7">
        <f t="shared" si="1"/>
        <v>0</v>
      </c>
      <c r="AL11" s="5"/>
    </row>
    <row r="12" spans="1:38" ht="19.95" customHeight="1" x14ac:dyDescent="0.25">
      <c r="A12" s="8">
        <v>8</v>
      </c>
      <c r="B12" s="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6">
        <f t="shared" si="0"/>
        <v>0</v>
      </c>
      <c r="AK12" s="7">
        <f t="shared" si="1"/>
        <v>0</v>
      </c>
      <c r="AL12" s="9"/>
    </row>
    <row r="13" spans="1:38" ht="19.95" customHeight="1" x14ac:dyDescent="0.25">
      <c r="A13" s="4">
        <v>9</v>
      </c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6">
        <f t="shared" si="0"/>
        <v>0</v>
      </c>
      <c r="AK13" s="7">
        <f t="shared" si="1"/>
        <v>0</v>
      </c>
      <c r="AL13" s="5"/>
    </row>
    <row r="14" spans="1:38" ht="19.95" customHeight="1" x14ac:dyDescent="0.25">
      <c r="A14" s="8">
        <v>10</v>
      </c>
      <c r="B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6">
        <f t="shared" si="0"/>
        <v>0</v>
      </c>
      <c r="AK14" s="7">
        <f t="shared" si="1"/>
        <v>0</v>
      </c>
      <c r="AL14" s="9"/>
    </row>
    <row r="15" spans="1:38" ht="19.95" customHeight="1" x14ac:dyDescent="0.25">
      <c r="A15" s="4">
        <v>11</v>
      </c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6">
        <f t="shared" si="0"/>
        <v>0</v>
      </c>
      <c r="AK15" s="7">
        <f t="shared" si="1"/>
        <v>0</v>
      </c>
      <c r="AL15" s="5"/>
    </row>
    <row r="16" spans="1:38" ht="19.95" customHeight="1" x14ac:dyDescent="0.25">
      <c r="A16" s="8">
        <v>12</v>
      </c>
      <c r="B16" s="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6">
        <f t="shared" si="0"/>
        <v>0</v>
      </c>
      <c r="AK16" s="7">
        <f t="shared" si="1"/>
        <v>0</v>
      </c>
      <c r="AL16" s="9"/>
    </row>
    <row r="17" spans="1:38" ht="19.95" customHeight="1" x14ac:dyDescent="0.25">
      <c r="A17" s="4">
        <v>13</v>
      </c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6">
        <f t="shared" si="0"/>
        <v>0</v>
      </c>
      <c r="AK17" s="7">
        <f t="shared" si="1"/>
        <v>0</v>
      </c>
      <c r="AL17" s="5"/>
    </row>
    <row r="18" spans="1:38" ht="19.95" customHeight="1" x14ac:dyDescent="0.25">
      <c r="A18" s="8">
        <v>14</v>
      </c>
      <c r="B18" s="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6">
        <f t="shared" si="0"/>
        <v>0</v>
      </c>
      <c r="AK18" s="7">
        <f t="shared" si="1"/>
        <v>0</v>
      </c>
      <c r="AL18" s="9"/>
    </row>
    <row r="19" spans="1:38" ht="19.95" customHeight="1" x14ac:dyDescent="0.25">
      <c r="A19" s="4">
        <v>15</v>
      </c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6">
        <f t="shared" si="0"/>
        <v>0</v>
      </c>
      <c r="AK19" s="7">
        <f t="shared" si="1"/>
        <v>0</v>
      </c>
      <c r="AL19" s="5"/>
    </row>
    <row r="20" spans="1:38" ht="19.95" customHeight="1" x14ac:dyDescent="0.25">
      <c r="A20" s="8">
        <v>16</v>
      </c>
      <c r="B20" s="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6">
        <f t="shared" si="0"/>
        <v>0</v>
      </c>
      <c r="AK20" s="7">
        <f t="shared" si="1"/>
        <v>0</v>
      </c>
      <c r="AL20" s="9"/>
    </row>
    <row r="21" spans="1:38" ht="19.95" customHeight="1" x14ac:dyDescent="0.25">
      <c r="A21" s="4">
        <v>17</v>
      </c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6">
        <f t="shared" si="0"/>
        <v>0</v>
      </c>
      <c r="AK21" s="7">
        <f t="shared" si="1"/>
        <v>0</v>
      </c>
      <c r="AL21" s="5"/>
    </row>
    <row r="22" spans="1:38" ht="19.95" customHeight="1" x14ac:dyDescent="0.25">
      <c r="A22" s="8">
        <v>18</v>
      </c>
      <c r="B22" s="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6">
        <f t="shared" si="0"/>
        <v>0</v>
      </c>
      <c r="AK22" s="7">
        <f t="shared" si="1"/>
        <v>0</v>
      </c>
      <c r="AL22" s="9"/>
    </row>
    <row r="23" spans="1:38" ht="19.95" customHeight="1" x14ac:dyDescent="0.25">
      <c r="A23" s="4">
        <v>19</v>
      </c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6">
        <f t="shared" si="0"/>
        <v>0</v>
      </c>
      <c r="AK23" s="7">
        <f t="shared" si="1"/>
        <v>0</v>
      </c>
      <c r="AL23" s="5"/>
    </row>
    <row r="24" spans="1:38" ht="19.95" customHeight="1" x14ac:dyDescent="0.25">
      <c r="A24" s="8">
        <v>20</v>
      </c>
      <c r="B24" s="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6">
        <f t="shared" si="0"/>
        <v>0</v>
      </c>
      <c r="AK24" s="7">
        <f t="shared" si="1"/>
        <v>0</v>
      </c>
      <c r="AL24" s="9"/>
    </row>
    <row r="25" spans="1:38" ht="19.95" customHeight="1" x14ac:dyDescent="0.25">
      <c r="A25" s="4">
        <v>21</v>
      </c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6">
        <f t="shared" si="0"/>
        <v>0</v>
      </c>
      <c r="AK25" s="7">
        <f t="shared" si="1"/>
        <v>0</v>
      </c>
      <c r="AL25" s="5"/>
    </row>
    <row r="26" spans="1:38" ht="19.95" customHeight="1" x14ac:dyDescent="0.25">
      <c r="A26" s="8">
        <v>22</v>
      </c>
      <c r="B26" s="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6">
        <f t="shared" si="0"/>
        <v>0</v>
      </c>
      <c r="AK26" s="7">
        <f t="shared" si="1"/>
        <v>0</v>
      </c>
      <c r="AL26" s="9"/>
    </row>
    <row r="27" spans="1:38" ht="19.95" customHeight="1" x14ac:dyDescent="0.25">
      <c r="A27" s="4">
        <v>23</v>
      </c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6">
        <f t="shared" si="0"/>
        <v>0</v>
      </c>
      <c r="AK27" s="7">
        <f t="shared" si="1"/>
        <v>0</v>
      </c>
      <c r="AL27" s="5"/>
    </row>
    <row r="28" spans="1:38" ht="19.95" customHeight="1" x14ac:dyDescent="0.25">
      <c r="A28" s="8">
        <v>24</v>
      </c>
      <c r="B28" s="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6">
        <f t="shared" si="0"/>
        <v>0</v>
      </c>
      <c r="AK28" s="7">
        <f t="shared" si="1"/>
        <v>0</v>
      </c>
      <c r="AL28" s="9"/>
    </row>
    <row r="29" spans="1:38" ht="19.95" customHeight="1" x14ac:dyDescent="0.25">
      <c r="A29" s="4">
        <v>25</v>
      </c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6">
        <f t="shared" si="0"/>
        <v>0</v>
      </c>
      <c r="AK29" s="7">
        <f t="shared" si="1"/>
        <v>0</v>
      </c>
      <c r="AL29" s="5"/>
    </row>
    <row r="30" spans="1:38" ht="19.95" customHeight="1" x14ac:dyDescent="0.25">
      <c r="A30" s="8">
        <v>26</v>
      </c>
      <c r="B30" s="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6">
        <f t="shared" si="0"/>
        <v>0</v>
      </c>
      <c r="AK30" s="7">
        <f t="shared" si="1"/>
        <v>0</v>
      </c>
      <c r="AL30" s="9"/>
    </row>
    <row r="31" spans="1:38" ht="19.95" customHeight="1" x14ac:dyDescent="0.25">
      <c r="A31" s="4">
        <v>27</v>
      </c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6">
        <f t="shared" si="0"/>
        <v>0</v>
      </c>
      <c r="AK31" s="7">
        <f t="shared" si="1"/>
        <v>0</v>
      </c>
      <c r="AL31" s="5"/>
    </row>
    <row r="32" spans="1:38" ht="19.95" customHeight="1" x14ac:dyDescent="0.25">
      <c r="A32" s="8">
        <v>28</v>
      </c>
      <c r="B32" s="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6">
        <f t="shared" si="0"/>
        <v>0</v>
      </c>
      <c r="AK32" s="7">
        <f t="shared" si="1"/>
        <v>0</v>
      </c>
      <c r="AL32" s="9"/>
    </row>
    <row r="33" spans="1:38" ht="19.95" customHeight="1" x14ac:dyDescent="0.25">
      <c r="A33" s="4">
        <v>29</v>
      </c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6">
        <f t="shared" si="0"/>
        <v>0</v>
      </c>
      <c r="AK33" s="7">
        <f t="shared" si="1"/>
        <v>0</v>
      </c>
      <c r="AL33" s="5"/>
    </row>
    <row r="34" spans="1:38" ht="19.95" customHeight="1" x14ac:dyDescent="0.25">
      <c r="A34" s="8">
        <v>30</v>
      </c>
      <c r="B34" s="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6">
        <f t="shared" si="0"/>
        <v>0</v>
      </c>
      <c r="AK34" s="7">
        <f t="shared" si="1"/>
        <v>0</v>
      </c>
      <c r="AL34" s="9"/>
    </row>
    <row r="35" spans="1:38" ht="19.95" customHeight="1" x14ac:dyDescent="0.25">
      <c r="A35" s="4">
        <v>31</v>
      </c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6">
        <f t="shared" si="0"/>
        <v>0</v>
      </c>
      <c r="AK35" s="7">
        <f t="shared" si="1"/>
        <v>0</v>
      </c>
      <c r="AL35" s="5"/>
    </row>
    <row r="36" spans="1:38" ht="19.95" customHeight="1" x14ac:dyDescent="0.25">
      <c r="A36" s="8">
        <v>32</v>
      </c>
      <c r="B36" s="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6">
        <f t="shared" si="0"/>
        <v>0</v>
      </c>
      <c r="AK36" s="7">
        <f t="shared" si="1"/>
        <v>0</v>
      </c>
      <c r="AL36" s="9"/>
    </row>
    <row r="37" spans="1:38" ht="19.95" customHeight="1" x14ac:dyDescent="0.25">
      <c r="A37" s="4">
        <v>33</v>
      </c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6">
        <f t="shared" si="0"/>
        <v>0</v>
      </c>
      <c r="AK37" s="7">
        <f t="shared" si="1"/>
        <v>0</v>
      </c>
      <c r="AL37" s="5"/>
    </row>
    <row r="38" spans="1:38" ht="19.95" customHeight="1" x14ac:dyDescent="0.25">
      <c r="A38" s="8">
        <v>34</v>
      </c>
      <c r="B38" s="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6">
        <f t="shared" si="0"/>
        <v>0</v>
      </c>
      <c r="AK38" s="7">
        <f t="shared" si="1"/>
        <v>0</v>
      </c>
      <c r="AL38" s="9"/>
    </row>
    <row r="39" spans="1:38" ht="19.95" customHeight="1" x14ac:dyDescent="0.25">
      <c r="A39" s="4">
        <v>35</v>
      </c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6">
        <f t="shared" si="0"/>
        <v>0</v>
      </c>
      <c r="AK39" s="7">
        <f t="shared" si="1"/>
        <v>0</v>
      </c>
      <c r="AL39" s="5"/>
    </row>
    <row r="40" spans="1:38" ht="19.95" customHeight="1" x14ac:dyDescent="0.25">
      <c r="A40" s="8">
        <v>36</v>
      </c>
      <c r="B40" s="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6">
        <f t="shared" si="0"/>
        <v>0</v>
      </c>
      <c r="AK40" s="7">
        <f t="shared" si="1"/>
        <v>0</v>
      </c>
      <c r="AL40" s="9"/>
    </row>
    <row r="41" spans="1:38" ht="19.95" customHeight="1" x14ac:dyDescent="0.25">
      <c r="A41" s="4">
        <v>37</v>
      </c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6">
        <f t="shared" si="0"/>
        <v>0</v>
      </c>
      <c r="AK41" s="7">
        <f t="shared" si="1"/>
        <v>0</v>
      </c>
      <c r="AL41" s="5"/>
    </row>
    <row r="42" spans="1:38" ht="19.95" customHeight="1" x14ac:dyDescent="0.25">
      <c r="A42" s="8">
        <v>38</v>
      </c>
      <c r="B42" s="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6">
        <f t="shared" si="0"/>
        <v>0</v>
      </c>
      <c r="AK42" s="7">
        <f t="shared" si="1"/>
        <v>0</v>
      </c>
      <c r="AL42" s="9"/>
    </row>
    <row r="43" spans="1:38" ht="19.95" customHeight="1" x14ac:dyDescent="0.25">
      <c r="A43" s="4">
        <v>39</v>
      </c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6">
        <f t="shared" si="0"/>
        <v>0</v>
      </c>
      <c r="AK43" s="7">
        <f t="shared" si="1"/>
        <v>0</v>
      </c>
      <c r="AL43" s="5"/>
    </row>
    <row r="44" spans="1:38" ht="19.95" customHeight="1" x14ac:dyDescent="0.25">
      <c r="A44" s="8">
        <v>40</v>
      </c>
      <c r="B44" s="9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6">
        <f t="shared" si="0"/>
        <v>0</v>
      </c>
      <c r="AK44" s="7">
        <f t="shared" si="1"/>
        <v>0</v>
      </c>
      <c r="AL44" s="9"/>
    </row>
    <row r="45" spans="1:38" ht="22.05" customHeight="1" x14ac:dyDescent="0.25">
      <c r="A45" s="18" t="s">
        <v>10</v>
      </c>
      <c r="B45" s="19"/>
      <c r="C45" s="19"/>
      <c r="D45" s="19"/>
      <c r="E45" s="10">
        <f t="shared" ref="E45:AI45" si="2">COUNTIF(E5:E44,"ห")</f>
        <v>0</v>
      </c>
      <c r="F45" s="10">
        <f t="shared" si="2"/>
        <v>0</v>
      </c>
      <c r="G45" s="10">
        <f t="shared" si="2"/>
        <v>0</v>
      </c>
      <c r="H45" s="10">
        <f t="shared" si="2"/>
        <v>0</v>
      </c>
      <c r="I45" s="10">
        <f t="shared" si="2"/>
        <v>0</v>
      </c>
      <c r="J45" s="10">
        <f t="shared" si="2"/>
        <v>0</v>
      </c>
      <c r="K45" s="10">
        <f t="shared" si="2"/>
        <v>0</v>
      </c>
      <c r="L45" s="10">
        <f t="shared" si="2"/>
        <v>0</v>
      </c>
      <c r="M45" s="10">
        <f t="shared" si="2"/>
        <v>0</v>
      </c>
      <c r="N45" s="10">
        <f t="shared" si="2"/>
        <v>0</v>
      </c>
      <c r="O45" s="10">
        <f t="shared" si="2"/>
        <v>0</v>
      </c>
      <c r="P45" s="10">
        <f t="shared" si="2"/>
        <v>0</v>
      </c>
      <c r="Q45" s="10">
        <f t="shared" si="2"/>
        <v>0</v>
      </c>
      <c r="R45" s="10">
        <f t="shared" si="2"/>
        <v>0</v>
      </c>
      <c r="S45" s="10">
        <f t="shared" si="2"/>
        <v>0</v>
      </c>
      <c r="T45" s="10">
        <f t="shared" si="2"/>
        <v>0</v>
      </c>
      <c r="U45" s="10">
        <f t="shared" si="2"/>
        <v>0</v>
      </c>
      <c r="V45" s="10">
        <f t="shared" si="2"/>
        <v>0</v>
      </c>
      <c r="W45" s="10">
        <f t="shared" si="2"/>
        <v>0</v>
      </c>
      <c r="X45" s="10">
        <f t="shared" si="2"/>
        <v>0</v>
      </c>
      <c r="Y45" s="10">
        <f t="shared" si="2"/>
        <v>0</v>
      </c>
      <c r="Z45" s="10">
        <f t="shared" si="2"/>
        <v>0</v>
      </c>
      <c r="AA45" s="10">
        <f t="shared" si="2"/>
        <v>0</v>
      </c>
      <c r="AB45" s="10">
        <f t="shared" si="2"/>
        <v>0</v>
      </c>
      <c r="AC45" s="10">
        <f t="shared" si="2"/>
        <v>0</v>
      </c>
      <c r="AD45" s="10">
        <f t="shared" si="2"/>
        <v>0</v>
      </c>
      <c r="AE45" s="10">
        <f t="shared" si="2"/>
        <v>0</v>
      </c>
      <c r="AF45" s="10">
        <f t="shared" si="2"/>
        <v>0</v>
      </c>
      <c r="AG45" s="10">
        <f t="shared" si="2"/>
        <v>0</v>
      </c>
      <c r="AH45" s="10">
        <f t="shared" si="2"/>
        <v>0</v>
      </c>
      <c r="AI45" s="10">
        <f t="shared" si="2"/>
        <v>0</v>
      </c>
      <c r="AJ45" s="11">
        <f>SUM(AJ5:AJ44)</f>
        <v>0</v>
      </c>
      <c r="AK45" s="12">
        <f>SUM(AK5:AK44)</f>
        <v>0</v>
      </c>
      <c r="AL45" s="13"/>
    </row>
    <row r="47" spans="1:38" ht="22.05" customHeight="1" x14ac:dyDescent="0.5">
      <c r="A47" s="27" t="s">
        <v>11</v>
      </c>
      <c r="B47" s="19"/>
      <c r="C47" s="19"/>
      <c r="D47" s="19"/>
      <c r="E47" s="14" t="s">
        <v>12</v>
      </c>
      <c r="F47" s="22" t="e">
        <f>ดื่มนม (มาโรงเรียน)</f>
        <v>#NAME?</v>
      </c>
      <c r="G47" s="19"/>
      <c r="H47" s="19"/>
      <c r="I47" s="19"/>
      <c r="J47" s="15" t="s">
        <v>13</v>
      </c>
      <c r="K47" s="22" t="e">
        <f>ขาด / ไม่ได้ดื่มนม</f>
        <v>#NAME?</v>
      </c>
      <c r="L47" s="19"/>
      <c r="M47" s="19"/>
      <c r="N47" s="19"/>
      <c r="O47" s="19"/>
    </row>
  </sheetData>
  <mergeCells count="14">
    <mergeCell ref="AJ3:AJ4"/>
    <mergeCell ref="AK3:AK4"/>
    <mergeCell ref="A1:AL1"/>
    <mergeCell ref="D3:D4"/>
    <mergeCell ref="AL3:AL4"/>
    <mergeCell ref="E3:AI3"/>
    <mergeCell ref="A2:AL2"/>
    <mergeCell ref="A45:D45"/>
    <mergeCell ref="C3:C4"/>
    <mergeCell ref="A3:A4"/>
    <mergeCell ref="B3:B4"/>
    <mergeCell ref="K47:O47"/>
    <mergeCell ref="F47:I47"/>
    <mergeCell ref="A47:D47"/>
  </mergeCells>
  <pageMargins left="0.75" right="0.75" top="1" bottom="1" header="0.5" footer="0.5"/>
  <pageSetup paperSize="9" scale="67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43"/>
  <sheetViews>
    <sheetView tabSelected="1" topLeftCell="A42" workbookViewId="0">
      <selection sqref="A1:Q43"/>
    </sheetView>
  </sheetViews>
  <sheetFormatPr defaultRowHeight="13.8" x14ac:dyDescent="0.25"/>
  <cols>
    <col min="1" max="1" width="6" customWidth="1"/>
    <col min="2" max="2" width="24" customWidth="1"/>
    <col min="3" max="3" width="8" customWidth="1"/>
    <col min="4" max="16" width="10" customWidth="1"/>
    <col min="17" max="17" width="12" customWidth="1"/>
  </cols>
  <sheetData>
    <row r="1" spans="1:17" ht="31.95" customHeight="1" x14ac:dyDescent="0.25">
      <c r="A1" s="30" t="s">
        <v>14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24" customHeight="1" x14ac:dyDescent="0.25">
      <c r="A2" s="29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28.05" customHeight="1" x14ac:dyDescent="0.25">
      <c r="A3" s="1" t="s">
        <v>16</v>
      </c>
      <c r="B3" s="1" t="s">
        <v>3</v>
      </c>
      <c r="C3" s="1" t="s">
        <v>5</v>
      </c>
      <c r="D3" s="16" t="s">
        <v>17</v>
      </c>
      <c r="E3" s="16" t="s">
        <v>18</v>
      </c>
      <c r="F3" s="16" t="s">
        <v>19</v>
      </c>
      <c r="G3" s="16" t="s">
        <v>20</v>
      </c>
      <c r="H3" s="16" t="s">
        <v>21</v>
      </c>
      <c r="I3" s="16" t="s">
        <v>22</v>
      </c>
      <c r="J3" s="16" t="s">
        <v>23</v>
      </c>
      <c r="K3" s="16" t="s">
        <v>24</v>
      </c>
      <c r="L3" s="16" t="s">
        <v>25</v>
      </c>
      <c r="M3" s="16" t="s">
        <v>26</v>
      </c>
      <c r="N3" s="16" t="s">
        <v>27</v>
      </c>
      <c r="O3" s="16" t="s">
        <v>28</v>
      </c>
      <c r="P3" s="17" t="s">
        <v>29</v>
      </c>
      <c r="Q3" s="17" t="s">
        <v>30</v>
      </c>
    </row>
    <row r="4" spans="1:17" ht="19.95" customHeight="1" x14ac:dyDescent="0.25">
      <c r="A4" s="4">
        <v>1</v>
      </c>
      <c r="B4" s="5"/>
      <c r="C4" s="4"/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6">
        <f t="shared" ref="P4:P43" si="0">SUM(D4:O4)</f>
        <v>0</v>
      </c>
      <c r="Q4" s="6">
        <f t="shared" ref="Q4:Q43" si="1">IFERROR(ROUND(P4/12,1),0)</f>
        <v>0</v>
      </c>
    </row>
    <row r="5" spans="1:17" ht="19.95" customHeight="1" x14ac:dyDescent="0.25">
      <c r="A5" s="8">
        <v>2</v>
      </c>
      <c r="B5" s="9"/>
      <c r="C5" s="8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6">
        <f t="shared" si="0"/>
        <v>0</v>
      </c>
      <c r="Q5" s="6">
        <f t="shared" si="1"/>
        <v>0</v>
      </c>
    </row>
    <row r="6" spans="1:17" ht="19.95" customHeight="1" x14ac:dyDescent="0.25">
      <c r="A6" s="4">
        <v>3</v>
      </c>
      <c r="B6" s="5"/>
      <c r="C6" s="4"/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6">
        <f t="shared" si="0"/>
        <v>0</v>
      </c>
      <c r="Q6" s="6">
        <f t="shared" si="1"/>
        <v>0</v>
      </c>
    </row>
    <row r="7" spans="1:17" ht="19.95" customHeight="1" x14ac:dyDescent="0.25">
      <c r="A7" s="8">
        <v>4</v>
      </c>
      <c r="B7" s="9"/>
      <c r="C7" s="8"/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6">
        <f t="shared" si="0"/>
        <v>0</v>
      </c>
      <c r="Q7" s="6">
        <f t="shared" si="1"/>
        <v>0</v>
      </c>
    </row>
    <row r="8" spans="1:17" ht="19.95" customHeight="1" x14ac:dyDescent="0.25">
      <c r="A8" s="4">
        <v>5</v>
      </c>
      <c r="B8" s="5"/>
      <c r="C8" s="4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6">
        <f t="shared" si="0"/>
        <v>0</v>
      </c>
      <c r="Q8" s="6">
        <f t="shared" si="1"/>
        <v>0</v>
      </c>
    </row>
    <row r="9" spans="1:17" ht="19.95" customHeight="1" x14ac:dyDescent="0.25">
      <c r="A9" s="8">
        <v>6</v>
      </c>
      <c r="B9" s="9"/>
      <c r="C9" s="8"/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6">
        <f t="shared" si="0"/>
        <v>0</v>
      </c>
      <c r="Q9" s="6">
        <f t="shared" si="1"/>
        <v>0</v>
      </c>
    </row>
    <row r="10" spans="1:17" ht="19.95" customHeight="1" x14ac:dyDescent="0.25">
      <c r="A10" s="4">
        <v>7</v>
      </c>
      <c r="B10" s="5"/>
      <c r="C10" s="4"/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6">
        <f t="shared" si="0"/>
        <v>0</v>
      </c>
      <c r="Q10" s="6">
        <f t="shared" si="1"/>
        <v>0</v>
      </c>
    </row>
    <row r="11" spans="1:17" ht="19.95" customHeight="1" x14ac:dyDescent="0.25">
      <c r="A11" s="8">
        <v>8</v>
      </c>
      <c r="B11" s="9"/>
      <c r="C11" s="8"/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6">
        <f t="shared" si="0"/>
        <v>0</v>
      </c>
      <c r="Q11" s="6">
        <f t="shared" si="1"/>
        <v>0</v>
      </c>
    </row>
    <row r="12" spans="1:17" ht="19.95" customHeight="1" x14ac:dyDescent="0.25">
      <c r="A12" s="4">
        <v>9</v>
      </c>
      <c r="B12" s="5"/>
      <c r="C12" s="4"/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6">
        <f t="shared" si="0"/>
        <v>0</v>
      </c>
      <c r="Q12" s="6">
        <f t="shared" si="1"/>
        <v>0</v>
      </c>
    </row>
    <row r="13" spans="1:17" ht="19.95" customHeight="1" x14ac:dyDescent="0.25">
      <c r="A13" s="8">
        <v>10</v>
      </c>
      <c r="B13" s="9"/>
      <c r="C13" s="8"/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6">
        <f t="shared" si="0"/>
        <v>0</v>
      </c>
      <c r="Q13" s="6">
        <f t="shared" si="1"/>
        <v>0</v>
      </c>
    </row>
    <row r="14" spans="1:17" ht="19.95" customHeight="1" x14ac:dyDescent="0.25">
      <c r="A14" s="4">
        <v>11</v>
      </c>
      <c r="B14" s="5"/>
      <c r="C14" s="4"/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6">
        <f t="shared" si="0"/>
        <v>0</v>
      </c>
      <c r="Q14" s="6">
        <f t="shared" si="1"/>
        <v>0</v>
      </c>
    </row>
    <row r="15" spans="1:17" ht="19.95" customHeight="1" x14ac:dyDescent="0.25">
      <c r="A15" s="8">
        <v>12</v>
      </c>
      <c r="B15" s="9"/>
      <c r="C15" s="8"/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6">
        <f t="shared" si="0"/>
        <v>0</v>
      </c>
      <c r="Q15" s="6">
        <f t="shared" si="1"/>
        <v>0</v>
      </c>
    </row>
    <row r="16" spans="1:17" ht="19.95" customHeight="1" x14ac:dyDescent="0.25">
      <c r="A16" s="4">
        <v>13</v>
      </c>
      <c r="B16" s="5"/>
      <c r="C16" s="4"/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6">
        <f t="shared" si="0"/>
        <v>0</v>
      </c>
      <c r="Q16" s="6">
        <f t="shared" si="1"/>
        <v>0</v>
      </c>
    </row>
    <row r="17" spans="1:17" ht="19.95" customHeight="1" x14ac:dyDescent="0.25">
      <c r="A17" s="8">
        <v>14</v>
      </c>
      <c r="B17" s="9"/>
      <c r="C17" s="8"/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6">
        <f t="shared" si="0"/>
        <v>0</v>
      </c>
      <c r="Q17" s="6">
        <f t="shared" si="1"/>
        <v>0</v>
      </c>
    </row>
    <row r="18" spans="1:17" ht="19.95" customHeight="1" x14ac:dyDescent="0.25">
      <c r="A18" s="4">
        <v>15</v>
      </c>
      <c r="B18" s="5"/>
      <c r="C18" s="4"/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6">
        <f t="shared" si="0"/>
        <v>0</v>
      </c>
      <c r="Q18" s="6">
        <f t="shared" si="1"/>
        <v>0</v>
      </c>
    </row>
    <row r="19" spans="1:17" ht="19.95" customHeight="1" x14ac:dyDescent="0.25">
      <c r="A19" s="8">
        <v>16</v>
      </c>
      <c r="B19" s="9"/>
      <c r="C19" s="8"/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6">
        <f t="shared" si="0"/>
        <v>0</v>
      </c>
      <c r="Q19" s="6">
        <f t="shared" si="1"/>
        <v>0</v>
      </c>
    </row>
    <row r="20" spans="1:17" ht="19.95" customHeight="1" x14ac:dyDescent="0.25">
      <c r="A20" s="4">
        <v>17</v>
      </c>
      <c r="B20" s="5"/>
      <c r="C20" s="4"/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6">
        <f t="shared" si="0"/>
        <v>0</v>
      </c>
      <c r="Q20" s="6">
        <f t="shared" si="1"/>
        <v>0</v>
      </c>
    </row>
    <row r="21" spans="1:17" ht="19.95" customHeight="1" x14ac:dyDescent="0.25">
      <c r="A21" s="8">
        <v>18</v>
      </c>
      <c r="B21" s="9"/>
      <c r="C21" s="8"/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6">
        <f t="shared" si="0"/>
        <v>0</v>
      </c>
      <c r="Q21" s="6">
        <f t="shared" si="1"/>
        <v>0</v>
      </c>
    </row>
    <row r="22" spans="1:17" ht="19.95" customHeight="1" x14ac:dyDescent="0.25">
      <c r="A22" s="4">
        <v>19</v>
      </c>
      <c r="B22" s="5"/>
      <c r="C22" s="4"/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6">
        <f t="shared" si="0"/>
        <v>0</v>
      </c>
      <c r="Q22" s="6">
        <f t="shared" si="1"/>
        <v>0</v>
      </c>
    </row>
    <row r="23" spans="1:17" ht="19.95" customHeight="1" x14ac:dyDescent="0.25">
      <c r="A23" s="8">
        <v>20</v>
      </c>
      <c r="B23" s="9"/>
      <c r="C23" s="8"/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6">
        <f t="shared" si="0"/>
        <v>0</v>
      </c>
      <c r="Q23" s="6">
        <f t="shared" si="1"/>
        <v>0</v>
      </c>
    </row>
    <row r="24" spans="1:17" ht="19.95" customHeight="1" x14ac:dyDescent="0.25">
      <c r="A24" s="4">
        <v>21</v>
      </c>
      <c r="B24" s="5"/>
      <c r="C24" s="4"/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6">
        <f t="shared" si="0"/>
        <v>0</v>
      </c>
      <c r="Q24" s="6">
        <f t="shared" si="1"/>
        <v>0</v>
      </c>
    </row>
    <row r="25" spans="1:17" ht="19.95" customHeight="1" x14ac:dyDescent="0.25">
      <c r="A25" s="8">
        <v>22</v>
      </c>
      <c r="B25" s="9"/>
      <c r="C25" s="8"/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6">
        <f t="shared" si="0"/>
        <v>0</v>
      </c>
      <c r="Q25" s="6">
        <f t="shared" si="1"/>
        <v>0</v>
      </c>
    </row>
    <row r="26" spans="1:17" ht="19.95" customHeight="1" x14ac:dyDescent="0.25">
      <c r="A26" s="4">
        <v>23</v>
      </c>
      <c r="B26" s="5"/>
      <c r="C26" s="4"/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6">
        <f t="shared" si="0"/>
        <v>0</v>
      </c>
      <c r="Q26" s="6">
        <f t="shared" si="1"/>
        <v>0</v>
      </c>
    </row>
    <row r="27" spans="1:17" ht="19.95" customHeight="1" x14ac:dyDescent="0.25">
      <c r="A27" s="8">
        <v>24</v>
      </c>
      <c r="B27" s="9"/>
      <c r="C27" s="8"/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6">
        <f t="shared" si="0"/>
        <v>0</v>
      </c>
      <c r="Q27" s="6">
        <f t="shared" si="1"/>
        <v>0</v>
      </c>
    </row>
    <row r="28" spans="1:17" ht="19.95" customHeight="1" x14ac:dyDescent="0.25">
      <c r="A28" s="4">
        <v>25</v>
      </c>
      <c r="B28" s="5"/>
      <c r="C28" s="4"/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6">
        <f t="shared" si="0"/>
        <v>0</v>
      </c>
      <c r="Q28" s="6">
        <f t="shared" si="1"/>
        <v>0</v>
      </c>
    </row>
    <row r="29" spans="1:17" ht="19.95" customHeight="1" x14ac:dyDescent="0.25">
      <c r="A29" s="8">
        <v>26</v>
      </c>
      <c r="B29" s="9"/>
      <c r="C29" s="8"/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6">
        <f t="shared" si="0"/>
        <v>0</v>
      </c>
      <c r="Q29" s="6">
        <f t="shared" si="1"/>
        <v>0</v>
      </c>
    </row>
    <row r="30" spans="1:17" ht="19.95" customHeight="1" x14ac:dyDescent="0.25">
      <c r="A30" s="4">
        <v>27</v>
      </c>
      <c r="B30" s="5"/>
      <c r="C30" s="4"/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6">
        <f t="shared" si="0"/>
        <v>0</v>
      </c>
      <c r="Q30" s="6">
        <f t="shared" si="1"/>
        <v>0</v>
      </c>
    </row>
    <row r="31" spans="1:17" ht="19.95" customHeight="1" x14ac:dyDescent="0.25">
      <c r="A31" s="8">
        <v>28</v>
      </c>
      <c r="B31" s="9"/>
      <c r="C31" s="8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6">
        <f t="shared" si="0"/>
        <v>0</v>
      </c>
      <c r="Q31" s="6">
        <f t="shared" si="1"/>
        <v>0</v>
      </c>
    </row>
    <row r="32" spans="1:17" ht="19.95" customHeight="1" x14ac:dyDescent="0.25">
      <c r="A32" s="4">
        <v>29</v>
      </c>
      <c r="B32" s="5"/>
      <c r="C32" s="4"/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6">
        <f t="shared" si="0"/>
        <v>0</v>
      </c>
      <c r="Q32" s="6">
        <f t="shared" si="1"/>
        <v>0</v>
      </c>
    </row>
    <row r="33" spans="1:17" ht="19.95" customHeight="1" x14ac:dyDescent="0.25">
      <c r="A33" s="8">
        <v>30</v>
      </c>
      <c r="B33" s="9"/>
      <c r="C33" s="8"/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6">
        <f t="shared" si="0"/>
        <v>0</v>
      </c>
      <c r="Q33" s="6">
        <f t="shared" si="1"/>
        <v>0</v>
      </c>
    </row>
    <row r="34" spans="1:17" ht="19.95" customHeight="1" x14ac:dyDescent="0.25">
      <c r="A34" s="4">
        <v>31</v>
      </c>
      <c r="B34" s="5"/>
      <c r="C34" s="4"/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6">
        <f t="shared" si="0"/>
        <v>0</v>
      </c>
      <c r="Q34" s="6">
        <f t="shared" si="1"/>
        <v>0</v>
      </c>
    </row>
    <row r="35" spans="1:17" ht="19.95" customHeight="1" x14ac:dyDescent="0.25">
      <c r="A35" s="8">
        <v>32</v>
      </c>
      <c r="B35" s="9"/>
      <c r="C35" s="8"/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6">
        <f t="shared" si="0"/>
        <v>0</v>
      </c>
      <c r="Q35" s="6">
        <f t="shared" si="1"/>
        <v>0</v>
      </c>
    </row>
    <row r="36" spans="1:17" ht="19.95" customHeight="1" x14ac:dyDescent="0.25">
      <c r="A36" s="4">
        <v>33</v>
      </c>
      <c r="B36" s="5"/>
      <c r="C36" s="4"/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6">
        <f t="shared" si="0"/>
        <v>0</v>
      </c>
      <c r="Q36" s="6">
        <f t="shared" si="1"/>
        <v>0</v>
      </c>
    </row>
    <row r="37" spans="1:17" ht="19.95" customHeight="1" x14ac:dyDescent="0.25">
      <c r="A37" s="8">
        <v>34</v>
      </c>
      <c r="B37" s="9"/>
      <c r="C37" s="8"/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6">
        <f t="shared" si="0"/>
        <v>0</v>
      </c>
      <c r="Q37" s="6">
        <f t="shared" si="1"/>
        <v>0</v>
      </c>
    </row>
    <row r="38" spans="1:17" ht="19.95" customHeight="1" x14ac:dyDescent="0.25">
      <c r="A38" s="4">
        <v>35</v>
      </c>
      <c r="B38" s="5"/>
      <c r="C38" s="4"/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6">
        <f t="shared" si="0"/>
        <v>0</v>
      </c>
      <c r="Q38" s="6">
        <f t="shared" si="1"/>
        <v>0</v>
      </c>
    </row>
    <row r="39" spans="1:17" ht="19.95" customHeight="1" x14ac:dyDescent="0.25">
      <c r="A39" s="8">
        <v>36</v>
      </c>
      <c r="B39" s="9"/>
      <c r="C39" s="8"/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6">
        <f t="shared" si="0"/>
        <v>0</v>
      </c>
      <c r="Q39" s="6">
        <f t="shared" si="1"/>
        <v>0</v>
      </c>
    </row>
    <row r="40" spans="1:17" ht="19.95" customHeight="1" x14ac:dyDescent="0.25">
      <c r="A40" s="4">
        <v>37</v>
      </c>
      <c r="B40" s="5"/>
      <c r="C40" s="4"/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6">
        <f t="shared" si="0"/>
        <v>0</v>
      </c>
      <c r="Q40" s="6">
        <f t="shared" si="1"/>
        <v>0</v>
      </c>
    </row>
    <row r="41" spans="1:17" ht="19.95" customHeight="1" x14ac:dyDescent="0.25">
      <c r="A41" s="8">
        <v>38</v>
      </c>
      <c r="B41" s="9"/>
      <c r="C41" s="8"/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6">
        <f t="shared" si="0"/>
        <v>0</v>
      </c>
      <c r="Q41" s="6">
        <f t="shared" si="1"/>
        <v>0</v>
      </c>
    </row>
    <row r="42" spans="1:17" ht="19.95" customHeight="1" x14ac:dyDescent="0.25">
      <c r="A42" s="4">
        <v>39</v>
      </c>
      <c r="B42" s="5"/>
      <c r="C42" s="4"/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6">
        <f t="shared" si="0"/>
        <v>0</v>
      </c>
      <c r="Q42" s="6">
        <f t="shared" si="1"/>
        <v>0</v>
      </c>
    </row>
    <row r="43" spans="1:17" ht="19.95" customHeight="1" x14ac:dyDescent="0.25">
      <c r="A43" s="8">
        <v>40</v>
      </c>
      <c r="B43" s="9"/>
      <c r="C43" s="8"/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6">
        <f t="shared" si="0"/>
        <v>0</v>
      </c>
      <c r="Q43" s="6">
        <f t="shared" si="1"/>
        <v>0</v>
      </c>
    </row>
  </sheetData>
  <mergeCells count="2">
    <mergeCell ref="A2:Q2"/>
    <mergeCell ref="A1:Q1"/>
  </mergeCells>
  <pageMargins left="0.75" right="0.75" top="1" bottom="1" header="0.5" footer="0.5"/>
  <pageSetup paperSize="9" scale="67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บันทึกการดื่มนม</vt:lpstr>
      <vt:lpstr>สรุปรายเดือน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เจนจบ มาเพ็ชร์</cp:lastModifiedBy>
  <cp:lastPrinted>2026-06-09T05:57:46Z</cp:lastPrinted>
  <dcterms:created xsi:type="dcterms:W3CDTF">2026-06-08T05:04:38Z</dcterms:created>
  <dcterms:modified xsi:type="dcterms:W3CDTF">2026-06-09T12:42:07Z</dcterms:modified>
</cp:coreProperties>
</file>