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hifuu\Downloads\"/>
    </mc:Choice>
  </mc:AlternateContent>
  <xr:revisionPtr revIDLastSave="0" documentId="13_ncr:1_{6DDA678D-D9DA-4F5D-BE20-444918587AFD}" xr6:coauthVersionLast="47" xr6:coauthVersionMax="47" xr10:uidLastSave="{00000000-0000-0000-0000-000000000000}"/>
  <bookViews>
    <workbookView xWindow="0" yWindow="360" windowWidth="23256" windowHeight="12456" tabRatio="500" firstSheet="20" activeTab="20" xr2:uid="{00000000-000D-0000-FFFF-FFFF00000000}"/>
  </bookViews>
  <sheets>
    <sheet name="สัปดาห์ที่ 1" sheetId="1" r:id="rId1"/>
    <sheet name="สัปดาห์ที่ 2" sheetId="2" r:id="rId2"/>
    <sheet name="สัปดาห์ที่ 3" sheetId="3" r:id="rId3"/>
    <sheet name="สัปดาห์ที่ 4" sheetId="4" r:id="rId4"/>
    <sheet name="สัปดาห์ที่ 5" sheetId="5" r:id="rId5"/>
    <sheet name="สัปดาห์ที่ 6" sheetId="6" r:id="rId6"/>
    <sheet name="สัปดาห์ที่ 7" sheetId="7" r:id="rId7"/>
    <sheet name="สัปดาห์ที่ 8" sheetId="8" r:id="rId8"/>
    <sheet name="สัปดาห์ที่ 9" sheetId="9" r:id="rId9"/>
    <sheet name="สัปดาห์ที่ 10" sheetId="10" r:id="rId10"/>
    <sheet name="สัปดาห์ที่ 11" sheetId="11" r:id="rId11"/>
    <sheet name="สัปดาห์ที่ 12" sheetId="12" r:id="rId12"/>
    <sheet name="สัปดาห์ที่ 13" sheetId="13" r:id="rId13"/>
    <sheet name="สัปดาห์ที่ 14" sheetId="14" r:id="rId14"/>
    <sheet name="สัปดาห์ที่ 15" sheetId="15" r:id="rId15"/>
    <sheet name="สัปดาห์ที่ 16" sheetId="16" r:id="rId16"/>
    <sheet name="สัปดาห์ที่ 17" sheetId="17" r:id="rId17"/>
    <sheet name="สัปดาห์ที่ 18" sheetId="18" r:id="rId18"/>
    <sheet name="สัปดาห์ที่ 19" sheetId="19" r:id="rId19"/>
    <sheet name="สัปดาห์ที่ 20" sheetId="20" r:id="rId20"/>
    <sheet name="สรุปรายภาคเรียน" sheetId="21" r:id="rId2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26" i="21" l="1"/>
  <c r="H26" i="21"/>
  <c r="G26" i="21"/>
  <c r="F26" i="21"/>
  <c r="E26" i="21"/>
  <c r="D26" i="21"/>
  <c r="I25" i="21"/>
  <c r="H25" i="21"/>
  <c r="G25" i="21"/>
  <c r="F25" i="21"/>
  <c r="E25" i="21"/>
  <c r="D25" i="21"/>
  <c r="I24" i="21"/>
  <c r="H24" i="21"/>
  <c r="G24" i="21"/>
  <c r="F24" i="21"/>
  <c r="E24" i="21"/>
  <c r="D24" i="21"/>
  <c r="I23" i="21"/>
  <c r="H23" i="21"/>
  <c r="G23" i="21"/>
  <c r="F23" i="21"/>
  <c r="E23" i="21"/>
  <c r="D23" i="21"/>
  <c r="I22" i="21"/>
  <c r="H22" i="21"/>
  <c r="G22" i="21"/>
  <c r="F22" i="21"/>
  <c r="E22" i="21"/>
  <c r="D22" i="21"/>
  <c r="I21" i="21"/>
  <c r="H21" i="21"/>
  <c r="G21" i="21"/>
  <c r="F21" i="21"/>
  <c r="E21" i="21"/>
  <c r="D21" i="21"/>
  <c r="I20" i="21"/>
  <c r="H20" i="21"/>
  <c r="G20" i="21"/>
  <c r="F20" i="21"/>
  <c r="E20" i="21"/>
  <c r="D20" i="21"/>
  <c r="I19" i="21"/>
  <c r="H19" i="21"/>
  <c r="G19" i="21"/>
  <c r="F19" i="21"/>
  <c r="E19" i="21"/>
  <c r="D19" i="21"/>
  <c r="I18" i="21"/>
  <c r="H18" i="21"/>
  <c r="G18" i="21"/>
  <c r="F18" i="21"/>
  <c r="E18" i="21"/>
  <c r="D18" i="21"/>
  <c r="I17" i="21"/>
  <c r="H17" i="21"/>
  <c r="G17" i="21"/>
  <c r="F17" i="21"/>
  <c r="E17" i="21"/>
  <c r="D17" i="21"/>
  <c r="I16" i="21"/>
  <c r="H16" i="21"/>
  <c r="G16" i="21"/>
  <c r="F16" i="21"/>
  <c r="E16" i="21"/>
  <c r="D16" i="21"/>
  <c r="I15" i="21"/>
  <c r="H15" i="21"/>
  <c r="G15" i="21"/>
  <c r="F15" i="21"/>
  <c r="E15" i="21"/>
  <c r="D15" i="21"/>
  <c r="I14" i="21"/>
  <c r="H14" i="21"/>
  <c r="G14" i="21"/>
  <c r="F14" i="21"/>
  <c r="E14" i="21"/>
  <c r="D14" i="21"/>
  <c r="I13" i="21"/>
  <c r="H13" i="21"/>
  <c r="G13" i="21"/>
  <c r="F13" i="21"/>
  <c r="E13" i="21"/>
  <c r="D13" i="21"/>
  <c r="I12" i="21"/>
  <c r="H12" i="21"/>
  <c r="G12" i="21"/>
  <c r="F12" i="21"/>
  <c r="E12" i="21"/>
  <c r="D12" i="21"/>
  <c r="I11" i="21"/>
  <c r="H11" i="21"/>
  <c r="G11" i="21"/>
  <c r="F11" i="21"/>
  <c r="E11" i="21"/>
  <c r="D11" i="21"/>
  <c r="I10" i="21"/>
  <c r="H10" i="21"/>
  <c r="G10" i="21"/>
  <c r="F10" i="21"/>
  <c r="E10" i="21"/>
  <c r="D10" i="21"/>
  <c r="I9" i="21"/>
  <c r="H9" i="21"/>
  <c r="G9" i="21"/>
  <c r="F9" i="21"/>
  <c r="E9" i="21"/>
  <c r="D9" i="21"/>
  <c r="I8" i="21"/>
  <c r="H8" i="21"/>
  <c r="G8" i="21"/>
  <c r="F8" i="21"/>
  <c r="E8" i="21"/>
  <c r="D8" i="21"/>
  <c r="I7" i="21"/>
  <c r="H7" i="21"/>
  <c r="G7" i="21"/>
  <c r="F7" i="21"/>
  <c r="E7" i="21"/>
  <c r="D7" i="21"/>
  <c r="I6" i="21"/>
  <c r="H6" i="21"/>
  <c r="G6" i="21"/>
  <c r="F6" i="21"/>
  <c r="E6" i="21"/>
  <c r="D6" i="21"/>
  <c r="I5" i="21"/>
  <c r="H5" i="21"/>
  <c r="G5" i="21"/>
  <c r="F5" i="21"/>
  <c r="E5" i="21"/>
  <c r="D5" i="21"/>
  <c r="I4" i="21"/>
  <c r="H4" i="21"/>
  <c r="G4" i="21"/>
  <c r="F4" i="21"/>
  <c r="E4" i="21"/>
  <c r="D4" i="21"/>
  <c r="I29" i="20"/>
  <c r="H29" i="20"/>
  <c r="G29" i="20"/>
  <c r="F29" i="20"/>
  <c r="E29" i="20"/>
  <c r="D29" i="20"/>
  <c r="J28" i="20"/>
  <c r="J27" i="20"/>
  <c r="J26" i="20"/>
  <c r="J25" i="20"/>
  <c r="J24" i="20"/>
  <c r="J23" i="20"/>
  <c r="J22" i="20"/>
  <c r="J21" i="20"/>
  <c r="J20" i="20"/>
  <c r="J19" i="20"/>
  <c r="J18" i="20"/>
  <c r="J17" i="20"/>
  <c r="J16" i="20"/>
  <c r="J15" i="20"/>
  <c r="J14" i="20"/>
  <c r="J13" i="20"/>
  <c r="J12" i="20"/>
  <c r="J11" i="20"/>
  <c r="J10" i="20"/>
  <c r="J9" i="20"/>
  <c r="J8" i="20"/>
  <c r="J7" i="20"/>
  <c r="J6" i="20"/>
  <c r="I29" i="19"/>
  <c r="H29" i="19"/>
  <c r="G29" i="19"/>
  <c r="F29" i="19"/>
  <c r="E29" i="19"/>
  <c r="D29" i="19"/>
  <c r="J28" i="19"/>
  <c r="J27" i="19"/>
  <c r="J26" i="19"/>
  <c r="J25" i="19"/>
  <c r="J24" i="19"/>
  <c r="J23" i="19"/>
  <c r="J22" i="19"/>
  <c r="J21" i="19"/>
  <c r="J20" i="19"/>
  <c r="J19" i="19"/>
  <c r="J18" i="19"/>
  <c r="J17" i="19"/>
  <c r="J16" i="19"/>
  <c r="J15" i="19"/>
  <c r="J14" i="19"/>
  <c r="J13" i="19"/>
  <c r="J12" i="19"/>
  <c r="J11" i="19"/>
  <c r="J10" i="19"/>
  <c r="J9" i="19"/>
  <c r="J8" i="19"/>
  <c r="J7" i="19"/>
  <c r="J6" i="19"/>
  <c r="I29" i="18"/>
  <c r="H29" i="18"/>
  <c r="G29" i="18"/>
  <c r="F29" i="18"/>
  <c r="E29" i="18"/>
  <c r="D29" i="18"/>
  <c r="J28" i="18"/>
  <c r="J27" i="18"/>
  <c r="J26" i="18"/>
  <c r="J25" i="18"/>
  <c r="J24" i="18"/>
  <c r="J23" i="18"/>
  <c r="J22" i="18"/>
  <c r="J21" i="18"/>
  <c r="J20" i="18"/>
  <c r="J19" i="18"/>
  <c r="J18" i="18"/>
  <c r="J17" i="18"/>
  <c r="J16" i="18"/>
  <c r="J15" i="18"/>
  <c r="J14" i="18"/>
  <c r="J13" i="18"/>
  <c r="J12" i="18"/>
  <c r="J11" i="18"/>
  <c r="J10" i="18"/>
  <c r="J9" i="18"/>
  <c r="J8" i="18"/>
  <c r="J7" i="18"/>
  <c r="J6" i="18"/>
  <c r="I29" i="17"/>
  <c r="H29" i="17"/>
  <c r="G29" i="17"/>
  <c r="F29" i="17"/>
  <c r="E29" i="17"/>
  <c r="D29" i="17"/>
  <c r="J28" i="17"/>
  <c r="J27" i="17"/>
  <c r="J26" i="17"/>
  <c r="J25" i="17"/>
  <c r="J24" i="17"/>
  <c r="J23" i="17"/>
  <c r="J22" i="17"/>
  <c r="J21" i="17"/>
  <c r="J20" i="17"/>
  <c r="J19" i="17"/>
  <c r="J18" i="17"/>
  <c r="J17" i="17"/>
  <c r="J16" i="17"/>
  <c r="J15" i="17"/>
  <c r="J14" i="17"/>
  <c r="J13" i="17"/>
  <c r="J12" i="17"/>
  <c r="J11" i="17"/>
  <c r="J10" i="17"/>
  <c r="J9" i="17"/>
  <c r="J8" i="17"/>
  <c r="J7" i="17"/>
  <c r="J6" i="17"/>
  <c r="I29" i="16"/>
  <c r="H29" i="16"/>
  <c r="G29" i="16"/>
  <c r="F29" i="16"/>
  <c r="E29" i="16"/>
  <c r="D29" i="16"/>
  <c r="J28" i="16"/>
  <c r="J27" i="16"/>
  <c r="J26" i="16"/>
  <c r="J25" i="16"/>
  <c r="J24" i="16"/>
  <c r="J23" i="16"/>
  <c r="J22" i="16"/>
  <c r="J21" i="16"/>
  <c r="J20" i="16"/>
  <c r="J19" i="16"/>
  <c r="J18" i="16"/>
  <c r="J17" i="16"/>
  <c r="J16" i="16"/>
  <c r="J15" i="16"/>
  <c r="J14" i="16"/>
  <c r="J13" i="16"/>
  <c r="J12" i="16"/>
  <c r="J11" i="16"/>
  <c r="J10" i="16"/>
  <c r="J9" i="16"/>
  <c r="J8" i="16"/>
  <c r="J7" i="16"/>
  <c r="J6" i="16"/>
  <c r="I29" i="15"/>
  <c r="H29" i="15"/>
  <c r="G29" i="15"/>
  <c r="F29" i="15"/>
  <c r="E29" i="15"/>
  <c r="D29" i="15"/>
  <c r="J28" i="15"/>
  <c r="J27" i="15"/>
  <c r="J26" i="15"/>
  <c r="J25" i="15"/>
  <c r="J24" i="15"/>
  <c r="J23" i="15"/>
  <c r="J22" i="15"/>
  <c r="J21" i="15"/>
  <c r="J20" i="15"/>
  <c r="J19" i="15"/>
  <c r="J18" i="15"/>
  <c r="J17" i="15"/>
  <c r="J16" i="15"/>
  <c r="J15" i="15"/>
  <c r="J14" i="15"/>
  <c r="J13" i="15"/>
  <c r="J12" i="15"/>
  <c r="J11" i="15"/>
  <c r="J10" i="15"/>
  <c r="J9" i="15"/>
  <c r="J8" i="15"/>
  <c r="J7" i="15"/>
  <c r="J6" i="15"/>
  <c r="I29" i="14"/>
  <c r="H29" i="14"/>
  <c r="G29" i="14"/>
  <c r="F29" i="14"/>
  <c r="E29" i="14"/>
  <c r="D29" i="14"/>
  <c r="J28" i="14"/>
  <c r="J27" i="14"/>
  <c r="J26" i="14"/>
  <c r="J25" i="14"/>
  <c r="J24" i="14"/>
  <c r="J23" i="14"/>
  <c r="J22" i="14"/>
  <c r="J21" i="14"/>
  <c r="J20" i="14"/>
  <c r="J19" i="14"/>
  <c r="J18" i="14"/>
  <c r="J17" i="14"/>
  <c r="J16" i="14"/>
  <c r="J15" i="14"/>
  <c r="J14" i="14"/>
  <c r="J13" i="14"/>
  <c r="J12" i="14"/>
  <c r="J11" i="14"/>
  <c r="J10" i="14"/>
  <c r="J9" i="14"/>
  <c r="J8" i="14"/>
  <c r="J7" i="14"/>
  <c r="J6" i="14"/>
  <c r="I29" i="13"/>
  <c r="H29" i="13"/>
  <c r="G29" i="13"/>
  <c r="F29" i="13"/>
  <c r="E29" i="13"/>
  <c r="D29" i="13"/>
  <c r="J28" i="13"/>
  <c r="J27" i="13"/>
  <c r="J26" i="13"/>
  <c r="J25" i="13"/>
  <c r="J24" i="13"/>
  <c r="J23" i="13"/>
  <c r="J22" i="13"/>
  <c r="J21" i="13"/>
  <c r="J20" i="13"/>
  <c r="J19" i="13"/>
  <c r="J18" i="13"/>
  <c r="J17" i="13"/>
  <c r="J16" i="13"/>
  <c r="J15" i="13"/>
  <c r="J14" i="13"/>
  <c r="J13" i="13"/>
  <c r="J12" i="13"/>
  <c r="J11" i="13"/>
  <c r="J10" i="13"/>
  <c r="J9" i="13"/>
  <c r="J8" i="13"/>
  <c r="J7" i="13"/>
  <c r="J6" i="13"/>
  <c r="I29" i="12"/>
  <c r="H29" i="12"/>
  <c r="G29" i="12"/>
  <c r="F29" i="12"/>
  <c r="E29" i="12"/>
  <c r="D29" i="12"/>
  <c r="J28" i="12"/>
  <c r="J27" i="12"/>
  <c r="J26" i="12"/>
  <c r="J25" i="12"/>
  <c r="J24" i="12"/>
  <c r="J23" i="12"/>
  <c r="J22" i="12"/>
  <c r="J21" i="12"/>
  <c r="J20" i="12"/>
  <c r="J19" i="12"/>
  <c r="J18" i="12"/>
  <c r="J17" i="12"/>
  <c r="J16" i="12"/>
  <c r="J15" i="12"/>
  <c r="J14" i="12"/>
  <c r="J13" i="12"/>
  <c r="J12" i="12"/>
  <c r="J11" i="12"/>
  <c r="J10" i="12"/>
  <c r="J9" i="12"/>
  <c r="J8" i="12"/>
  <c r="J7" i="12"/>
  <c r="J6" i="12"/>
  <c r="I29" i="11"/>
  <c r="H29" i="11"/>
  <c r="G29" i="11"/>
  <c r="F29" i="11"/>
  <c r="E29" i="11"/>
  <c r="D29" i="11"/>
  <c r="J28" i="11"/>
  <c r="J27" i="11"/>
  <c r="J26" i="11"/>
  <c r="J25" i="11"/>
  <c r="J24" i="11"/>
  <c r="J23" i="11"/>
  <c r="J22" i="11"/>
  <c r="J21" i="11"/>
  <c r="J20" i="11"/>
  <c r="J19" i="11"/>
  <c r="J18" i="11"/>
  <c r="J17" i="11"/>
  <c r="J16" i="11"/>
  <c r="J15" i="11"/>
  <c r="J14" i="11"/>
  <c r="J13" i="11"/>
  <c r="J12" i="11"/>
  <c r="J11" i="11"/>
  <c r="J10" i="11"/>
  <c r="J9" i="11"/>
  <c r="J8" i="11"/>
  <c r="J7" i="11"/>
  <c r="J6" i="11"/>
  <c r="I29" i="10"/>
  <c r="H29" i="10"/>
  <c r="G29" i="10"/>
  <c r="F29" i="10"/>
  <c r="E29" i="10"/>
  <c r="D29" i="10"/>
  <c r="J28" i="10"/>
  <c r="J27" i="10"/>
  <c r="J26" i="10"/>
  <c r="J25" i="10"/>
  <c r="J24" i="10"/>
  <c r="J23" i="10"/>
  <c r="J22" i="10"/>
  <c r="J21" i="10"/>
  <c r="J20" i="10"/>
  <c r="J19" i="10"/>
  <c r="J18" i="10"/>
  <c r="J17" i="10"/>
  <c r="J16" i="10"/>
  <c r="J15" i="10"/>
  <c r="J14" i="10"/>
  <c r="J13" i="10"/>
  <c r="J12" i="10"/>
  <c r="J11" i="10"/>
  <c r="J10" i="10"/>
  <c r="J9" i="10"/>
  <c r="J8" i="10"/>
  <c r="J7" i="10"/>
  <c r="J6" i="10"/>
  <c r="I29" i="9"/>
  <c r="H29" i="9"/>
  <c r="G29" i="9"/>
  <c r="F29" i="9"/>
  <c r="E29" i="9"/>
  <c r="D29" i="9"/>
  <c r="J28" i="9"/>
  <c r="J27" i="9"/>
  <c r="J26" i="9"/>
  <c r="J25" i="9"/>
  <c r="J24" i="9"/>
  <c r="J23" i="9"/>
  <c r="J22" i="9"/>
  <c r="J21" i="9"/>
  <c r="J20" i="9"/>
  <c r="J19" i="9"/>
  <c r="J18" i="9"/>
  <c r="J17" i="9"/>
  <c r="J16" i="9"/>
  <c r="J15" i="9"/>
  <c r="J14" i="9"/>
  <c r="J13" i="9"/>
  <c r="J12" i="9"/>
  <c r="J11" i="9"/>
  <c r="J10" i="9"/>
  <c r="J9" i="9"/>
  <c r="J8" i="9"/>
  <c r="J7" i="9"/>
  <c r="J6" i="9"/>
  <c r="I29" i="8"/>
  <c r="H29" i="8"/>
  <c r="G29" i="8"/>
  <c r="F29" i="8"/>
  <c r="E29" i="8"/>
  <c r="D29" i="8"/>
  <c r="J28" i="8"/>
  <c r="J27" i="8"/>
  <c r="J26" i="8"/>
  <c r="J25" i="8"/>
  <c r="J24" i="8"/>
  <c r="J23" i="8"/>
  <c r="J22" i="8"/>
  <c r="J21" i="8"/>
  <c r="J20" i="8"/>
  <c r="J19" i="8"/>
  <c r="J18" i="8"/>
  <c r="J17" i="8"/>
  <c r="J16" i="8"/>
  <c r="J15" i="8"/>
  <c r="J14" i="8"/>
  <c r="J13" i="8"/>
  <c r="J12" i="8"/>
  <c r="J11" i="8"/>
  <c r="J10" i="8"/>
  <c r="J9" i="8"/>
  <c r="J8" i="8"/>
  <c r="J7" i="8"/>
  <c r="J6" i="8"/>
  <c r="I29" i="7"/>
  <c r="H29" i="7"/>
  <c r="G29" i="7"/>
  <c r="F29" i="7"/>
  <c r="E29" i="7"/>
  <c r="D29" i="7"/>
  <c r="J28" i="7"/>
  <c r="J27" i="7"/>
  <c r="J26" i="7"/>
  <c r="J25" i="7"/>
  <c r="J24" i="7"/>
  <c r="J23" i="7"/>
  <c r="J22" i="7"/>
  <c r="J21" i="7"/>
  <c r="J20" i="7"/>
  <c r="J19" i="7"/>
  <c r="J18" i="7"/>
  <c r="J17" i="7"/>
  <c r="J16" i="7"/>
  <c r="J15" i="7"/>
  <c r="J14" i="7"/>
  <c r="J13" i="7"/>
  <c r="J12" i="7"/>
  <c r="J11" i="7"/>
  <c r="J10" i="7"/>
  <c r="J9" i="7"/>
  <c r="J8" i="7"/>
  <c r="J7" i="7"/>
  <c r="J6" i="7"/>
  <c r="I29" i="6"/>
  <c r="H29" i="6"/>
  <c r="G29" i="6"/>
  <c r="F29" i="6"/>
  <c r="E29" i="6"/>
  <c r="D29" i="6"/>
  <c r="J28" i="6"/>
  <c r="J27" i="6"/>
  <c r="J26" i="6"/>
  <c r="J25" i="6"/>
  <c r="J24" i="6"/>
  <c r="J23" i="6"/>
  <c r="J22" i="6"/>
  <c r="J21" i="6"/>
  <c r="J20" i="6"/>
  <c r="J19" i="6"/>
  <c r="J18" i="6"/>
  <c r="J17" i="6"/>
  <c r="J16" i="6"/>
  <c r="J15" i="6"/>
  <c r="J14" i="6"/>
  <c r="J13" i="6"/>
  <c r="J12" i="6"/>
  <c r="J11" i="6"/>
  <c r="J10" i="6"/>
  <c r="J9" i="6"/>
  <c r="J8" i="6"/>
  <c r="J7" i="6"/>
  <c r="J6" i="6"/>
  <c r="I29" i="5"/>
  <c r="H29" i="5"/>
  <c r="G29" i="5"/>
  <c r="F29" i="5"/>
  <c r="E29" i="5"/>
  <c r="D29" i="5"/>
  <c r="J28" i="5"/>
  <c r="J27" i="5"/>
  <c r="J26" i="5"/>
  <c r="J25" i="5"/>
  <c r="J24" i="5"/>
  <c r="J23" i="5"/>
  <c r="J22" i="5"/>
  <c r="J21" i="5"/>
  <c r="J20" i="5"/>
  <c r="J19" i="5"/>
  <c r="J18" i="5"/>
  <c r="J17" i="5"/>
  <c r="J16" i="5"/>
  <c r="J15" i="5"/>
  <c r="J14" i="5"/>
  <c r="J13" i="5"/>
  <c r="J12" i="5"/>
  <c r="J11" i="5"/>
  <c r="J10" i="5"/>
  <c r="J9" i="5"/>
  <c r="J8" i="5"/>
  <c r="J7" i="5"/>
  <c r="J6" i="5"/>
  <c r="I29" i="4"/>
  <c r="H29" i="4"/>
  <c r="G29" i="4"/>
  <c r="F29" i="4"/>
  <c r="E29" i="4"/>
  <c r="D29" i="4"/>
  <c r="J28" i="4"/>
  <c r="J27" i="4"/>
  <c r="J26" i="4"/>
  <c r="J25" i="4"/>
  <c r="J24" i="4"/>
  <c r="J23" i="4"/>
  <c r="J22" i="4"/>
  <c r="J21" i="4"/>
  <c r="J20" i="4"/>
  <c r="J19" i="4"/>
  <c r="J18" i="4"/>
  <c r="J17" i="4"/>
  <c r="J16" i="4"/>
  <c r="J15" i="4"/>
  <c r="J14" i="4"/>
  <c r="J13" i="4"/>
  <c r="J12" i="4"/>
  <c r="J11" i="4"/>
  <c r="J10" i="4"/>
  <c r="J9" i="4"/>
  <c r="J8" i="4"/>
  <c r="J7" i="4"/>
  <c r="J6" i="4"/>
  <c r="I29" i="3"/>
  <c r="H29" i="3"/>
  <c r="G29" i="3"/>
  <c r="F29" i="3"/>
  <c r="E29" i="3"/>
  <c r="D29" i="3"/>
  <c r="J28" i="3"/>
  <c r="J27" i="3"/>
  <c r="J26" i="3"/>
  <c r="J25" i="3"/>
  <c r="J24" i="3"/>
  <c r="J23" i="3"/>
  <c r="J22" i="3"/>
  <c r="J21" i="3"/>
  <c r="J20" i="3"/>
  <c r="J19" i="3"/>
  <c r="J18" i="3"/>
  <c r="J17" i="3"/>
  <c r="J16" i="3"/>
  <c r="J15" i="3"/>
  <c r="J14" i="3"/>
  <c r="J13" i="3"/>
  <c r="J12" i="3"/>
  <c r="J11" i="3"/>
  <c r="J10" i="3"/>
  <c r="J9" i="3"/>
  <c r="J8" i="3"/>
  <c r="J7" i="3"/>
  <c r="J6" i="3"/>
  <c r="I29" i="2"/>
  <c r="H29" i="2"/>
  <c r="G29" i="2"/>
  <c r="F29" i="2"/>
  <c r="E29" i="2"/>
  <c r="D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I29" i="1"/>
  <c r="H29" i="1"/>
  <c r="G29" i="1"/>
  <c r="F29" i="1"/>
  <c r="E29" i="1"/>
  <c r="D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9" i="21" l="1"/>
  <c r="J13" i="21"/>
  <c r="J12" i="21"/>
  <c r="J4" i="21"/>
  <c r="J29" i="19"/>
  <c r="J29" i="18"/>
  <c r="J29" i="17"/>
  <c r="J29" i="12"/>
  <c r="J16" i="21"/>
  <c r="J14" i="21"/>
  <c r="J11" i="21"/>
  <c r="J29" i="16"/>
  <c r="J29" i="15"/>
  <c r="J29" i="14"/>
  <c r="J29" i="13"/>
  <c r="J29" i="11"/>
  <c r="J15" i="21"/>
  <c r="J10" i="21"/>
  <c r="J24" i="21"/>
  <c r="J29" i="10"/>
  <c r="J29" i="9"/>
  <c r="J29" i="8"/>
  <c r="J29" i="2"/>
  <c r="J18" i="21"/>
  <c r="J8" i="21"/>
  <c r="J5" i="21"/>
  <c r="J29" i="20"/>
  <c r="J29" i="7"/>
  <c r="J29" i="6"/>
  <c r="J29" i="5"/>
  <c r="J29" i="1"/>
  <c r="J25" i="21"/>
  <c r="J29" i="4"/>
  <c r="J29" i="3"/>
  <c r="J21" i="21"/>
  <c r="J6" i="21"/>
  <c r="J26" i="21"/>
  <c r="J23" i="21"/>
  <c r="J20" i="21"/>
  <c r="J22" i="21"/>
  <c r="J19" i="21"/>
  <c r="J17" i="21"/>
  <c r="J7" i="21"/>
</calcChain>
</file>

<file path=xl/sharedStrings.xml><?xml version="1.0" encoding="utf-8"?>
<sst xmlns="http://schemas.openxmlformats.org/spreadsheetml/2006/main" count="1127" uniqueCount="82">
  <si>
    <t>แบบบันทึกการเล่นตามมุมประสบการณ์ของเด็กปฐมวัยรายสัปดาห์</t>
  </si>
  <si>
    <t>โรงเรียนเทศบาลบ้านเพ ๑  สังกัดกองการศึกษา  เทศบาลตำบลบ้านเพ  ชั้น อ.๑/๓</t>
  </si>
  <si>
    <t>สัปดาห์ที่  1</t>
  </si>
  <si>
    <t>วันที่ .............. ถึง .............. เดือน .............. พ.ศ. ..............</t>
  </si>
  <si>
    <t>มุมเสริมประสบการณ์แหล่งเรียนรู้  นอกห้องเรียน</t>
  </si>
  <si>
    <t>สรุปมุม
ที่เล่น</t>
  </si>
  <si>
    <t>หมายเหตุ</t>
  </si>
  <si>
    <t>ที่</t>
  </si>
  <si>
    <t>ชื่อ</t>
  </si>
  <si>
    <t>นามสกุล</t>
  </si>
  <si>
    <t>คัดแยกขยะ
(mRS)</t>
  </si>
  <si>
    <t>ขยะอินทรีย์</t>
  </si>
  <si>
    <t>แปลงปลูกผัก</t>
  </si>
  <si>
    <t>ห้องแหล่ง
เรียนรู้</t>
  </si>
  <si>
    <t>ห้อง
คอมพิวเตอร์</t>
  </si>
  <si>
    <t>เครื่องหมาย
จราจร</t>
  </si>
  <si>
    <t>จำนวน
มุม</t>
  </si>
  <si>
    <t>เด็กชายชวคริต</t>
  </si>
  <si>
    <t>เด็กชายตะวัน</t>
  </si>
  <si>
    <t>เจริญผล</t>
  </si>
  <si>
    <t>เด็กชายภิมรภัทร</t>
  </si>
  <si>
    <t>คำนึงคิด</t>
  </si>
  <si>
    <t>เด็กชายธิรพงศ์</t>
  </si>
  <si>
    <t>อู่อ่อน</t>
  </si>
  <si>
    <t>เด็กชายสรวิชญ์</t>
  </si>
  <si>
    <t>เตชสงค์</t>
  </si>
  <si>
    <t>เด็กหญิงธัญญามาศ</t>
  </si>
  <si>
    <t>วิมลศรี</t>
  </si>
  <si>
    <t>เด็กชายวสิน</t>
  </si>
  <si>
    <t>เม็ด</t>
  </si>
  <si>
    <t>เด็กหญิงลีนา</t>
  </si>
  <si>
    <t>ออง</t>
  </si>
  <si>
    <t>เด็กชายพชร</t>
  </si>
  <si>
    <t>ธรรมหลวง</t>
  </si>
  <si>
    <t>เด็กชายศิวกรณ์</t>
  </si>
  <si>
    <t>ถึงวงศ์</t>
  </si>
  <si>
    <t>เด็กหญิงนิตยาภรณ์</t>
  </si>
  <si>
    <t>กาสิงห์</t>
  </si>
  <si>
    <t>เด็กชายภาณุวิชญ์</t>
  </si>
  <si>
    <t>โยชนะ</t>
  </si>
  <si>
    <t>เด็กหญิงธรรณชนก</t>
  </si>
  <si>
    <t>ขอบอรัญ</t>
  </si>
  <si>
    <t>เด็กหญิงวราภรณ์</t>
  </si>
  <si>
    <t>บุญฤทธิ์</t>
  </si>
  <si>
    <t>เด็กหญิงเวนิตา</t>
  </si>
  <si>
    <t>จันพะวา</t>
  </si>
  <si>
    <t>เด็กหญิงวารุณี</t>
  </si>
  <si>
    <t>กังวาล</t>
  </si>
  <si>
    <t>เด็กหญิงวทานิกา</t>
  </si>
  <si>
    <t>อักษร</t>
  </si>
  <si>
    <t>เด็กหญิงพิชญาพร</t>
  </si>
  <si>
    <t>อุดร</t>
  </si>
  <si>
    <t>รวมจำนวนนักเรียนที่เล่นแต่ละมุม</t>
  </si>
  <si>
    <t>ลงชื่อ .................................................. ผู้บันทึก    ( นางสาววรพรรณ  เจนการกิจ )</t>
  </si>
  <si>
    <t>สัปดาห์ที่  2</t>
  </si>
  <si>
    <t>สัปดาห์ที่  3</t>
  </si>
  <si>
    <t>สัปดาห์ที่  4</t>
  </si>
  <si>
    <t>สัปดาห์ที่  5</t>
  </si>
  <si>
    <t>สัปดาห์ที่  6</t>
  </si>
  <si>
    <t>สัปดาห์ที่  7</t>
  </si>
  <si>
    <t>สัปดาห์ที่  8</t>
  </si>
  <si>
    <t>สัปดาห์ที่  9</t>
  </si>
  <si>
    <t>สัปดาห์ที่  10</t>
  </si>
  <si>
    <t>สัปดาห์ที่  11</t>
  </si>
  <si>
    <t>สัปดาห์ที่  12</t>
  </si>
  <si>
    <t>สัปดาห์ที่  13</t>
  </si>
  <si>
    <t>สัปดาห์ที่  14</t>
  </si>
  <si>
    <t>สัปดาห์ที่  15</t>
  </si>
  <si>
    <t>สัปดาห์ที่  16</t>
  </si>
  <si>
    <t>สัปดาห์ที่  17</t>
  </si>
  <si>
    <t>สัปดาห์ที่  18</t>
  </si>
  <si>
    <t>สัปดาห์ที่  19</t>
  </si>
  <si>
    <t>สัปดาห์ที่  20</t>
  </si>
  <si>
    <t>สรุปผลการเล่นตามมุมประสบการณ์  รายภาคเรียน  ชั้น อ.๑/๓</t>
  </si>
  <si>
    <t>โรงเรียนเทศบาลบ้านเพ ๑  ปีการศึกษา ๒๕๖๘  ครูประจำชั้น: นางสาววรพรรณ  เจนการกิจ</t>
  </si>
  <si>
    <t>รวม
คัดแยกขยะ
(mRS)</t>
  </si>
  <si>
    <t>รวม
ขยะอินทรีย์</t>
  </si>
  <si>
    <t>รวม
แปลงปลูกผัก</t>
  </si>
  <si>
    <t>รวม
ห้องแหล่ง
เรียนรู้</t>
  </si>
  <si>
    <t>รวม
ห้อง
คอมพิวเตอร์</t>
  </si>
  <si>
    <t>รวม
เครื่องหมาย
จราจร</t>
  </si>
  <si>
    <t>รวมทั้งหมด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</si>
</sst>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charset val="1"/>
    </font>
    <font>
      <b/>
      <sz val="14"/>
      <color rgb="FFFFFFFF"/>
      <name val="TH SarabunPSK"/>
      <charset val="1"/>
    </font>
    <font>
      <sz val="11"/>
      <color rgb="FFFFFFFF"/>
      <name val="TH SarabunPSK"/>
      <charset val="1"/>
    </font>
    <font>
      <b/>
      <sz val="12"/>
      <color rgb="FF1F4E79"/>
      <name val="TH SarabunPSK"/>
      <charset val="1"/>
    </font>
    <font>
      <sz val="11"/>
      <color rgb="FF1F4E79"/>
      <name val="TH SarabunPSK"/>
      <charset val="1"/>
    </font>
    <font>
      <b/>
      <sz val="11"/>
      <color rgb="FFFFFFFF"/>
      <name val="TH SarabunPSK"/>
      <charset val="1"/>
    </font>
    <font>
      <b/>
      <sz val="10"/>
      <color rgb="FF1F4E79"/>
      <name val="TH SarabunPSK"/>
      <charset val="1"/>
    </font>
    <font>
      <b/>
      <sz val="10"/>
      <color rgb="FFFFFFFF"/>
      <name val="TH SarabunPSK"/>
      <charset val="1"/>
    </font>
    <font>
      <b/>
      <sz val="10"/>
      <color rgb="FF000000"/>
      <name val="TH SarabunPSK"/>
      <charset val="1"/>
    </font>
    <font>
      <b/>
      <sz val="11"/>
      <color rgb="FF000000"/>
      <name val="TH SarabunPSK"/>
      <charset val="1"/>
    </font>
    <font>
      <sz val="11"/>
      <color rgb="FF000000"/>
      <name val="TH SarabunPSK"/>
      <charset val="1"/>
    </font>
    <font>
      <sz val="13"/>
      <name val="TH SarabunPSK"/>
      <charset val="1"/>
    </font>
    <font>
      <b/>
      <sz val="11"/>
      <name val="TH SarabunPSK"/>
      <charset val="1"/>
    </font>
    <font>
      <sz val="10"/>
      <name val="TH SarabunPSK"/>
      <charset val="1"/>
    </font>
    <font>
      <b/>
      <sz val="11"/>
      <color rgb="FF1F4E79"/>
      <name val="TH SarabunPSK"/>
      <charset val="1"/>
    </font>
    <font>
      <sz val="11"/>
      <name val="TH SarabunPSK"/>
      <charset val="1"/>
    </font>
  </fonts>
  <fills count="1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BDD7EE"/>
        <bgColor rgb="FFC6EFCE"/>
      </patternFill>
    </fill>
    <fill>
      <patternFill patternType="solid">
        <fgColor rgb="FF7B3F00"/>
        <bgColor rgb="FF993366"/>
      </patternFill>
    </fill>
    <fill>
      <patternFill patternType="solid">
        <fgColor rgb="FFFFD966"/>
        <bgColor rgb="FFFFCC00"/>
      </patternFill>
    </fill>
    <fill>
      <patternFill patternType="solid">
        <fgColor rgb="FFDEEBF7"/>
        <bgColor rgb="FFE2EFDA"/>
      </patternFill>
    </fill>
    <fill>
      <patternFill patternType="solid">
        <fgColor rgb="FFE2EFDA"/>
        <bgColor rgb="FFDEEBF7"/>
      </patternFill>
    </fill>
    <fill>
      <patternFill patternType="solid">
        <fgColor rgb="FFC6EFCE"/>
        <bgColor rgb="FFE2EFDA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EAD1DC"/>
        <bgColor rgb="FFFCE4D6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E2EFDA"/>
      </patternFill>
    </fill>
  </fills>
  <borders count="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0" fillId="13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8" fillId="7" borderId="2" xfId="0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center" vertical="center" wrapText="1"/>
    </xf>
    <xf numFmtId="0" fontId="8" fillId="9" borderId="2" xfId="0" applyFont="1" applyFill="1" applyBorder="1" applyAlignment="1">
      <alignment horizontal="center" vertical="center" wrapText="1"/>
    </xf>
    <xf numFmtId="0" fontId="8" fillId="10" borderId="2" xfId="0" applyFont="1" applyFill="1" applyBorder="1" applyAlignment="1">
      <alignment horizontal="center" vertical="center" wrapText="1"/>
    </xf>
    <xf numFmtId="0" fontId="8" fillId="11" borderId="2" xfId="0" applyFont="1" applyFill="1" applyBorder="1" applyAlignment="1">
      <alignment horizontal="center" vertical="center" wrapText="1"/>
    </xf>
    <xf numFmtId="0" fontId="8" fillId="12" borderId="2" xfId="0" applyFont="1" applyFill="1" applyBorder="1" applyAlignment="1">
      <alignment horizontal="center" vertical="center" wrapText="1"/>
    </xf>
    <xf numFmtId="0" fontId="9" fillId="13" borderId="2" xfId="0" applyFont="1" applyFill="1" applyBorder="1" applyAlignment="1">
      <alignment horizontal="center" vertical="center" wrapText="1"/>
    </xf>
    <xf numFmtId="0" fontId="10" fillId="13" borderId="2" xfId="0" applyFont="1" applyFill="1" applyBorder="1" applyAlignment="1">
      <alignment horizontal="left" vertical="center" wrapText="1"/>
    </xf>
    <xf numFmtId="0" fontId="11" fillId="7" borderId="2" xfId="0" applyFont="1" applyFill="1" applyBorder="1" applyAlignment="1">
      <alignment horizontal="center" vertical="center"/>
    </xf>
    <xf numFmtId="0" fontId="11" fillId="8" borderId="2" xfId="0" applyFont="1" applyFill="1" applyBorder="1" applyAlignment="1">
      <alignment horizontal="center" vertical="center"/>
    </xf>
    <xf numFmtId="0" fontId="11" fillId="9" borderId="2" xfId="0" applyFont="1" applyFill="1" applyBorder="1" applyAlignment="1">
      <alignment horizontal="center" vertical="center"/>
    </xf>
    <xf numFmtId="0" fontId="11" fillId="10" borderId="2" xfId="0" applyFont="1" applyFill="1" applyBorder="1" applyAlignment="1">
      <alignment horizontal="center" vertical="center"/>
    </xf>
    <xf numFmtId="0" fontId="11" fillId="11" borderId="2" xfId="0" applyFont="1" applyFill="1" applyBorder="1" applyAlignment="1">
      <alignment horizontal="center" vertical="center"/>
    </xf>
    <xf numFmtId="0" fontId="11" fillId="12" borderId="2" xfId="0" applyFont="1" applyFill="1" applyBorder="1" applyAlignment="1">
      <alignment horizontal="center" vertical="center"/>
    </xf>
    <xf numFmtId="0" fontId="12" fillId="6" borderId="2" xfId="0" applyFont="1" applyFill="1" applyBorder="1" applyAlignment="1">
      <alignment horizontal="center" vertical="center"/>
    </xf>
    <xf numFmtId="0" fontId="13" fillId="13" borderId="2" xfId="0" applyFont="1" applyFill="1" applyBorder="1" applyAlignment="1">
      <alignment horizontal="left" vertical="center" wrapText="1"/>
    </xf>
    <xf numFmtId="0" fontId="9" fillId="14" borderId="2" xfId="0" applyFont="1" applyFill="1" applyBorder="1" applyAlignment="1">
      <alignment horizontal="center" vertical="center" wrapText="1"/>
    </xf>
    <xf numFmtId="0" fontId="10" fillId="14" borderId="2" xfId="0" applyFont="1" applyFill="1" applyBorder="1" applyAlignment="1">
      <alignment horizontal="left" vertical="center" wrapText="1"/>
    </xf>
    <xf numFmtId="0" fontId="13" fillId="14" borderId="2" xfId="0" applyFont="1" applyFill="1" applyBorder="1" applyAlignment="1">
      <alignment horizontal="left" vertical="center" wrapText="1"/>
    </xf>
    <xf numFmtId="0" fontId="14" fillId="4" borderId="2" xfId="0" applyFont="1" applyFill="1" applyBorder="1" applyAlignment="1">
      <alignment horizontal="center" vertical="center"/>
    </xf>
    <xf numFmtId="0" fontId="0" fillId="4" borderId="2" xfId="0" applyFill="1" applyBorder="1"/>
    <xf numFmtId="0" fontId="15" fillId="7" borderId="2" xfId="0" applyFont="1" applyFill="1" applyBorder="1" applyAlignment="1">
      <alignment horizontal="center" vertical="center"/>
    </xf>
    <xf numFmtId="0" fontId="15" fillId="8" borderId="2" xfId="0" applyFont="1" applyFill="1" applyBorder="1" applyAlignment="1">
      <alignment horizontal="center" vertical="center"/>
    </xf>
    <xf numFmtId="0" fontId="15" fillId="9" borderId="2" xfId="0" applyFont="1" applyFill="1" applyBorder="1" applyAlignment="1">
      <alignment horizontal="center" vertical="center"/>
    </xf>
    <xf numFmtId="0" fontId="15" fillId="10" borderId="2" xfId="0" applyFont="1" applyFill="1" applyBorder="1" applyAlignment="1">
      <alignment horizontal="center" vertical="center"/>
    </xf>
    <xf numFmtId="0" fontId="15" fillId="11" borderId="2" xfId="0" applyFont="1" applyFill="1" applyBorder="1" applyAlignment="1">
      <alignment horizontal="center" vertical="center"/>
    </xf>
    <xf numFmtId="0" fontId="15" fillId="1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AD1DC"/>
      <rgbColor rgb="FF888888"/>
      <rgbColor rgb="FF9999FF"/>
      <rgbColor rgb="FF993366"/>
      <rgbColor rgb="FFFFF2CC"/>
      <rgbColor rgb="FFDEEB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CE4D6"/>
      <rgbColor rgb="FFF2F2F2"/>
      <rgbColor rgb="FFFF99CC"/>
      <rgbColor rgb="FFCC99FF"/>
      <rgbColor rgb="FFFFD966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7B3F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31"/>
  <sheetViews>
    <sheetView zoomScaleNormal="100" workbookViewId="0">
      <pane xSplit="3" ySplit="5" topLeftCell="D23" activePane="bottomRight" state="frozen"/>
      <selection pane="topRight" activeCell="D1" sqref="D1"/>
      <selection pane="bottomLeft" activeCell="A6" sqref="A6"/>
      <selection pane="bottomRight" sqref="A1:K31"/>
    </sheetView>
  </sheetViews>
  <sheetFormatPr defaultColWidth="8.6640625" defaultRowHeight="14.4" x14ac:dyDescent="0.3"/>
  <cols>
    <col min="1" max="1" width="5" customWidth="1"/>
    <col min="2" max="2" width="18" customWidth="1"/>
    <col min="3" max="3" width="16" customWidth="1"/>
    <col min="4" max="9" width="12" customWidth="1"/>
    <col min="10" max="10" width="9" customWidth="1"/>
    <col min="11" max="11" width="18" customWidth="1"/>
  </cols>
  <sheetData>
    <row r="1" spans="1:11" ht="30" customHeight="1" x14ac:dyDescent="0.3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ht="21.75" customHeight="1" x14ac:dyDescent="0.3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</row>
    <row r="3" spans="1:11" ht="24" customHeight="1" x14ac:dyDescent="0.3">
      <c r="A3" s="6" t="s">
        <v>2</v>
      </c>
      <c r="B3" s="6"/>
      <c r="C3" s="6"/>
      <c r="D3" s="5" t="s">
        <v>3</v>
      </c>
      <c r="E3" s="5"/>
      <c r="F3" s="5"/>
      <c r="G3" s="5"/>
      <c r="H3" s="5"/>
      <c r="I3" s="5"/>
      <c r="J3" s="5"/>
      <c r="K3" s="5"/>
    </row>
    <row r="4" spans="1:11" ht="21.75" customHeight="1" x14ac:dyDescent="0.3">
      <c r="A4" s="4"/>
      <c r="B4" s="4"/>
      <c r="C4" s="4"/>
      <c r="D4" s="3" t="s">
        <v>4</v>
      </c>
      <c r="E4" s="3"/>
      <c r="F4" s="3"/>
      <c r="G4" s="3"/>
      <c r="H4" s="3"/>
      <c r="I4" s="3"/>
      <c r="J4" s="9" t="s">
        <v>5</v>
      </c>
      <c r="K4" s="10" t="s">
        <v>6</v>
      </c>
    </row>
    <row r="5" spans="1:11" ht="39.75" customHeight="1" x14ac:dyDescent="0.3">
      <c r="A5" s="11" t="s">
        <v>7</v>
      </c>
      <c r="B5" s="11" t="s">
        <v>8</v>
      </c>
      <c r="C5" s="11" t="s">
        <v>9</v>
      </c>
      <c r="D5" s="12" t="s">
        <v>10</v>
      </c>
      <c r="E5" s="13" t="s">
        <v>11</v>
      </c>
      <c r="F5" s="14" t="s">
        <v>12</v>
      </c>
      <c r="G5" s="15" t="s">
        <v>13</v>
      </c>
      <c r="H5" s="16" t="s">
        <v>14</v>
      </c>
      <c r="I5" s="17" t="s">
        <v>15</v>
      </c>
      <c r="J5" s="9" t="s">
        <v>16</v>
      </c>
      <c r="K5" s="10"/>
    </row>
    <row r="6" spans="1:11" ht="19.5" customHeight="1" x14ac:dyDescent="0.3">
      <c r="A6" s="18">
        <v>1</v>
      </c>
      <c r="B6" s="19" t="s">
        <v>17</v>
      </c>
      <c r="C6" s="19"/>
      <c r="D6" s="20"/>
      <c r="E6" s="21"/>
      <c r="F6" s="22"/>
      <c r="G6" s="23"/>
      <c r="H6" s="24"/>
      <c r="I6" s="25"/>
      <c r="J6" s="26">
        <f t="shared" ref="J6:J28" si="0">COUNTIF(D6:I6,"✓")</f>
        <v>0</v>
      </c>
      <c r="K6" s="27"/>
    </row>
    <row r="7" spans="1:11" ht="19.5" customHeight="1" x14ac:dyDescent="0.3">
      <c r="A7" s="28">
        <v>2</v>
      </c>
      <c r="B7" s="29" t="s">
        <v>18</v>
      </c>
      <c r="C7" s="29" t="s">
        <v>19</v>
      </c>
      <c r="D7" s="20"/>
      <c r="E7" s="21"/>
      <c r="F7" s="22"/>
      <c r="G7" s="23"/>
      <c r="H7" s="24"/>
      <c r="I7" s="25"/>
      <c r="J7" s="26">
        <f t="shared" si="0"/>
        <v>0</v>
      </c>
      <c r="K7" s="30"/>
    </row>
    <row r="8" spans="1:11" ht="19.5" customHeight="1" x14ac:dyDescent="0.3">
      <c r="A8" s="18">
        <v>3</v>
      </c>
      <c r="B8" s="19" t="s">
        <v>20</v>
      </c>
      <c r="C8" s="19" t="s">
        <v>21</v>
      </c>
      <c r="D8" s="20"/>
      <c r="E8" s="21"/>
      <c r="F8" s="22"/>
      <c r="G8" s="23"/>
      <c r="H8" s="24"/>
      <c r="I8" s="25"/>
      <c r="J8" s="26">
        <f t="shared" si="0"/>
        <v>0</v>
      </c>
      <c r="K8" s="27"/>
    </row>
    <row r="9" spans="1:11" ht="19.5" customHeight="1" x14ac:dyDescent="0.3">
      <c r="A9" s="28">
        <v>4</v>
      </c>
      <c r="B9" s="29" t="s">
        <v>22</v>
      </c>
      <c r="C9" s="29" t="s">
        <v>23</v>
      </c>
      <c r="D9" s="20"/>
      <c r="E9" s="21"/>
      <c r="F9" s="22"/>
      <c r="G9" s="23"/>
      <c r="H9" s="24"/>
      <c r="I9" s="25"/>
      <c r="J9" s="26">
        <f t="shared" si="0"/>
        <v>0</v>
      </c>
      <c r="K9" s="30"/>
    </row>
    <row r="10" spans="1:11" ht="19.5" customHeight="1" x14ac:dyDescent="0.3">
      <c r="A10" s="18">
        <v>5</v>
      </c>
      <c r="B10" s="19" t="s">
        <v>24</v>
      </c>
      <c r="C10" s="19" t="s">
        <v>25</v>
      </c>
      <c r="D10" s="20"/>
      <c r="E10" s="21"/>
      <c r="F10" s="22"/>
      <c r="G10" s="23"/>
      <c r="H10" s="24"/>
      <c r="I10" s="25"/>
      <c r="J10" s="26">
        <f t="shared" si="0"/>
        <v>0</v>
      </c>
      <c r="K10" s="27"/>
    </row>
    <row r="11" spans="1:11" ht="19.5" customHeight="1" x14ac:dyDescent="0.3">
      <c r="A11" s="28">
        <v>6</v>
      </c>
      <c r="B11" s="29" t="s">
        <v>26</v>
      </c>
      <c r="C11" s="29" t="s">
        <v>27</v>
      </c>
      <c r="D11" s="20"/>
      <c r="E11" s="21"/>
      <c r="F11" s="22"/>
      <c r="G11" s="23"/>
      <c r="H11" s="24"/>
      <c r="I11" s="25"/>
      <c r="J11" s="26">
        <f t="shared" si="0"/>
        <v>0</v>
      </c>
      <c r="K11" s="30"/>
    </row>
    <row r="12" spans="1:11" ht="19.5" customHeight="1" x14ac:dyDescent="0.3">
      <c r="A12" s="18">
        <v>7</v>
      </c>
      <c r="B12" s="19" t="s">
        <v>28</v>
      </c>
      <c r="C12" s="19" t="s">
        <v>29</v>
      </c>
      <c r="D12" s="20"/>
      <c r="E12" s="21"/>
      <c r="F12" s="22"/>
      <c r="G12" s="23"/>
      <c r="H12" s="24"/>
      <c r="I12" s="25"/>
      <c r="J12" s="26">
        <f t="shared" si="0"/>
        <v>0</v>
      </c>
      <c r="K12" s="27"/>
    </row>
    <row r="13" spans="1:11" ht="19.5" customHeight="1" x14ac:dyDescent="0.3">
      <c r="A13" s="28">
        <v>8</v>
      </c>
      <c r="B13" s="29" t="s">
        <v>30</v>
      </c>
      <c r="C13" s="29" t="s">
        <v>31</v>
      </c>
      <c r="D13" s="20"/>
      <c r="E13" s="21"/>
      <c r="F13" s="22"/>
      <c r="G13" s="23"/>
      <c r="H13" s="24"/>
      <c r="I13" s="25"/>
      <c r="J13" s="26">
        <f t="shared" si="0"/>
        <v>0</v>
      </c>
      <c r="K13" s="30"/>
    </row>
    <row r="14" spans="1:11" ht="19.5" customHeight="1" x14ac:dyDescent="0.3">
      <c r="A14" s="18">
        <v>9</v>
      </c>
      <c r="B14" s="19" t="s">
        <v>32</v>
      </c>
      <c r="C14" s="19" t="s">
        <v>33</v>
      </c>
      <c r="D14" s="20"/>
      <c r="E14" s="21"/>
      <c r="F14" s="22"/>
      <c r="G14" s="23"/>
      <c r="H14" s="24"/>
      <c r="I14" s="25"/>
      <c r="J14" s="26">
        <f t="shared" si="0"/>
        <v>0</v>
      </c>
      <c r="K14" s="27"/>
    </row>
    <row r="15" spans="1:11" ht="19.5" customHeight="1" x14ac:dyDescent="0.3">
      <c r="A15" s="28">
        <v>10</v>
      </c>
      <c r="B15" s="29" t="s">
        <v>34</v>
      </c>
      <c r="C15" s="29" t="s">
        <v>35</v>
      </c>
      <c r="D15" s="20"/>
      <c r="E15" s="21"/>
      <c r="F15" s="22"/>
      <c r="G15" s="23"/>
      <c r="H15" s="24"/>
      <c r="I15" s="25"/>
      <c r="J15" s="26">
        <f t="shared" si="0"/>
        <v>0</v>
      </c>
      <c r="K15" s="30"/>
    </row>
    <row r="16" spans="1:11" ht="19.5" customHeight="1" x14ac:dyDescent="0.3">
      <c r="A16" s="18">
        <v>11</v>
      </c>
      <c r="B16" s="19" t="s">
        <v>36</v>
      </c>
      <c r="C16" s="19" t="s">
        <v>37</v>
      </c>
      <c r="D16" s="20"/>
      <c r="E16" s="21"/>
      <c r="F16" s="22"/>
      <c r="G16" s="23"/>
      <c r="H16" s="24"/>
      <c r="I16" s="25"/>
      <c r="J16" s="26">
        <f t="shared" si="0"/>
        <v>0</v>
      </c>
      <c r="K16" s="27"/>
    </row>
    <row r="17" spans="1:11" ht="19.5" customHeight="1" x14ac:dyDescent="0.3">
      <c r="A17" s="28">
        <v>12</v>
      </c>
      <c r="B17" s="29" t="s">
        <v>38</v>
      </c>
      <c r="C17" s="29" t="s">
        <v>39</v>
      </c>
      <c r="D17" s="20"/>
      <c r="E17" s="21"/>
      <c r="F17" s="22"/>
      <c r="G17" s="23"/>
      <c r="H17" s="24"/>
      <c r="I17" s="25"/>
      <c r="J17" s="26">
        <f t="shared" si="0"/>
        <v>0</v>
      </c>
      <c r="K17" s="30"/>
    </row>
    <row r="18" spans="1:11" ht="19.5" customHeight="1" x14ac:dyDescent="0.3">
      <c r="A18" s="18">
        <v>13</v>
      </c>
      <c r="B18" s="19" t="s">
        <v>40</v>
      </c>
      <c r="C18" s="19" t="s">
        <v>41</v>
      </c>
      <c r="D18" s="20"/>
      <c r="E18" s="21"/>
      <c r="F18" s="22"/>
      <c r="G18" s="23"/>
      <c r="H18" s="24"/>
      <c r="I18" s="25"/>
      <c r="J18" s="26">
        <f t="shared" si="0"/>
        <v>0</v>
      </c>
      <c r="K18" s="27"/>
    </row>
    <row r="19" spans="1:11" ht="19.5" customHeight="1" x14ac:dyDescent="0.3">
      <c r="A19" s="28">
        <v>14</v>
      </c>
      <c r="B19" s="29" t="s">
        <v>42</v>
      </c>
      <c r="C19" s="29" t="s">
        <v>43</v>
      </c>
      <c r="D19" s="20"/>
      <c r="E19" s="21"/>
      <c r="F19" s="22"/>
      <c r="G19" s="23"/>
      <c r="H19" s="24"/>
      <c r="I19" s="25"/>
      <c r="J19" s="26">
        <f t="shared" si="0"/>
        <v>0</v>
      </c>
      <c r="K19" s="30"/>
    </row>
    <row r="20" spans="1:11" ht="19.5" customHeight="1" x14ac:dyDescent="0.3">
      <c r="A20" s="18">
        <v>15</v>
      </c>
      <c r="B20" s="19" t="s">
        <v>44</v>
      </c>
      <c r="C20" s="19" t="s">
        <v>45</v>
      </c>
      <c r="D20" s="20"/>
      <c r="E20" s="21"/>
      <c r="F20" s="22"/>
      <c r="G20" s="23"/>
      <c r="H20" s="24"/>
      <c r="I20" s="25"/>
      <c r="J20" s="26">
        <f t="shared" si="0"/>
        <v>0</v>
      </c>
      <c r="K20" s="27"/>
    </row>
    <row r="21" spans="1:11" ht="19.5" customHeight="1" x14ac:dyDescent="0.3">
      <c r="A21" s="28">
        <v>16</v>
      </c>
      <c r="B21" s="29" t="s">
        <v>46</v>
      </c>
      <c r="C21" s="29" t="s">
        <v>47</v>
      </c>
      <c r="D21" s="20"/>
      <c r="E21" s="21"/>
      <c r="F21" s="22"/>
      <c r="G21" s="23"/>
      <c r="H21" s="24"/>
      <c r="I21" s="25"/>
      <c r="J21" s="26">
        <f t="shared" si="0"/>
        <v>0</v>
      </c>
      <c r="K21" s="30"/>
    </row>
    <row r="22" spans="1:11" ht="19.5" customHeight="1" x14ac:dyDescent="0.3">
      <c r="A22" s="18">
        <v>17</v>
      </c>
      <c r="B22" s="19" t="s">
        <v>48</v>
      </c>
      <c r="C22" s="19" t="s">
        <v>49</v>
      </c>
      <c r="D22" s="20"/>
      <c r="E22" s="21"/>
      <c r="F22" s="22"/>
      <c r="G22" s="23"/>
      <c r="H22" s="24"/>
      <c r="I22" s="25"/>
      <c r="J22" s="26">
        <f t="shared" si="0"/>
        <v>0</v>
      </c>
      <c r="K22" s="27"/>
    </row>
    <row r="23" spans="1:11" ht="19.5" customHeight="1" x14ac:dyDescent="0.3">
      <c r="A23" s="28">
        <v>18</v>
      </c>
      <c r="B23" s="29" t="s">
        <v>50</v>
      </c>
      <c r="C23" s="29" t="s">
        <v>51</v>
      </c>
      <c r="D23" s="20"/>
      <c r="E23" s="21"/>
      <c r="F23" s="22"/>
      <c r="G23" s="23"/>
      <c r="H23" s="24"/>
      <c r="I23" s="25"/>
      <c r="J23" s="26">
        <f t="shared" si="0"/>
        <v>0</v>
      </c>
      <c r="K23" s="30"/>
    </row>
    <row r="24" spans="1:11" ht="19.5" customHeight="1" x14ac:dyDescent="0.3">
      <c r="A24" s="18">
        <v>19</v>
      </c>
      <c r="B24" s="19"/>
      <c r="C24" s="19"/>
      <c r="D24" s="20"/>
      <c r="E24" s="21"/>
      <c r="F24" s="22"/>
      <c r="G24" s="23"/>
      <c r="H24" s="24"/>
      <c r="I24" s="25"/>
      <c r="J24" s="26">
        <f t="shared" si="0"/>
        <v>0</v>
      </c>
      <c r="K24" s="27"/>
    </row>
    <row r="25" spans="1:11" ht="19.5" customHeight="1" x14ac:dyDescent="0.3">
      <c r="A25" s="28">
        <v>20</v>
      </c>
      <c r="B25" s="29"/>
      <c r="C25" s="29"/>
      <c r="D25" s="20"/>
      <c r="E25" s="21"/>
      <c r="F25" s="22"/>
      <c r="G25" s="23"/>
      <c r="H25" s="24"/>
      <c r="I25" s="25"/>
      <c r="J25" s="26">
        <f t="shared" si="0"/>
        <v>0</v>
      </c>
      <c r="K25" s="30"/>
    </row>
    <row r="26" spans="1:11" ht="19.5" customHeight="1" x14ac:dyDescent="0.3">
      <c r="A26" s="18">
        <v>21</v>
      </c>
      <c r="B26" s="19"/>
      <c r="C26" s="19"/>
      <c r="D26" s="20"/>
      <c r="E26" s="21"/>
      <c r="F26" s="22"/>
      <c r="G26" s="23"/>
      <c r="H26" s="24"/>
      <c r="I26" s="25"/>
      <c r="J26" s="26">
        <f t="shared" si="0"/>
        <v>0</v>
      </c>
      <c r="K26" s="27"/>
    </row>
    <row r="27" spans="1:11" ht="19.5" customHeight="1" x14ac:dyDescent="0.3">
      <c r="A27" s="28">
        <v>22</v>
      </c>
      <c r="B27" s="29"/>
      <c r="C27" s="29"/>
      <c r="D27" s="20"/>
      <c r="E27" s="21"/>
      <c r="F27" s="22"/>
      <c r="G27" s="23"/>
      <c r="H27" s="24"/>
      <c r="I27" s="25"/>
      <c r="J27" s="26">
        <f t="shared" si="0"/>
        <v>0</v>
      </c>
      <c r="K27" s="30"/>
    </row>
    <row r="28" spans="1:11" ht="19.5" customHeight="1" x14ac:dyDescent="0.3">
      <c r="A28" s="18">
        <v>23</v>
      </c>
      <c r="B28" s="19"/>
      <c r="C28" s="19"/>
      <c r="D28" s="20"/>
      <c r="E28" s="21"/>
      <c r="F28" s="22"/>
      <c r="G28" s="23"/>
      <c r="H28" s="24"/>
      <c r="I28" s="25"/>
      <c r="J28" s="26">
        <f t="shared" si="0"/>
        <v>0</v>
      </c>
      <c r="K28" s="27"/>
    </row>
    <row r="29" spans="1:11" ht="21.75" customHeight="1" x14ac:dyDescent="0.3">
      <c r="A29" s="2" t="s">
        <v>52</v>
      </c>
      <c r="B29" s="2"/>
      <c r="C29" s="2"/>
      <c r="D29" s="31">
        <f t="shared" ref="D29:I29" si="1">COUNTIF(D6:D28,"✓")</f>
        <v>0</v>
      </c>
      <c r="E29" s="31">
        <f t="shared" si="1"/>
        <v>0</v>
      </c>
      <c r="F29" s="31">
        <f t="shared" si="1"/>
        <v>0</v>
      </c>
      <c r="G29" s="31">
        <f t="shared" si="1"/>
        <v>0</v>
      </c>
      <c r="H29" s="31">
        <f t="shared" si="1"/>
        <v>0</v>
      </c>
      <c r="I29" s="31">
        <f t="shared" si="1"/>
        <v>0</v>
      </c>
      <c r="J29" s="26">
        <f>SUM(J6:J28)</f>
        <v>0</v>
      </c>
      <c r="K29" s="32"/>
    </row>
    <row r="31" spans="1:11" ht="27.75" customHeight="1" x14ac:dyDescent="0.3">
      <c r="A31" s="1" t="s">
        <v>53</v>
      </c>
      <c r="B31" s="1"/>
      <c r="C31" s="1"/>
      <c r="D31" s="1"/>
      <c r="E31" s="1"/>
      <c r="F31" s="1"/>
      <c r="G31" s="1"/>
      <c r="H31" s="1"/>
      <c r="I31" s="1"/>
      <c r="J31" s="1"/>
      <c r="K31" s="1"/>
    </row>
  </sheetData>
  <mergeCells count="8">
    <mergeCell ref="A29:C29"/>
    <mergeCell ref="A31:K31"/>
    <mergeCell ref="A1:K1"/>
    <mergeCell ref="A2:K2"/>
    <mergeCell ref="A3:C3"/>
    <mergeCell ref="D3:K3"/>
    <mergeCell ref="A4:C4"/>
    <mergeCell ref="D4:I4"/>
  </mergeCells>
  <pageMargins left="0.75" right="0.75" top="1" bottom="1" header="0.511811023622047" footer="0.511811023622047"/>
  <pageSetup paperSize="9" fitToWidth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1"/>
  <sheetViews>
    <sheetView zoomScaleNormal="100" workbookViewId="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defaultColWidth="8.6640625" defaultRowHeight="14.4" x14ac:dyDescent="0.3"/>
  <cols>
    <col min="1" max="1" width="5" customWidth="1"/>
    <col min="2" max="2" width="18" customWidth="1"/>
    <col min="3" max="3" width="16" customWidth="1"/>
    <col min="4" max="9" width="12" customWidth="1"/>
    <col min="10" max="10" width="9" customWidth="1"/>
    <col min="11" max="11" width="18" customWidth="1"/>
  </cols>
  <sheetData>
    <row r="1" spans="1:11" ht="30" customHeight="1" x14ac:dyDescent="0.3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ht="21.75" customHeight="1" x14ac:dyDescent="0.3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</row>
    <row r="3" spans="1:11" ht="24" customHeight="1" x14ac:dyDescent="0.3">
      <c r="A3" s="6" t="s">
        <v>54</v>
      </c>
      <c r="B3" s="6"/>
      <c r="C3" s="6"/>
      <c r="D3" s="5" t="s">
        <v>3</v>
      </c>
      <c r="E3" s="5"/>
      <c r="F3" s="5"/>
      <c r="G3" s="5"/>
      <c r="H3" s="5"/>
      <c r="I3" s="5"/>
      <c r="J3" s="5"/>
      <c r="K3" s="5"/>
    </row>
    <row r="4" spans="1:11" ht="21.75" customHeight="1" x14ac:dyDescent="0.3">
      <c r="A4" s="4"/>
      <c r="B4" s="4"/>
      <c r="C4" s="4"/>
      <c r="D4" s="3" t="s">
        <v>4</v>
      </c>
      <c r="E4" s="3"/>
      <c r="F4" s="3"/>
      <c r="G4" s="3"/>
      <c r="H4" s="3"/>
      <c r="I4" s="3"/>
      <c r="J4" s="9" t="s">
        <v>5</v>
      </c>
      <c r="K4" s="10" t="s">
        <v>6</v>
      </c>
    </row>
    <row r="5" spans="1:11" ht="39.75" customHeight="1" x14ac:dyDescent="0.3">
      <c r="A5" s="11" t="s">
        <v>7</v>
      </c>
      <c r="B5" s="11" t="s">
        <v>8</v>
      </c>
      <c r="C5" s="11" t="s">
        <v>9</v>
      </c>
      <c r="D5" s="12" t="s">
        <v>10</v>
      </c>
      <c r="E5" s="13" t="s">
        <v>11</v>
      </c>
      <c r="F5" s="14" t="s">
        <v>12</v>
      </c>
      <c r="G5" s="15" t="s">
        <v>13</v>
      </c>
      <c r="H5" s="16" t="s">
        <v>14</v>
      </c>
      <c r="I5" s="17" t="s">
        <v>15</v>
      </c>
      <c r="J5" s="9" t="s">
        <v>16</v>
      </c>
      <c r="K5" s="10"/>
    </row>
    <row r="6" spans="1:11" ht="19.5" customHeight="1" x14ac:dyDescent="0.3">
      <c r="A6" s="18">
        <v>1</v>
      </c>
      <c r="B6" s="19" t="s">
        <v>17</v>
      </c>
      <c r="C6" s="19"/>
      <c r="D6" s="20"/>
      <c r="E6" s="21"/>
      <c r="F6" s="22"/>
      <c r="G6" s="23"/>
      <c r="H6" s="24"/>
      <c r="I6" s="25"/>
      <c r="J6" s="26">
        <f t="shared" ref="J6:J28" si="0">COUNTIF(D6:I6,"✓")</f>
        <v>0</v>
      </c>
      <c r="K6" s="27"/>
    </row>
    <row r="7" spans="1:11" ht="19.5" customHeight="1" x14ac:dyDescent="0.3">
      <c r="A7" s="28">
        <v>2</v>
      </c>
      <c r="B7" s="29" t="s">
        <v>18</v>
      </c>
      <c r="C7" s="29" t="s">
        <v>19</v>
      </c>
      <c r="D7" s="20"/>
      <c r="E7" s="21"/>
      <c r="F7" s="22"/>
      <c r="G7" s="23"/>
      <c r="H7" s="24"/>
      <c r="I7" s="25"/>
      <c r="J7" s="26">
        <f t="shared" si="0"/>
        <v>0</v>
      </c>
      <c r="K7" s="30"/>
    </row>
    <row r="8" spans="1:11" ht="19.5" customHeight="1" x14ac:dyDescent="0.3">
      <c r="A8" s="18">
        <v>3</v>
      </c>
      <c r="B8" s="19" t="s">
        <v>20</v>
      </c>
      <c r="C8" s="19" t="s">
        <v>21</v>
      </c>
      <c r="D8" s="20"/>
      <c r="E8" s="21"/>
      <c r="F8" s="22"/>
      <c r="G8" s="23"/>
      <c r="H8" s="24"/>
      <c r="I8" s="25"/>
      <c r="J8" s="26">
        <f t="shared" si="0"/>
        <v>0</v>
      </c>
      <c r="K8" s="27"/>
    </row>
    <row r="9" spans="1:11" ht="19.5" customHeight="1" x14ac:dyDescent="0.3">
      <c r="A9" s="28">
        <v>4</v>
      </c>
      <c r="B9" s="29" t="s">
        <v>22</v>
      </c>
      <c r="C9" s="29" t="s">
        <v>23</v>
      </c>
      <c r="D9" s="20"/>
      <c r="E9" s="21"/>
      <c r="F9" s="22"/>
      <c r="G9" s="23"/>
      <c r="H9" s="24"/>
      <c r="I9" s="25"/>
      <c r="J9" s="26">
        <f t="shared" si="0"/>
        <v>0</v>
      </c>
      <c r="K9" s="30"/>
    </row>
    <row r="10" spans="1:11" ht="19.5" customHeight="1" x14ac:dyDescent="0.3">
      <c r="A10" s="18">
        <v>5</v>
      </c>
      <c r="B10" s="19" t="s">
        <v>24</v>
      </c>
      <c r="C10" s="19" t="s">
        <v>25</v>
      </c>
      <c r="D10" s="20"/>
      <c r="E10" s="21"/>
      <c r="F10" s="22"/>
      <c r="G10" s="23"/>
      <c r="H10" s="24"/>
      <c r="I10" s="25"/>
      <c r="J10" s="26">
        <f t="shared" si="0"/>
        <v>0</v>
      </c>
      <c r="K10" s="27"/>
    </row>
    <row r="11" spans="1:11" ht="19.5" customHeight="1" x14ac:dyDescent="0.3">
      <c r="A11" s="28">
        <v>6</v>
      </c>
      <c r="B11" s="29" t="s">
        <v>26</v>
      </c>
      <c r="C11" s="29" t="s">
        <v>27</v>
      </c>
      <c r="D11" s="20"/>
      <c r="E11" s="21"/>
      <c r="F11" s="22"/>
      <c r="G11" s="23"/>
      <c r="H11" s="24"/>
      <c r="I11" s="25"/>
      <c r="J11" s="26">
        <f t="shared" si="0"/>
        <v>0</v>
      </c>
      <c r="K11" s="30"/>
    </row>
    <row r="12" spans="1:11" ht="19.5" customHeight="1" x14ac:dyDescent="0.3">
      <c r="A12" s="18">
        <v>7</v>
      </c>
      <c r="B12" s="19" t="s">
        <v>28</v>
      </c>
      <c r="C12" s="19" t="s">
        <v>29</v>
      </c>
      <c r="D12" s="20"/>
      <c r="E12" s="21"/>
      <c r="F12" s="22"/>
      <c r="G12" s="23"/>
      <c r="H12" s="24"/>
      <c r="I12" s="25"/>
      <c r="J12" s="26">
        <f t="shared" si="0"/>
        <v>0</v>
      </c>
      <c r="K12" s="27"/>
    </row>
    <row r="13" spans="1:11" ht="19.5" customHeight="1" x14ac:dyDescent="0.3">
      <c r="A13" s="28">
        <v>8</v>
      </c>
      <c r="B13" s="29" t="s">
        <v>30</v>
      </c>
      <c r="C13" s="29" t="s">
        <v>31</v>
      </c>
      <c r="D13" s="20"/>
      <c r="E13" s="21"/>
      <c r="F13" s="22"/>
      <c r="G13" s="23"/>
      <c r="H13" s="24"/>
      <c r="I13" s="25"/>
      <c r="J13" s="26">
        <f t="shared" si="0"/>
        <v>0</v>
      </c>
      <c r="K13" s="30"/>
    </row>
    <row r="14" spans="1:11" ht="19.5" customHeight="1" x14ac:dyDescent="0.3">
      <c r="A14" s="18">
        <v>9</v>
      </c>
      <c r="B14" s="19" t="s">
        <v>32</v>
      </c>
      <c r="C14" s="19" t="s">
        <v>33</v>
      </c>
      <c r="D14" s="20"/>
      <c r="E14" s="21"/>
      <c r="F14" s="22"/>
      <c r="G14" s="23"/>
      <c r="H14" s="24"/>
      <c r="I14" s="25"/>
      <c r="J14" s="26">
        <f t="shared" si="0"/>
        <v>0</v>
      </c>
      <c r="K14" s="27"/>
    </row>
    <row r="15" spans="1:11" ht="19.5" customHeight="1" x14ac:dyDescent="0.3">
      <c r="A15" s="28">
        <v>10</v>
      </c>
      <c r="B15" s="29" t="s">
        <v>34</v>
      </c>
      <c r="C15" s="29" t="s">
        <v>35</v>
      </c>
      <c r="D15" s="20"/>
      <c r="E15" s="21"/>
      <c r="F15" s="22"/>
      <c r="G15" s="23"/>
      <c r="H15" s="24"/>
      <c r="I15" s="25"/>
      <c r="J15" s="26">
        <f t="shared" si="0"/>
        <v>0</v>
      </c>
      <c r="K15" s="30"/>
    </row>
    <row r="16" spans="1:11" ht="19.5" customHeight="1" x14ac:dyDescent="0.3">
      <c r="A16" s="18">
        <v>11</v>
      </c>
      <c r="B16" s="19" t="s">
        <v>36</v>
      </c>
      <c r="C16" s="19" t="s">
        <v>37</v>
      </c>
      <c r="D16" s="20"/>
      <c r="E16" s="21"/>
      <c r="F16" s="22"/>
      <c r="G16" s="23"/>
      <c r="H16" s="24"/>
      <c r="I16" s="25"/>
      <c r="J16" s="26">
        <f t="shared" si="0"/>
        <v>0</v>
      </c>
      <c r="K16" s="27"/>
    </row>
    <row r="17" spans="1:11" ht="19.5" customHeight="1" x14ac:dyDescent="0.3">
      <c r="A17" s="28">
        <v>12</v>
      </c>
      <c r="B17" s="29" t="s">
        <v>38</v>
      </c>
      <c r="C17" s="29" t="s">
        <v>39</v>
      </c>
      <c r="D17" s="20"/>
      <c r="E17" s="21"/>
      <c r="F17" s="22"/>
      <c r="G17" s="23"/>
      <c r="H17" s="24"/>
      <c r="I17" s="25"/>
      <c r="J17" s="26">
        <f t="shared" si="0"/>
        <v>0</v>
      </c>
      <c r="K17" s="30"/>
    </row>
    <row r="18" spans="1:11" ht="19.5" customHeight="1" x14ac:dyDescent="0.3">
      <c r="A18" s="18">
        <v>13</v>
      </c>
      <c r="B18" s="19" t="s">
        <v>40</v>
      </c>
      <c r="C18" s="19" t="s">
        <v>41</v>
      </c>
      <c r="D18" s="20"/>
      <c r="E18" s="21"/>
      <c r="F18" s="22"/>
      <c r="G18" s="23"/>
      <c r="H18" s="24"/>
      <c r="I18" s="25"/>
      <c r="J18" s="26">
        <f t="shared" si="0"/>
        <v>0</v>
      </c>
      <c r="K18" s="27"/>
    </row>
    <row r="19" spans="1:11" ht="19.5" customHeight="1" x14ac:dyDescent="0.3">
      <c r="A19" s="28">
        <v>14</v>
      </c>
      <c r="B19" s="29" t="s">
        <v>42</v>
      </c>
      <c r="C19" s="29" t="s">
        <v>43</v>
      </c>
      <c r="D19" s="20"/>
      <c r="E19" s="21"/>
      <c r="F19" s="22"/>
      <c r="G19" s="23"/>
      <c r="H19" s="24"/>
      <c r="I19" s="25"/>
      <c r="J19" s="26">
        <f t="shared" si="0"/>
        <v>0</v>
      </c>
      <c r="K19" s="30"/>
    </row>
    <row r="20" spans="1:11" ht="19.5" customHeight="1" x14ac:dyDescent="0.3">
      <c r="A20" s="18">
        <v>15</v>
      </c>
      <c r="B20" s="19" t="s">
        <v>44</v>
      </c>
      <c r="C20" s="19" t="s">
        <v>45</v>
      </c>
      <c r="D20" s="20"/>
      <c r="E20" s="21"/>
      <c r="F20" s="22"/>
      <c r="G20" s="23"/>
      <c r="H20" s="24"/>
      <c r="I20" s="25"/>
      <c r="J20" s="26">
        <f t="shared" si="0"/>
        <v>0</v>
      </c>
      <c r="K20" s="27"/>
    </row>
    <row r="21" spans="1:11" ht="19.5" customHeight="1" x14ac:dyDescent="0.3">
      <c r="A21" s="28">
        <v>16</v>
      </c>
      <c r="B21" s="29" t="s">
        <v>46</v>
      </c>
      <c r="C21" s="29" t="s">
        <v>47</v>
      </c>
      <c r="D21" s="20"/>
      <c r="E21" s="21"/>
      <c r="F21" s="22"/>
      <c r="G21" s="23"/>
      <c r="H21" s="24"/>
      <c r="I21" s="25"/>
      <c r="J21" s="26">
        <f t="shared" si="0"/>
        <v>0</v>
      </c>
      <c r="K21" s="30"/>
    </row>
    <row r="22" spans="1:11" ht="19.5" customHeight="1" x14ac:dyDescent="0.3">
      <c r="A22" s="18">
        <v>17</v>
      </c>
      <c r="B22" s="19" t="s">
        <v>48</v>
      </c>
      <c r="C22" s="19" t="s">
        <v>49</v>
      </c>
      <c r="D22" s="20"/>
      <c r="E22" s="21"/>
      <c r="F22" s="22"/>
      <c r="G22" s="23"/>
      <c r="H22" s="24"/>
      <c r="I22" s="25"/>
      <c r="J22" s="26">
        <f t="shared" si="0"/>
        <v>0</v>
      </c>
      <c r="K22" s="27"/>
    </row>
    <row r="23" spans="1:11" ht="19.5" customHeight="1" x14ac:dyDescent="0.3">
      <c r="A23" s="28">
        <v>18</v>
      </c>
      <c r="B23" s="29" t="s">
        <v>50</v>
      </c>
      <c r="C23" s="29" t="s">
        <v>51</v>
      </c>
      <c r="D23" s="20"/>
      <c r="E23" s="21"/>
      <c r="F23" s="22"/>
      <c r="G23" s="23"/>
      <c r="H23" s="24"/>
      <c r="I23" s="25"/>
      <c r="J23" s="26">
        <f t="shared" si="0"/>
        <v>0</v>
      </c>
      <c r="K23" s="30"/>
    </row>
    <row r="24" spans="1:11" ht="19.5" customHeight="1" x14ac:dyDescent="0.3">
      <c r="A24" s="18">
        <v>19</v>
      </c>
      <c r="B24" s="19"/>
      <c r="C24" s="19"/>
      <c r="D24" s="20"/>
      <c r="E24" s="21"/>
      <c r="F24" s="22"/>
      <c r="G24" s="23"/>
      <c r="H24" s="24"/>
      <c r="I24" s="25"/>
      <c r="J24" s="26">
        <f t="shared" si="0"/>
        <v>0</v>
      </c>
      <c r="K24" s="27"/>
    </row>
    <row r="25" spans="1:11" ht="19.5" customHeight="1" x14ac:dyDescent="0.3">
      <c r="A25" s="28">
        <v>20</v>
      </c>
      <c r="B25" s="29"/>
      <c r="C25" s="29"/>
      <c r="D25" s="20"/>
      <c r="E25" s="21"/>
      <c r="F25" s="22"/>
      <c r="G25" s="23"/>
      <c r="H25" s="24"/>
      <c r="I25" s="25"/>
      <c r="J25" s="26">
        <f t="shared" si="0"/>
        <v>0</v>
      </c>
      <c r="K25" s="30"/>
    </row>
    <row r="26" spans="1:11" ht="19.5" customHeight="1" x14ac:dyDescent="0.3">
      <c r="A26" s="18">
        <v>21</v>
      </c>
      <c r="B26" s="19"/>
      <c r="C26" s="19"/>
      <c r="D26" s="20"/>
      <c r="E26" s="21"/>
      <c r="F26" s="22"/>
      <c r="G26" s="23"/>
      <c r="H26" s="24"/>
      <c r="I26" s="25"/>
      <c r="J26" s="26">
        <f t="shared" si="0"/>
        <v>0</v>
      </c>
      <c r="K26" s="27"/>
    </row>
    <row r="27" spans="1:11" ht="19.5" customHeight="1" x14ac:dyDescent="0.3">
      <c r="A27" s="28">
        <v>22</v>
      </c>
      <c r="B27" s="29"/>
      <c r="C27" s="29"/>
      <c r="D27" s="20"/>
      <c r="E27" s="21"/>
      <c r="F27" s="22"/>
      <c r="G27" s="23"/>
      <c r="H27" s="24"/>
      <c r="I27" s="25"/>
      <c r="J27" s="26">
        <f t="shared" si="0"/>
        <v>0</v>
      </c>
      <c r="K27" s="30"/>
    </row>
    <row r="28" spans="1:11" ht="19.5" customHeight="1" x14ac:dyDescent="0.3">
      <c r="A28" s="18">
        <v>23</v>
      </c>
      <c r="B28" s="19"/>
      <c r="C28" s="19"/>
      <c r="D28" s="20"/>
      <c r="E28" s="21"/>
      <c r="F28" s="22"/>
      <c r="G28" s="23"/>
      <c r="H28" s="24"/>
      <c r="I28" s="25"/>
      <c r="J28" s="26">
        <f t="shared" si="0"/>
        <v>0</v>
      </c>
      <c r="K28" s="27"/>
    </row>
    <row r="29" spans="1:11" ht="21.75" customHeight="1" x14ac:dyDescent="0.3">
      <c r="A29" s="2" t="s">
        <v>52</v>
      </c>
      <c r="B29" s="2"/>
      <c r="C29" s="2"/>
      <c r="D29" s="31">
        <f t="shared" ref="D29:I29" si="1">COUNTIF(D6:D28,"✓")</f>
        <v>0</v>
      </c>
      <c r="E29" s="31">
        <f t="shared" si="1"/>
        <v>0</v>
      </c>
      <c r="F29" s="31">
        <f t="shared" si="1"/>
        <v>0</v>
      </c>
      <c r="G29" s="31">
        <f t="shared" si="1"/>
        <v>0</v>
      </c>
      <c r="H29" s="31">
        <f t="shared" si="1"/>
        <v>0</v>
      </c>
      <c r="I29" s="31">
        <f t="shared" si="1"/>
        <v>0</v>
      </c>
      <c r="J29" s="26">
        <f>SUM(J6:J28)</f>
        <v>0</v>
      </c>
      <c r="K29" s="32"/>
    </row>
    <row r="31" spans="1:11" ht="27.75" customHeight="1" x14ac:dyDescent="0.3">
      <c r="A31" s="1" t="s">
        <v>53</v>
      </c>
      <c r="B31" s="1"/>
      <c r="C31" s="1"/>
      <c r="D31" s="1"/>
      <c r="E31" s="1"/>
      <c r="F31" s="1"/>
      <c r="G31" s="1"/>
      <c r="H31" s="1"/>
      <c r="I31" s="1"/>
      <c r="J31" s="1"/>
      <c r="K31" s="1"/>
    </row>
  </sheetData>
  <mergeCells count="8">
    <mergeCell ref="A29:C29"/>
    <mergeCell ref="A31:K31"/>
    <mergeCell ref="A1:K1"/>
    <mergeCell ref="A2:K2"/>
    <mergeCell ref="A3:C3"/>
    <mergeCell ref="D3:K3"/>
    <mergeCell ref="A4:C4"/>
    <mergeCell ref="D4:I4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1"/>
  <sheetViews>
    <sheetView zoomScaleNormal="100" workbookViewId="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defaultColWidth="8.6640625" defaultRowHeight="14.4" x14ac:dyDescent="0.3"/>
  <cols>
    <col min="1" max="1" width="5" customWidth="1"/>
    <col min="2" max="2" width="18" customWidth="1"/>
    <col min="3" max="3" width="16" customWidth="1"/>
    <col min="4" max="9" width="12" customWidth="1"/>
    <col min="10" max="10" width="9" customWidth="1"/>
    <col min="11" max="11" width="18" customWidth="1"/>
  </cols>
  <sheetData>
    <row r="1" spans="1:11" ht="30" customHeight="1" x14ac:dyDescent="0.3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ht="21.75" customHeight="1" x14ac:dyDescent="0.3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</row>
    <row r="3" spans="1:11" ht="24" customHeight="1" x14ac:dyDescent="0.3">
      <c r="A3" s="6" t="s">
        <v>55</v>
      </c>
      <c r="B3" s="6"/>
      <c r="C3" s="6"/>
      <c r="D3" s="5" t="s">
        <v>3</v>
      </c>
      <c r="E3" s="5"/>
      <c r="F3" s="5"/>
      <c r="G3" s="5"/>
      <c r="H3" s="5"/>
      <c r="I3" s="5"/>
      <c r="J3" s="5"/>
      <c r="K3" s="5"/>
    </row>
    <row r="4" spans="1:11" ht="21.75" customHeight="1" x14ac:dyDescent="0.3">
      <c r="A4" s="4"/>
      <c r="B4" s="4"/>
      <c r="C4" s="4"/>
      <c r="D4" s="3" t="s">
        <v>4</v>
      </c>
      <c r="E4" s="3"/>
      <c r="F4" s="3"/>
      <c r="G4" s="3"/>
      <c r="H4" s="3"/>
      <c r="I4" s="3"/>
      <c r="J4" s="9" t="s">
        <v>5</v>
      </c>
      <c r="K4" s="10" t="s">
        <v>6</v>
      </c>
    </row>
    <row r="5" spans="1:11" ht="39.75" customHeight="1" x14ac:dyDescent="0.3">
      <c r="A5" s="11" t="s">
        <v>7</v>
      </c>
      <c r="B5" s="11" t="s">
        <v>8</v>
      </c>
      <c r="C5" s="11" t="s">
        <v>9</v>
      </c>
      <c r="D5" s="12" t="s">
        <v>10</v>
      </c>
      <c r="E5" s="13" t="s">
        <v>11</v>
      </c>
      <c r="F5" s="14" t="s">
        <v>12</v>
      </c>
      <c r="G5" s="15" t="s">
        <v>13</v>
      </c>
      <c r="H5" s="16" t="s">
        <v>14</v>
      </c>
      <c r="I5" s="17" t="s">
        <v>15</v>
      </c>
      <c r="J5" s="9" t="s">
        <v>16</v>
      </c>
      <c r="K5" s="10"/>
    </row>
    <row r="6" spans="1:11" ht="19.5" customHeight="1" x14ac:dyDescent="0.3">
      <c r="A6" s="18">
        <v>1</v>
      </c>
      <c r="B6" s="19" t="s">
        <v>17</v>
      </c>
      <c r="C6" s="19"/>
      <c r="D6" s="20"/>
      <c r="E6" s="21"/>
      <c r="F6" s="22"/>
      <c r="G6" s="23"/>
      <c r="H6" s="24"/>
      <c r="I6" s="25"/>
      <c r="J6" s="26">
        <f t="shared" ref="J6:J28" si="0">COUNTIF(D6:I6,"✓")</f>
        <v>0</v>
      </c>
      <c r="K6" s="27"/>
    </row>
    <row r="7" spans="1:11" ht="19.5" customHeight="1" x14ac:dyDescent="0.3">
      <c r="A7" s="28">
        <v>2</v>
      </c>
      <c r="B7" s="29" t="s">
        <v>18</v>
      </c>
      <c r="C7" s="29" t="s">
        <v>19</v>
      </c>
      <c r="D7" s="20"/>
      <c r="E7" s="21"/>
      <c r="F7" s="22"/>
      <c r="G7" s="23"/>
      <c r="H7" s="24"/>
      <c r="I7" s="25"/>
      <c r="J7" s="26">
        <f t="shared" si="0"/>
        <v>0</v>
      </c>
      <c r="K7" s="30"/>
    </row>
    <row r="8" spans="1:11" ht="19.5" customHeight="1" x14ac:dyDescent="0.3">
      <c r="A8" s="18">
        <v>3</v>
      </c>
      <c r="B8" s="19" t="s">
        <v>20</v>
      </c>
      <c r="C8" s="19" t="s">
        <v>21</v>
      </c>
      <c r="D8" s="20"/>
      <c r="E8" s="21"/>
      <c r="F8" s="22"/>
      <c r="G8" s="23"/>
      <c r="H8" s="24"/>
      <c r="I8" s="25"/>
      <c r="J8" s="26">
        <f t="shared" si="0"/>
        <v>0</v>
      </c>
      <c r="K8" s="27"/>
    </row>
    <row r="9" spans="1:11" ht="19.5" customHeight="1" x14ac:dyDescent="0.3">
      <c r="A9" s="28">
        <v>4</v>
      </c>
      <c r="B9" s="29" t="s">
        <v>22</v>
      </c>
      <c r="C9" s="29" t="s">
        <v>23</v>
      </c>
      <c r="D9" s="20"/>
      <c r="E9" s="21"/>
      <c r="F9" s="22"/>
      <c r="G9" s="23"/>
      <c r="H9" s="24"/>
      <c r="I9" s="25"/>
      <c r="J9" s="26">
        <f t="shared" si="0"/>
        <v>0</v>
      </c>
      <c r="K9" s="30"/>
    </row>
    <row r="10" spans="1:11" ht="19.5" customHeight="1" x14ac:dyDescent="0.3">
      <c r="A10" s="18">
        <v>5</v>
      </c>
      <c r="B10" s="19" t="s">
        <v>24</v>
      </c>
      <c r="C10" s="19" t="s">
        <v>25</v>
      </c>
      <c r="D10" s="20"/>
      <c r="E10" s="21"/>
      <c r="F10" s="22"/>
      <c r="G10" s="23"/>
      <c r="H10" s="24"/>
      <c r="I10" s="25"/>
      <c r="J10" s="26">
        <f t="shared" si="0"/>
        <v>0</v>
      </c>
      <c r="K10" s="27"/>
    </row>
    <row r="11" spans="1:11" ht="19.5" customHeight="1" x14ac:dyDescent="0.3">
      <c r="A11" s="28">
        <v>6</v>
      </c>
      <c r="B11" s="29" t="s">
        <v>26</v>
      </c>
      <c r="C11" s="29" t="s">
        <v>27</v>
      </c>
      <c r="D11" s="20"/>
      <c r="E11" s="21"/>
      <c r="F11" s="22"/>
      <c r="G11" s="23"/>
      <c r="H11" s="24"/>
      <c r="I11" s="25"/>
      <c r="J11" s="26">
        <f t="shared" si="0"/>
        <v>0</v>
      </c>
      <c r="K11" s="30"/>
    </row>
    <row r="12" spans="1:11" ht="19.5" customHeight="1" x14ac:dyDescent="0.3">
      <c r="A12" s="18">
        <v>7</v>
      </c>
      <c r="B12" s="19" t="s">
        <v>28</v>
      </c>
      <c r="C12" s="19" t="s">
        <v>29</v>
      </c>
      <c r="D12" s="20"/>
      <c r="E12" s="21"/>
      <c r="F12" s="22"/>
      <c r="G12" s="23"/>
      <c r="H12" s="24"/>
      <c r="I12" s="25"/>
      <c r="J12" s="26">
        <f t="shared" si="0"/>
        <v>0</v>
      </c>
      <c r="K12" s="27"/>
    </row>
    <row r="13" spans="1:11" ht="19.5" customHeight="1" x14ac:dyDescent="0.3">
      <c r="A13" s="28">
        <v>8</v>
      </c>
      <c r="B13" s="29" t="s">
        <v>30</v>
      </c>
      <c r="C13" s="29" t="s">
        <v>31</v>
      </c>
      <c r="D13" s="20"/>
      <c r="E13" s="21"/>
      <c r="F13" s="22"/>
      <c r="G13" s="23"/>
      <c r="H13" s="24"/>
      <c r="I13" s="25"/>
      <c r="J13" s="26">
        <f t="shared" si="0"/>
        <v>0</v>
      </c>
      <c r="K13" s="30"/>
    </row>
    <row r="14" spans="1:11" ht="19.5" customHeight="1" x14ac:dyDescent="0.3">
      <c r="A14" s="18">
        <v>9</v>
      </c>
      <c r="B14" s="19" t="s">
        <v>32</v>
      </c>
      <c r="C14" s="19" t="s">
        <v>33</v>
      </c>
      <c r="D14" s="20"/>
      <c r="E14" s="21"/>
      <c r="F14" s="22"/>
      <c r="G14" s="23"/>
      <c r="H14" s="24"/>
      <c r="I14" s="25"/>
      <c r="J14" s="26">
        <f t="shared" si="0"/>
        <v>0</v>
      </c>
      <c r="K14" s="27"/>
    </row>
    <row r="15" spans="1:11" ht="19.5" customHeight="1" x14ac:dyDescent="0.3">
      <c r="A15" s="28">
        <v>10</v>
      </c>
      <c r="B15" s="29" t="s">
        <v>34</v>
      </c>
      <c r="C15" s="29" t="s">
        <v>35</v>
      </c>
      <c r="D15" s="20"/>
      <c r="E15" s="21"/>
      <c r="F15" s="22"/>
      <c r="G15" s="23"/>
      <c r="H15" s="24"/>
      <c r="I15" s="25"/>
      <c r="J15" s="26">
        <f t="shared" si="0"/>
        <v>0</v>
      </c>
      <c r="K15" s="30"/>
    </row>
    <row r="16" spans="1:11" ht="19.5" customHeight="1" x14ac:dyDescent="0.3">
      <c r="A16" s="18">
        <v>11</v>
      </c>
      <c r="B16" s="19" t="s">
        <v>36</v>
      </c>
      <c r="C16" s="19" t="s">
        <v>37</v>
      </c>
      <c r="D16" s="20"/>
      <c r="E16" s="21"/>
      <c r="F16" s="22"/>
      <c r="G16" s="23"/>
      <c r="H16" s="24"/>
      <c r="I16" s="25"/>
      <c r="J16" s="26">
        <f t="shared" si="0"/>
        <v>0</v>
      </c>
      <c r="K16" s="27"/>
    </row>
    <row r="17" spans="1:11" ht="19.5" customHeight="1" x14ac:dyDescent="0.3">
      <c r="A17" s="28">
        <v>12</v>
      </c>
      <c r="B17" s="29" t="s">
        <v>38</v>
      </c>
      <c r="C17" s="29" t="s">
        <v>39</v>
      </c>
      <c r="D17" s="20"/>
      <c r="E17" s="21"/>
      <c r="F17" s="22"/>
      <c r="G17" s="23"/>
      <c r="H17" s="24"/>
      <c r="I17" s="25"/>
      <c r="J17" s="26">
        <f t="shared" si="0"/>
        <v>0</v>
      </c>
      <c r="K17" s="30"/>
    </row>
    <row r="18" spans="1:11" ht="19.5" customHeight="1" x14ac:dyDescent="0.3">
      <c r="A18" s="18">
        <v>13</v>
      </c>
      <c r="B18" s="19" t="s">
        <v>40</v>
      </c>
      <c r="C18" s="19" t="s">
        <v>41</v>
      </c>
      <c r="D18" s="20"/>
      <c r="E18" s="21"/>
      <c r="F18" s="22"/>
      <c r="G18" s="23"/>
      <c r="H18" s="24"/>
      <c r="I18" s="25"/>
      <c r="J18" s="26">
        <f t="shared" si="0"/>
        <v>0</v>
      </c>
      <c r="K18" s="27"/>
    </row>
    <row r="19" spans="1:11" ht="19.5" customHeight="1" x14ac:dyDescent="0.3">
      <c r="A19" s="28">
        <v>14</v>
      </c>
      <c r="B19" s="29" t="s">
        <v>42</v>
      </c>
      <c r="C19" s="29" t="s">
        <v>43</v>
      </c>
      <c r="D19" s="20"/>
      <c r="E19" s="21"/>
      <c r="F19" s="22"/>
      <c r="G19" s="23"/>
      <c r="H19" s="24"/>
      <c r="I19" s="25"/>
      <c r="J19" s="26">
        <f t="shared" si="0"/>
        <v>0</v>
      </c>
      <c r="K19" s="30"/>
    </row>
    <row r="20" spans="1:11" ht="19.5" customHeight="1" x14ac:dyDescent="0.3">
      <c r="A20" s="18">
        <v>15</v>
      </c>
      <c r="B20" s="19" t="s">
        <v>44</v>
      </c>
      <c r="C20" s="19" t="s">
        <v>45</v>
      </c>
      <c r="D20" s="20"/>
      <c r="E20" s="21"/>
      <c r="F20" s="22"/>
      <c r="G20" s="23"/>
      <c r="H20" s="24"/>
      <c r="I20" s="25"/>
      <c r="J20" s="26">
        <f t="shared" si="0"/>
        <v>0</v>
      </c>
      <c r="K20" s="27"/>
    </row>
    <row r="21" spans="1:11" ht="19.5" customHeight="1" x14ac:dyDescent="0.3">
      <c r="A21" s="28">
        <v>16</v>
      </c>
      <c r="B21" s="29" t="s">
        <v>46</v>
      </c>
      <c r="C21" s="29" t="s">
        <v>47</v>
      </c>
      <c r="D21" s="20"/>
      <c r="E21" s="21"/>
      <c r="F21" s="22"/>
      <c r="G21" s="23"/>
      <c r="H21" s="24"/>
      <c r="I21" s="25"/>
      <c r="J21" s="26">
        <f t="shared" si="0"/>
        <v>0</v>
      </c>
      <c r="K21" s="30"/>
    </row>
    <row r="22" spans="1:11" ht="19.5" customHeight="1" x14ac:dyDescent="0.3">
      <c r="A22" s="18">
        <v>17</v>
      </c>
      <c r="B22" s="19" t="s">
        <v>48</v>
      </c>
      <c r="C22" s="19" t="s">
        <v>49</v>
      </c>
      <c r="D22" s="20"/>
      <c r="E22" s="21"/>
      <c r="F22" s="22"/>
      <c r="G22" s="23"/>
      <c r="H22" s="24"/>
      <c r="I22" s="25"/>
      <c r="J22" s="26">
        <f t="shared" si="0"/>
        <v>0</v>
      </c>
      <c r="K22" s="27"/>
    </row>
    <row r="23" spans="1:11" ht="19.5" customHeight="1" x14ac:dyDescent="0.3">
      <c r="A23" s="28">
        <v>18</v>
      </c>
      <c r="B23" s="29" t="s">
        <v>50</v>
      </c>
      <c r="C23" s="29" t="s">
        <v>51</v>
      </c>
      <c r="D23" s="20"/>
      <c r="E23" s="21"/>
      <c r="F23" s="22"/>
      <c r="G23" s="23"/>
      <c r="H23" s="24"/>
      <c r="I23" s="25"/>
      <c r="J23" s="26">
        <f t="shared" si="0"/>
        <v>0</v>
      </c>
      <c r="K23" s="30"/>
    </row>
    <row r="24" spans="1:11" ht="19.5" customHeight="1" x14ac:dyDescent="0.3">
      <c r="A24" s="18">
        <v>19</v>
      </c>
      <c r="B24" s="19"/>
      <c r="C24" s="19"/>
      <c r="D24" s="20"/>
      <c r="E24" s="21"/>
      <c r="F24" s="22"/>
      <c r="G24" s="23"/>
      <c r="H24" s="24"/>
      <c r="I24" s="25"/>
      <c r="J24" s="26">
        <f t="shared" si="0"/>
        <v>0</v>
      </c>
      <c r="K24" s="27"/>
    </row>
    <row r="25" spans="1:11" ht="19.5" customHeight="1" x14ac:dyDescent="0.3">
      <c r="A25" s="28">
        <v>20</v>
      </c>
      <c r="B25" s="29"/>
      <c r="C25" s="29"/>
      <c r="D25" s="20"/>
      <c r="E25" s="21"/>
      <c r="F25" s="22"/>
      <c r="G25" s="23"/>
      <c r="H25" s="24"/>
      <c r="I25" s="25"/>
      <c r="J25" s="26">
        <f t="shared" si="0"/>
        <v>0</v>
      </c>
      <c r="K25" s="30"/>
    </row>
    <row r="26" spans="1:11" ht="19.5" customHeight="1" x14ac:dyDescent="0.3">
      <c r="A26" s="18">
        <v>21</v>
      </c>
      <c r="B26" s="19"/>
      <c r="C26" s="19"/>
      <c r="D26" s="20"/>
      <c r="E26" s="21"/>
      <c r="F26" s="22"/>
      <c r="G26" s="23"/>
      <c r="H26" s="24"/>
      <c r="I26" s="25"/>
      <c r="J26" s="26">
        <f t="shared" si="0"/>
        <v>0</v>
      </c>
      <c r="K26" s="27"/>
    </row>
    <row r="27" spans="1:11" ht="19.5" customHeight="1" x14ac:dyDescent="0.3">
      <c r="A27" s="28">
        <v>22</v>
      </c>
      <c r="B27" s="29"/>
      <c r="C27" s="29"/>
      <c r="D27" s="20"/>
      <c r="E27" s="21"/>
      <c r="F27" s="22"/>
      <c r="G27" s="23"/>
      <c r="H27" s="24"/>
      <c r="I27" s="25"/>
      <c r="J27" s="26">
        <f t="shared" si="0"/>
        <v>0</v>
      </c>
      <c r="K27" s="30"/>
    </row>
    <row r="28" spans="1:11" ht="19.5" customHeight="1" x14ac:dyDescent="0.3">
      <c r="A28" s="18">
        <v>23</v>
      </c>
      <c r="B28" s="19"/>
      <c r="C28" s="19"/>
      <c r="D28" s="20"/>
      <c r="E28" s="21"/>
      <c r="F28" s="22"/>
      <c r="G28" s="23"/>
      <c r="H28" s="24"/>
      <c r="I28" s="25"/>
      <c r="J28" s="26">
        <f t="shared" si="0"/>
        <v>0</v>
      </c>
      <c r="K28" s="27"/>
    </row>
    <row r="29" spans="1:11" ht="21.75" customHeight="1" x14ac:dyDescent="0.3">
      <c r="A29" s="2" t="s">
        <v>52</v>
      </c>
      <c r="B29" s="2"/>
      <c r="C29" s="2"/>
      <c r="D29" s="31">
        <f t="shared" ref="D29:I29" si="1">COUNTIF(D6:D28,"✓")</f>
        <v>0</v>
      </c>
      <c r="E29" s="31">
        <f t="shared" si="1"/>
        <v>0</v>
      </c>
      <c r="F29" s="31">
        <f t="shared" si="1"/>
        <v>0</v>
      </c>
      <c r="G29" s="31">
        <f t="shared" si="1"/>
        <v>0</v>
      </c>
      <c r="H29" s="31">
        <f t="shared" si="1"/>
        <v>0</v>
      </c>
      <c r="I29" s="31">
        <f t="shared" si="1"/>
        <v>0</v>
      </c>
      <c r="J29" s="26">
        <f>SUM(J6:J28)</f>
        <v>0</v>
      </c>
      <c r="K29" s="32"/>
    </row>
    <row r="31" spans="1:11" ht="27.75" customHeight="1" x14ac:dyDescent="0.3">
      <c r="A31" s="1" t="s">
        <v>53</v>
      </c>
      <c r="B31" s="1"/>
      <c r="C31" s="1"/>
      <c r="D31" s="1"/>
      <c r="E31" s="1"/>
      <c r="F31" s="1"/>
      <c r="G31" s="1"/>
      <c r="H31" s="1"/>
      <c r="I31" s="1"/>
      <c r="J31" s="1"/>
      <c r="K31" s="1"/>
    </row>
  </sheetData>
  <mergeCells count="8">
    <mergeCell ref="A29:C29"/>
    <mergeCell ref="A31:K31"/>
    <mergeCell ref="A1:K1"/>
    <mergeCell ref="A2:K2"/>
    <mergeCell ref="A3:C3"/>
    <mergeCell ref="D3:K3"/>
    <mergeCell ref="A4:C4"/>
    <mergeCell ref="D4:I4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1"/>
  <sheetViews>
    <sheetView zoomScaleNormal="100" workbookViewId="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defaultColWidth="8.6640625" defaultRowHeight="14.4" x14ac:dyDescent="0.3"/>
  <cols>
    <col min="1" max="1" width="5" customWidth="1"/>
    <col min="2" max="2" width="18" customWidth="1"/>
    <col min="3" max="3" width="16" customWidth="1"/>
    <col min="4" max="9" width="12" customWidth="1"/>
    <col min="10" max="10" width="9" customWidth="1"/>
    <col min="11" max="11" width="18" customWidth="1"/>
  </cols>
  <sheetData>
    <row r="1" spans="1:11" ht="30" customHeight="1" x14ac:dyDescent="0.3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ht="21.75" customHeight="1" x14ac:dyDescent="0.3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</row>
    <row r="3" spans="1:11" ht="24" customHeight="1" x14ac:dyDescent="0.3">
      <c r="A3" s="6" t="s">
        <v>56</v>
      </c>
      <c r="B3" s="6"/>
      <c r="C3" s="6"/>
      <c r="D3" s="5" t="s">
        <v>3</v>
      </c>
      <c r="E3" s="5"/>
      <c r="F3" s="5"/>
      <c r="G3" s="5"/>
      <c r="H3" s="5"/>
      <c r="I3" s="5"/>
      <c r="J3" s="5"/>
      <c r="K3" s="5"/>
    </row>
    <row r="4" spans="1:11" ht="21.75" customHeight="1" x14ac:dyDescent="0.3">
      <c r="A4" s="4"/>
      <c r="B4" s="4"/>
      <c r="C4" s="4"/>
      <c r="D4" s="3" t="s">
        <v>4</v>
      </c>
      <c r="E4" s="3"/>
      <c r="F4" s="3"/>
      <c r="G4" s="3"/>
      <c r="H4" s="3"/>
      <c r="I4" s="3"/>
      <c r="J4" s="9" t="s">
        <v>5</v>
      </c>
      <c r="K4" s="10" t="s">
        <v>6</v>
      </c>
    </row>
    <row r="5" spans="1:11" ht="39.75" customHeight="1" x14ac:dyDescent="0.3">
      <c r="A5" s="11" t="s">
        <v>7</v>
      </c>
      <c r="B5" s="11" t="s">
        <v>8</v>
      </c>
      <c r="C5" s="11" t="s">
        <v>9</v>
      </c>
      <c r="D5" s="12" t="s">
        <v>10</v>
      </c>
      <c r="E5" s="13" t="s">
        <v>11</v>
      </c>
      <c r="F5" s="14" t="s">
        <v>12</v>
      </c>
      <c r="G5" s="15" t="s">
        <v>13</v>
      </c>
      <c r="H5" s="16" t="s">
        <v>14</v>
      </c>
      <c r="I5" s="17" t="s">
        <v>15</v>
      </c>
      <c r="J5" s="9" t="s">
        <v>16</v>
      </c>
      <c r="K5" s="10"/>
    </row>
    <row r="6" spans="1:11" ht="19.5" customHeight="1" x14ac:dyDescent="0.3">
      <c r="A6" s="18">
        <v>1</v>
      </c>
      <c r="B6" s="19" t="s">
        <v>17</v>
      </c>
      <c r="C6" s="19"/>
      <c r="D6" s="20"/>
      <c r="E6" s="21"/>
      <c r="F6" s="22"/>
      <c r="G6" s="23"/>
      <c r="H6" s="24"/>
      <c r="I6" s="25"/>
      <c r="J6" s="26">
        <f t="shared" ref="J6:J28" si="0">COUNTIF(D6:I6,"✓")</f>
        <v>0</v>
      </c>
      <c r="K6" s="27"/>
    </row>
    <row r="7" spans="1:11" ht="19.5" customHeight="1" x14ac:dyDescent="0.3">
      <c r="A7" s="28">
        <v>2</v>
      </c>
      <c r="B7" s="29" t="s">
        <v>18</v>
      </c>
      <c r="C7" s="29" t="s">
        <v>19</v>
      </c>
      <c r="D7" s="20"/>
      <c r="E7" s="21"/>
      <c r="F7" s="22"/>
      <c r="G7" s="23"/>
      <c r="H7" s="24"/>
      <c r="I7" s="25"/>
      <c r="J7" s="26">
        <f t="shared" si="0"/>
        <v>0</v>
      </c>
      <c r="K7" s="30"/>
    </row>
    <row r="8" spans="1:11" ht="19.5" customHeight="1" x14ac:dyDescent="0.3">
      <c r="A8" s="18">
        <v>3</v>
      </c>
      <c r="B8" s="19" t="s">
        <v>20</v>
      </c>
      <c r="C8" s="19" t="s">
        <v>21</v>
      </c>
      <c r="D8" s="20"/>
      <c r="E8" s="21"/>
      <c r="F8" s="22"/>
      <c r="G8" s="23"/>
      <c r="H8" s="24"/>
      <c r="I8" s="25"/>
      <c r="J8" s="26">
        <f t="shared" si="0"/>
        <v>0</v>
      </c>
      <c r="K8" s="27"/>
    </row>
    <row r="9" spans="1:11" ht="19.5" customHeight="1" x14ac:dyDescent="0.3">
      <c r="A9" s="28">
        <v>4</v>
      </c>
      <c r="B9" s="29" t="s">
        <v>22</v>
      </c>
      <c r="C9" s="29" t="s">
        <v>23</v>
      </c>
      <c r="D9" s="20"/>
      <c r="E9" s="21"/>
      <c r="F9" s="22"/>
      <c r="G9" s="23"/>
      <c r="H9" s="24"/>
      <c r="I9" s="25"/>
      <c r="J9" s="26">
        <f t="shared" si="0"/>
        <v>0</v>
      </c>
      <c r="K9" s="30"/>
    </row>
    <row r="10" spans="1:11" ht="19.5" customHeight="1" x14ac:dyDescent="0.3">
      <c r="A10" s="18">
        <v>5</v>
      </c>
      <c r="B10" s="19" t="s">
        <v>24</v>
      </c>
      <c r="C10" s="19" t="s">
        <v>25</v>
      </c>
      <c r="D10" s="20"/>
      <c r="E10" s="21"/>
      <c r="F10" s="22"/>
      <c r="G10" s="23"/>
      <c r="H10" s="24"/>
      <c r="I10" s="25"/>
      <c r="J10" s="26">
        <f t="shared" si="0"/>
        <v>0</v>
      </c>
      <c r="K10" s="27"/>
    </row>
    <row r="11" spans="1:11" ht="19.5" customHeight="1" x14ac:dyDescent="0.3">
      <c r="A11" s="28">
        <v>6</v>
      </c>
      <c r="B11" s="29" t="s">
        <v>26</v>
      </c>
      <c r="C11" s="29" t="s">
        <v>27</v>
      </c>
      <c r="D11" s="20"/>
      <c r="E11" s="21"/>
      <c r="F11" s="22"/>
      <c r="G11" s="23"/>
      <c r="H11" s="24"/>
      <c r="I11" s="25"/>
      <c r="J11" s="26">
        <f t="shared" si="0"/>
        <v>0</v>
      </c>
      <c r="K11" s="30"/>
    </row>
    <row r="12" spans="1:11" ht="19.5" customHeight="1" x14ac:dyDescent="0.3">
      <c r="A12" s="18">
        <v>7</v>
      </c>
      <c r="B12" s="19" t="s">
        <v>28</v>
      </c>
      <c r="C12" s="19" t="s">
        <v>29</v>
      </c>
      <c r="D12" s="20"/>
      <c r="E12" s="21"/>
      <c r="F12" s="22"/>
      <c r="G12" s="23"/>
      <c r="H12" s="24"/>
      <c r="I12" s="25"/>
      <c r="J12" s="26">
        <f t="shared" si="0"/>
        <v>0</v>
      </c>
      <c r="K12" s="27"/>
    </row>
    <row r="13" spans="1:11" ht="19.5" customHeight="1" x14ac:dyDescent="0.3">
      <c r="A13" s="28">
        <v>8</v>
      </c>
      <c r="B13" s="29" t="s">
        <v>30</v>
      </c>
      <c r="C13" s="29" t="s">
        <v>31</v>
      </c>
      <c r="D13" s="20"/>
      <c r="E13" s="21"/>
      <c r="F13" s="22"/>
      <c r="G13" s="23"/>
      <c r="H13" s="24"/>
      <c r="I13" s="25"/>
      <c r="J13" s="26">
        <f t="shared" si="0"/>
        <v>0</v>
      </c>
      <c r="K13" s="30"/>
    </row>
    <row r="14" spans="1:11" ht="19.5" customHeight="1" x14ac:dyDescent="0.3">
      <c r="A14" s="18">
        <v>9</v>
      </c>
      <c r="B14" s="19" t="s">
        <v>32</v>
      </c>
      <c r="C14" s="19" t="s">
        <v>33</v>
      </c>
      <c r="D14" s="20"/>
      <c r="E14" s="21"/>
      <c r="F14" s="22"/>
      <c r="G14" s="23"/>
      <c r="H14" s="24"/>
      <c r="I14" s="25"/>
      <c r="J14" s="26">
        <f t="shared" si="0"/>
        <v>0</v>
      </c>
      <c r="K14" s="27"/>
    </row>
    <row r="15" spans="1:11" ht="19.5" customHeight="1" x14ac:dyDescent="0.3">
      <c r="A15" s="28">
        <v>10</v>
      </c>
      <c r="B15" s="29" t="s">
        <v>34</v>
      </c>
      <c r="C15" s="29" t="s">
        <v>35</v>
      </c>
      <c r="D15" s="20"/>
      <c r="E15" s="21"/>
      <c r="F15" s="22"/>
      <c r="G15" s="23"/>
      <c r="H15" s="24"/>
      <c r="I15" s="25"/>
      <c r="J15" s="26">
        <f t="shared" si="0"/>
        <v>0</v>
      </c>
      <c r="K15" s="30"/>
    </row>
    <row r="16" spans="1:11" ht="19.5" customHeight="1" x14ac:dyDescent="0.3">
      <c r="A16" s="18">
        <v>11</v>
      </c>
      <c r="B16" s="19" t="s">
        <v>36</v>
      </c>
      <c r="C16" s="19" t="s">
        <v>37</v>
      </c>
      <c r="D16" s="20"/>
      <c r="E16" s="21"/>
      <c r="F16" s="22"/>
      <c r="G16" s="23"/>
      <c r="H16" s="24"/>
      <c r="I16" s="25"/>
      <c r="J16" s="26">
        <f t="shared" si="0"/>
        <v>0</v>
      </c>
      <c r="K16" s="27"/>
    </row>
    <row r="17" spans="1:11" ht="19.5" customHeight="1" x14ac:dyDescent="0.3">
      <c r="A17" s="28">
        <v>12</v>
      </c>
      <c r="B17" s="29" t="s">
        <v>38</v>
      </c>
      <c r="C17" s="29" t="s">
        <v>39</v>
      </c>
      <c r="D17" s="20"/>
      <c r="E17" s="21"/>
      <c r="F17" s="22"/>
      <c r="G17" s="23"/>
      <c r="H17" s="24"/>
      <c r="I17" s="25"/>
      <c r="J17" s="26">
        <f t="shared" si="0"/>
        <v>0</v>
      </c>
      <c r="K17" s="30"/>
    </row>
    <row r="18" spans="1:11" ht="19.5" customHeight="1" x14ac:dyDescent="0.3">
      <c r="A18" s="18">
        <v>13</v>
      </c>
      <c r="B18" s="19" t="s">
        <v>40</v>
      </c>
      <c r="C18" s="19" t="s">
        <v>41</v>
      </c>
      <c r="D18" s="20"/>
      <c r="E18" s="21"/>
      <c r="F18" s="22"/>
      <c r="G18" s="23"/>
      <c r="H18" s="24"/>
      <c r="I18" s="25"/>
      <c r="J18" s="26">
        <f t="shared" si="0"/>
        <v>0</v>
      </c>
      <c r="K18" s="27"/>
    </row>
    <row r="19" spans="1:11" ht="19.5" customHeight="1" x14ac:dyDescent="0.3">
      <c r="A19" s="28">
        <v>14</v>
      </c>
      <c r="B19" s="29" t="s">
        <v>42</v>
      </c>
      <c r="C19" s="29" t="s">
        <v>43</v>
      </c>
      <c r="D19" s="20"/>
      <c r="E19" s="21"/>
      <c r="F19" s="22"/>
      <c r="G19" s="23"/>
      <c r="H19" s="24"/>
      <c r="I19" s="25"/>
      <c r="J19" s="26">
        <f t="shared" si="0"/>
        <v>0</v>
      </c>
      <c r="K19" s="30"/>
    </row>
    <row r="20" spans="1:11" ht="19.5" customHeight="1" x14ac:dyDescent="0.3">
      <c r="A20" s="18">
        <v>15</v>
      </c>
      <c r="B20" s="19" t="s">
        <v>44</v>
      </c>
      <c r="C20" s="19" t="s">
        <v>45</v>
      </c>
      <c r="D20" s="20"/>
      <c r="E20" s="21"/>
      <c r="F20" s="22"/>
      <c r="G20" s="23"/>
      <c r="H20" s="24"/>
      <c r="I20" s="25"/>
      <c r="J20" s="26">
        <f t="shared" si="0"/>
        <v>0</v>
      </c>
      <c r="K20" s="27"/>
    </row>
    <row r="21" spans="1:11" ht="19.5" customHeight="1" x14ac:dyDescent="0.3">
      <c r="A21" s="28">
        <v>16</v>
      </c>
      <c r="B21" s="29" t="s">
        <v>46</v>
      </c>
      <c r="C21" s="29" t="s">
        <v>47</v>
      </c>
      <c r="D21" s="20"/>
      <c r="E21" s="21"/>
      <c r="F21" s="22"/>
      <c r="G21" s="23"/>
      <c r="H21" s="24"/>
      <c r="I21" s="25"/>
      <c r="J21" s="26">
        <f t="shared" si="0"/>
        <v>0</v>
      </c>
      <c r="K21" s="30"/>
    </row>
    <row r="22" spans="1:11" ht="19.5" customHeight="1" x14ac:dyDescent="0.3">
      <c r="A22" s="18">
        <v>17</v>
      </c>
      <c r="B22" s="19" t="s">
        <v>48</v>
      </c>
      <c r="C22" s="19" t="s">
        <v>49</v>
      </c>
      <c r="D22" s="20"/>
      <c r="E22" s="21"/>
      <c r="F22" s="22"/>
      <c r="G22" s="23"/>
      <c r="H22" s="24"/>
      <c r="I22" s="25"/>
      <c r="J22" s="26">
        <f t="shared" si="0"/>
        <v>0</v>
      </c>
      <c r="K22" s="27"/>
    </row>
    <row r="23" spans="1:11" ht="19.5" customHeight="1" x14ac:dyDescent="0.3">
      <c r="A23" s="28">
        <v>18</v>
      </c>
      <c r="B23" s="29" t="s">
        <v>50</v>
      </c>
      <c r="C23" s="29" t="s">
        <v>51</v>
      </c>
      <c r="D23" s="20"/>
      <c r="E23" s="21"/>
      <c r="F23" s="22"/>
      <c r="G23" s="23"/>
      <c r="H23" s="24"/>
      <c r="I23" s="25"/>
      <c r="J23" s="26">
        <f t="shared" si="0"/>
        <v>0</v>
      </c>
      <c r="K23" s="30"/>
    </row>
    <row r="24" spans="1:11" ht="19.5" customHeight="1" x14ac:dyDescent="0.3">
      <c r="A24" s="18">
        <v>19</v>
      </c>
      <c r="B24" s="19"/>
      <c r="C24" s="19"/>
      <c r="D24" s="20"/>
      <c r="E24" s="21"/>
      <c r="F24" s="22"/>
      <c r="G24" s="23"/>
      <c r="H24" s="24"/>
      <c r="I24" s="25"/>
      <c r="J24" s="26">
        <f t="shared" si="0"/>
        <v>0</v>
      </c>
      <c r="K24" s="27"/>
    </row>
    <row r="25" spans="1:11" ht="19.5" customHeight="1" x14ac:dyDescent="0.3">
      <c r="A25" s="28">
        <v>20</v>
      </c>
      <c r="B25" s="29"/>
      <c r="C25" s="29"/>
      <c r="D25" s="20"/>
      <c r="E25" s="21"/>
      <c r="F25" s="22"/>
      <c r="G25" s="23"/>
      <c r="H25" s="24"/>
      <c r="I25" s="25"/>
      <c r="J25" s="26">
        <f t="shared" si="0"/>
        <v>0</v>
      </c>
      <c r="K25" s="30"/>
    </row>
    <row r="26" spans="1:11" ht="19.5" customHeight="1" x14ac:dyDescent="0.3">
      <c r="A26" s="18">
        <v>21</v>
      </c>
      <c r="B26" s="19"/>
      <c r="C26" s="19"/>
      <c r="D26" s="20"/>
      <c r="E26" s="21"/>
      <c r="F26" s="22"/>
      <c r="G26" s="23"/>
      <c r="H26" s="24"/>
      <c r="I26" s="25"/>
      <c r="J26" s="26">
        <f t="shared" si="0"/>
        <v>0</v>
      </c>
      <c r="K26" s="27"/>
    </row>
    <row r="27" spans="1:11" ht="19.5" customHeight="1" x14ac:dyDescent="0.3">
      <c r="A27" s="28">
        <v>22</v>
      </c>
      <c r="B27" s="29"/>
      <c r="C27" s="29"/>
      <c r="D27" s="20"/>
      <c r="E27" s="21"/>
      <c r="F27" s="22"/>
      <c r="G27" s="23"/>
      <c r="H27" s="24"/>
      <c r="I27" s="25"/>
      <c r="J27" s="26">
        <f t="shared" si="0"/>
        <v>0</v>
      </c>
      <c r="K27" s="30"/>
    </row>
    <row r="28" spans="1:11" ht="19.5" customHeight="1" x14ac:dyDescent="0.3">
      <c r="A28" s="18">
        <v>23</v>
      </c>
      <c r="B28" s="19"/>
      <c r="C28" s="19"/>
      <c r="D28" s="20"/>
      <c r="E28" s="21"/>
      <c r="F28" s="22"/>
      <c r="G28" s="23"/>
      <c r="H28" s="24"/>
      <c r="I28" s="25"/>
      <c r="J28" s="26">
        <f t="shared" si="0"/>
        <v>0</v>
      </c>
      <c r="K28" s="27"/>
    </row>
    <row r="29" spans="1:11" ht="21.75" customHeight="1" x14ac:dyDescent="0.3">
      <c r="A29" s="2" t="s">
        <v>52</v>
      </c>
      <c r="B29" s="2"/>
      <c r="C29" s="2"/>
      <c r="D29" s="31">
        <f t="shared" ref="D29:I29" si="1">COUNTIF(D6:D28,"✓")</f>
        <v>0</v>
      </c>
      <c r="E29" s="31">
        <f t="shared" si="1"/>
        <v>0</v>
      </c>
      <c r="F29" s="31">
        <f t="shared" si="1"/>
        <v>0</v>
      </c>
      <c r="G29" s="31">
        <f t="shared" si="1"/>
        <v>0</v>
      </c>
      <c r="H29" s="31">
        <f t="shared" si="1"/>
        <v>0</v>
      </c>
      <c r="I29" s="31">
        <f t="shared" si="1"/>
        <v>0</v>
      </c>
      <c r="J29" s="26">
        <f>SUM(J6:J28)</f>
        <v>0</v>
      </c>
      <c r="K29" s="32"/>
    </row>
    <row r="31" spans="1:11" ht="27.75" customHeight="1" x14ac:dyDescent="0.3">
      <c r="A31" s="1" t="s">
        <v>53</v>
      </c>
      <c r="B31" s="1"/>
      <c r="C31" s="1"/>
      <c r="D31" s="1"/>
      <c r="E31" s="1"/>
      <c r="F31" s="1"/>
      <c r="G31" s="1"/>
      <c r="H31" s="1"/>
      <c r="I31" s="1"/>
      <c r="J31" s="1"/>
      <c r="K31" s="1"/>
    </row>
  </sheetData>
  <mergeCells count="8">
    <mergeCell ref="A29:C29"/>
    <mergeCell ref="A31:K31"/>
    <mergeCell ref="A1:K1"/>
    <mergeCell ref="A2:K2"/>
    <mergeCell ref="A3:C3"/>
    <mergeCell ref="D3:K3"/>
    <mergeCell ref="A4:C4"/>
    <mergeCell ref="D4:I4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1"/>
  <sheetViews>
    <sheetView zoomScaleNormal="100" workbookViewId="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defaultColWidth="8.6640625" defaultRowHeight="14.4" x14ac:dyDescent="0.3"/>
  <cols>
    <col min="1" max="1" width="5" customWidth="1"/>
    <col min="2" max="2" width="18" customWidth="1"/>
    <col min="3" max="3" width="16" customWidth="1"/>
    <col min="4" max="9" width="12" customWidth="1"/>
    <col min="10" max="10" width="9" customWidth="1"/>
    <col min="11" max="11" width="18" customWidth="1"/>
  </cols>
  <sheetData>
    <row r="1" spans="1:11" ht="30" customHeight="1" x14ac:dyDescent="0.3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ht="21.75" customHeight="1" x14ac:dyDescent="0.3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</row>
    <row r="3" spans="1:11" ht="24" customHeight="1" x14ac:dyDescent="0.3">
      <c r="A3" s="6" t="s">
        <v>57</v>
      </c>
      <c r="B3" s="6"/>
      <c r="C3" s="6"/>
      <c r="D3" s="5" t="s">
        <v>3</v>
      </c>
      <c r="E3" s="5"/>
      <c r="F3" s="5"/>
      <c r="G3" s="5"/>
      <c r="H3" s="5"/>
      <c r="I3" s="5"/>
      <c r="J3" s="5"/>
      <c r="K3" s="5"/>
    </row>
    <row r="4" spans="1:11" ht="21.75" customHeight="1" x14ac:dyDescent="0.3">
      <c r="A4" s="4"/>
      <c r="B4" s="4"/>
      <c r="C4" s="4"/>
      <c r="D4" s="3" t="s">
        <v>4</v>
      </c>
      <c r="E4" s="3"/>
      <c r="F4" s="3"/>
      <c r="G4" s="3"/>
      <c r="H4" s="3"/>
      <c r="I4" s="3"/>
      <c r="J4" s="9" t="s">
        <v>5</v>
      </c>
      <c r="K4" s="10" t="s">
        <v>6</v>
      </c>
    </row>
    <row r="5" spans="1:11" ht="39.75" customHeight="1" x14ac:dyDescent="0.3">
      <c r="A5" s="11" t="s">
        <v>7</v>
      </c>
      <c r="B5" s="11" t="s">
        <v>8</v>
      </c>
      <c r="C5" s="11" t="s">
        <v>9</v>
      </c>
      <c r="D5" s="12" t="s">
        <v>10</v>
      </c>
      <c r="E5" s="13" t="s">
        <v>11</v>
      </c>
      <c r="F5" s="14" t="s">
        <v>12</v>
      </c>
      <c r="G5" s="15" t="s">
        <v>13</v>
      </c>
      <c r="H5" s="16" t="s">
        <v>14</v>
      </c>
      <c r="I5" s="17" t="s">
        <v>15</v>
      </c>
      <c r="J5" s="9" t="s">
        <v>16</v>
      </c>
      <c r="K5" s="10"/>
    </row>
    <row r="6" spans="1:11" ht="19.5" customHeight="1" x14ac:dyDescent="0.3">
      <c r="A6" s="18">
        <v>1</v>
      </c>
      <c r="B6" s="19" t="s">
        <v>17</v>
      </c>
      <c r="C6" s="19"/>
      <c r="D6" s="20"/>
      <c r="E6" s="21"/>
      <c r="F6" s="22"/>
      <c r="G6" s="23"/>
      <c r="H6" s="24"/>
      <c r="I6" s="25"/>
      <c r="J6" s="26">
        <f t="shared" ref="J6:J28" si="0">COUNTIF(D6:I6,"✓")</f>
        <v>0</v>
      </c>
      <c r="K6" s="27"/>
    </row>
    <row r="7" spans="1:11" ht="19.5" customHeight="1" x14ac:dyDescent="0.3">
      <c r="A7" s="28">
        <v>2</v>
      </c>
      <c r="B7" s="29" t="s">
        <v>18</v>
      </c>
      <c r="C7" s="29" t="s">
        <v>19</v>
      </c>
      <c r="D7" s="20"/>
      <c r="E7" s="21"/>
      <c r="F7" s="22"/>
      <c r="G7" s="23"/>
      <c r="H7" s="24"/>
      <c r="I7" s="25"/>
      <c r="J7" s="26">
        <f t="shared" si="0"/>
        <v>0</v>
      </c>
      <c r="K7" s="30"/>
    </row>
    <row r="8" spans="1:11" ht="19.5" customHeight="1" x14ac:dyDescent="0.3">
      <c r="A8" s="18">
        <v>3</v>
      </c>
      <c r="B8" s="19" t="s">
        <v>20</v>
      </c>
      <c r="C8" s="19" t="s">
        <v>21</v>
      </c>
      <c r="D8" s="20"/>
      <c r="E8" s="21"/>
      <c r="F8" s="22"/>
      <c r="G8" s="23"/>
      <c r="H8" s="24"/>
      <c r="I8" s="25"/>
      <c r="J8" s="26">
        <f t="shared" si="0"/>
        <v>0</v>
      </c>
      <c r="K8" s="27"/>
    </row>
    <row r="9" spans="1:11" ht="19.5" customHeight="1" x14ac:dyDescent="0.3">
      <c r="A9" s="28">
        <v>4</v>
      </c>
      <c r="B9" s="29" t="s">
        <v>22</v>
      </c>
      <c r="C9" s="29" t="s">
        <v>23</v>
      </c>
      <c r="D9" s="20"/>
      <c r="E9" s="21"/>
      <c r="F9" s="22"/>
      <c r="G9" s="23"/>
      <c r="H9" s="24"/>
      <c r="I9" s="25"/>
      <c r="J9" s="26">
        <f t="shared" si="0"/>
        <v>0</v>
      </c>
      <c r="K9" s="30"/>
    </row>
    <row r="10" spans="1:11" ht="19.5" customHeight="1" x14ac:dyDescent="0.3">
      <c r="A10" s="18">
        <v>5</v>
      </c>
      <c r="B10" s="19" t="s">
        <v>24</v>
      </c>
      <c r="C10" s="19" t="s">
        <v>25</v>
      </c>
      <c r="D10" s="20"/>
      <c r="E10" s="21"/>
      <c r="F10" s="22"/>
      <c r="G10" s="23"/>
      <c r="H10" s="24"/>
      <c r="I10" s="25"/>
      <c r="J10" s="26">
        <f t="shared" si="0"/>
        <v>0</v>
      </c>
      <c r="K10" s="27"/>
    </row>
    <row r="11" spans="1:11" ht="19.5" customHeight="1" x14ac:dyDescent="0.3">
      <c r="A11" s="28">
        <v>6</v>
      </c>
      <c r="B11" s="29" t="s">
        <v>26</v>
      </c>
      <c r="C11" s="29" t="s">
        <v>27</v>
      </c>
      <c r="D11" s="20"/>
      <c r="E11" s="21"/>
      <c r="F11" s="22"/>
      <c r="G11" s="23"/>
      <c r="H11" s="24"/>
      <c r="I11" s="25"/>
      <c r="J11" s="26">
        <f t="shared" si="0"/>
        <v>0</v>
      </c>
      <c r="K11" s="30"/>
    </row>
    <row r="12" spans="1:11" ht="19.5" customHeight="1" x14ac:dyDescent="0.3">
      <c r="A12" s="18">
        <v>7</v>
      </c>
      <c r="B12" s="19" t="s">
        <v>28</v>
      </c>
      <c r="C12" s="19" t="s">
        <v>29</v>
      </c>
      <c r="D12" s="20"/>
      <c r="E12" s="21"/>
      <c r="F12" s="22"/>
      <c r="G12" s="23"/>
      <c r="H12" s="24"/>
      <c r="I12" s="25"/>
      <c r="J12" s="26">
        <f t="shared" si="0"/>
        <v>0</v>
      </c>
      <c r="K12" s="27"/>
    </row>
    <row r="13" spans="1:11" ht="19.5" customHeight="1" x14ac:dyDescent="0.3">
      <c r="A13" s="28">
        <v>8</v>
      </c>
      <c r="B13" s="29" t="s">
        <v>30</v>
      </c>
      <c r="C13" s="29" t="s">
        <v>31</v>
      </c>
      <c r="D13" s="20"/>
      <c r="E13" s="21"/>
      <c r="F13" s="22"/>
      <c r="G13" s="23"/>
      <c r="H13" s="24"/>
      <c r="I13" s="25"/>
      <c r="J13" s="26">
        <f t="shared" si="0"/>
        <v>0</v>
      </c>
      <c r="K13" s="30"/>
    </row>
    <row r="14" spans="1:11" ht="19.5" customHeight="1" x14ac:dyDescent="0.3">
      <c r="A14" s="18">
        <v>9</v>
      </c>
      <c r="B14" s="19" t="s">
        <v>32</v>
      </c>
      <c r="C14" s="19" t="s">
        <v>33</v>
      </c>
      <c r="D14" s="20"/>
      <c r="E14" s="21"/>
      <c r="F14" s="22"/>
      <c r="G14" s="23"/>
      <c r="H14" s="24"/>
      <c r="I14" s="25"/>
      <c r="J14" s="26">
        <f t="shared" si="0"/>
        <v>0</v>
      </c>
      <c r="K14" s="27"/>
    </row>
    <row r="15" spans="1:11" ht="19.5" customHeight="1" x14ac:dyDescent="0.3">
      <c r="A15" s="28">
        <v>10</v>
      </c>
      <c r="B15" s="29" t="s">
        <v>34</v>
      </c>
      <c r="C15" s="29" t="s">
        <v>35</v>
      </c>
      <c r="D15" s="20"/>
      <c r="E15" s="21"/>
      <c r="F15" s="22"/>
      <c r="G15" s="23"/>
      <c r="H15" s="24"/>
      <c r="I15" s="25"/>
      <c r="J15" s="26">
        <f t="shared" si="0"/>
        <v>0</v>
      </c>
      <c r="K15" s="30"/>
    </row>
    <row r="16" spans="1:11" ht="19.5" customHeight="1" x14ac:dyDescent="0.3">
      <c r="A16" s="18">
        <v>11</v>
      </c>
      <c r="B16" s="19" t="s">
        <v>36</v>
      </c>
      <c r="C16" s="19" t="s">
        <v>37</v>
      </c>
      <c r="D16" s="20"/>
      <c r="E16" s="21"/>
      <c r="F16" s="22"/>
      <c r="G16" s="23"/>
      <c r="H16" s="24"/>
      <c r="I16" s="25"/>
      <c r="J16" s="26">
        <f t="shared" si="0"/>
        <v>0</v>
      </c>
      <c r="K16" s="27"/>
    </row>
    <row r="17" spans="1:11" ht="19.5" customHeight="1" x14ac:dyDescent="0.3">
      <c r="A17" s="28">
        <v>12</v>
      </c>
      <c r="B17" s="29" t="s">
        <v>38</v>
      </c>
      <c r="C17" s="29" t="s">
        <v>39</v>
      </c>
      <c r="D17" s="20"/>
      <c r="E17" s="21"/>
      <c r="F17" s="22"/>
      <c r="G17" s="23"/>
      <c r="H17" s="24"/>
      <c r="I17" s="25"/>
      <c r="J17" s="26">
        <f t="shared" si="0"/>
        <v>0</v>
      </c>
      <c r="K17" s="30"/>
    </row>
    <row r="18" spans="1:11" ht="19.5" customHeight="1" x14ac:dyDescent="0.3">
      <c r="A18" s="18">
        <v>13</v>
      </c>
      <c r="B18" s="19" t="s">
        <v>40</v>
      </c>
      <c r="C18" s="19" t="s">
        <v>41</v>
      </c>
      <c r="D18" s="20"/>
      <c r="E18" s="21"/>
      <c r="F18" s="22"/>
      <c r="G18" s="23"/>
      <c r="H18" s="24"/>
      <c r="I18" s="25"/>
      <c r="J18" s="26">
        <f t="shared" si="0"/>
        <v>0</v>
      </c>
      <c r="K18" s="27"/>
    </row>
    <row r="19" spans="1:11" ht="19.5" customHeight="1" x14ac:dyDescent="0.3">
      <c r="A19" s="28">
        <v>14</v>
      </c>
      <c r="B19" s="29" t="s">
        <v>42</v>
      </c>
      <c r="C19" s="29" t="s">
        <v>43</v>
      </c>
      <c r="D19" s="20"/>
      <c r="E19" s="21"/>
      <c r="F19" s="22"/>
      <c r="G19" s="23"/>
      <c r="H19" s="24"/>
      <c r="I19" s="25"/>
      <c r="J19" s="26">
        <f t="shared" si="0"/>
        <v>0</v>
      </c>
      <c r="K19" s="30"/>
    </row>
    <row r="20" spans="1:11" ht="19.5" customHeight="1" x14ac:dyDescent="0.3">
      <c r="A20" s="18">
        <v>15</v>
      </c>
      <c r="B20" s="19" t="s">
        <v>44</v>
      </c>
      <c r="C20" s="19" t="s">
        <v>45</v>
      </c>
      <c r="D20" s="20"/>
      <c r="E20" s="21"/>
      <c r="F20" s="22"/>
      <c r="G20" s="23"/>
      <c r="H20" s="24"/>
      <c r="I20" s="25"/>
      <c r="J20" s="26">
        <f t="shared" si="0"/>
        <v>0</v>
      </c>
      <c r="K20" s="27"/>
    </row>
    <row r="21" spans="1:11" ht="19.5" customHeight="1" x14ac:dyDescent="0.3">
      <c r="A21" s="28">
        <v>16</v>
      </c>
      <c r="B21" s="29" t="s">
        <v>46</v>
      </c>
      <c r="C21" s="29" t="s">
        <v>47</v>
      </c>
      <c r="D21" s="20"/>
      <c r="E21" s="21"/>
      <c r="F21" s="22"/>
      <c r="G21" s="23"/>
      <c r="H21" s="24"/>
      <c r="I21" s="25"/>
      <c r="J21" s="26">
        <f t="shared" si="0"/>
        <v>0</v>
      </c>
      <c r="K21" s="30"/>
    </row>
    <row r="22" spans="1:11" ht="19.5" customHeight="1" x14ac:dyDescent="0.3">
      <c r="A22" s="18">
        <v>17</v>
      </c>
      <c r="B22" s="19" t="s">
        <v>48</v>
      </c>
      <c r="C22" s="19" t="s">
        <v>49</v>
      </c>
      <c r="D22" s="20"/>
      <c r="E22" s="21"/>
      <c r="F22" s="22"/>
      <c r="G22" s="23"/>
      <c r="H22" s="24"/>
      <c r="I22" s="25"/>
      <c r="J22" s="26">
        <f t="shared" si="0"/>
        <v>0</v>
      </c>
      <c r="K22" s="27"/>
    </row>
    <row r="23" spans="1:11" ht="19.5" customHeight="1" x14ac:dyDescent="0.3">
      <c r="A23" s="28">
        <v>18</v>
      </c>
      <c r="B23" s="29" t="s">
        <v>50</v>
      </c>
      <c r="C23" s="29" t="s">
        <v>51</v>
      </c>
      <c r="D23" s="20"/>
      <c r="E23" s="21"/>
      <c r="F23" s="22"/>
      <c r="G23" s="23"/>
      <c r="H23" s="24"/>
      <c r="I23" s="25"/>
      <c r="J23" s="26">
        <f t="shared" si="0"/>
        <v>0</v>
      </c>
      <c r="K23" s="30"/>
    </row>
    <row r="24" spans="1:11" ht="19.5" customHeight="1" x14ac:dyDescent="0.3">
      <c r="A24" s="18">
        <v>19</v>
      </c>
      <c r="B24" s="19"/>
      <c r="C24" s="19"/>
      <c r="D24" s="20"/>
      <c r="E24" s="21"/>
      <c r="F24" s="22"/>
      <c r="G24" s="23"/>
      <c r="H24" s="24"/>
      <c r="I24" s="25"/>
      <c r="J24" s="26">
        <f t="shared" si="0"/>
        <v>0</v>
      </c>
      <c r="K24" s="27"/>
    </row>
    <row r="25" spans="1:11" ht="19.5" customHeight="1" x14ac:dyDescent="0.3">
      <c r="A25" s="28">
        <v>20</v>
      </c>
      <c r="B25" s="29"/>
      <c r="C25" s="29"/>
      <c r="D25" s="20"/>
      <c r="E25" s="21"/>
      <c r="F25" s="22"/>
      <c r="G25" s="23"/>
      <c r="H25" s="24"/>
      <c r="I25" s="25"/>
      <c r="J25" s="26">
        <f t="shared" si="0"/>
        <v>0</v>
      </c>
      <c r="K25" s="30"/>
    </row>
    <row r="26" spans="1:11" ht="19.5" customHeight="1" x14ac:dyDescent="0.3">
      <c r="A26" s="18">
        <v>21</v>
      </c>
      <c r="B26" s="19"/>
      <c r="C26" s="19"/>
      <c r="D26" s="20"/>
      <c r="E26" s="21"/>
      <c r="F26" s="22"/>
      <c r="G26" s="23"/>
      <c r="H26" s="24"/>
      <c r="I26" s="25"/>
      <c r="J26" s="26">
        <f t="shared" si="0"/>
        <v>0</v>
      </c>
      <c r="K26" s="27"/>
    </row>
    <row r="27" spans="1:11" ht="19.5" customHeight="1" x14ac:dyDescent="0.3">
      <c r="A27" s="28">
        <v>22</v>
      </c>
      <c r="B27" s="29"/>
      <c r="C27" s="29"/>
      <c r="D27" s="20"/>
      <c r="E27" s="21"/>
      <c r="F27" s="22"/>
      <c r="G27" s="23"/>
      <c r="H27" s="24"/>
      <c r="I27" s="25"/>
      <c r="J27" s="26">
        <f t="shared" si="0"/>
        <v>0</v>
      </c>
      <c r="K27" s="30"/>
    </row>
    <row r="28" spans="1:11" ht="19.5" customHeight="1" x14ac:dyDescent="0.3">
      <c r="A28" s="18">
        <v>23</v>
      </c>
      <c r="B28" s="19"/>
      <c r="C28" s="19"/>
      <c r="D28" s="20"/>
      <c r="E28" s="21"/>
      <c r="F28" s="22"/>
      <c r="G28" s="23"/>
      <c r="H28" s="24"/>
      <c r="I28" s="25"/>
      <c r="J28" s="26">
        <f t="shared" si="0"/>
        <v>0</v>
      </c>
      <c r="K28" s="27"/>
    </row>
    <row r="29" spans="1:11" ht="21.75" customHeight="1" x14ac:dyDescent="0.3">
      <c r="A29" s="2" t="s">
        <v>52</v>
      </c>
      <c r="B29" s="2"/>
      <c r="C29" s="2"/>
      <c r="D29" s="31">
        <f t="shared" ref="D29:I29" si="1">COUNTIF(D6:D28,"✓")</f>
        <v>0</v>
      </c>
      <c r="E29" s="31">
        <f t="shared" si="1"/>
        <v>0</v>
      </c>
      <c r="F29" s="31">
        <f t="shared" si="1"/>
        <v>0</v>
      </c>
      <c r="G29" s="31">
        <f t="shared" si="1"/>
        <v>0</v>
      </c>
      <c r="H29" s="31">
        <f t="shared" si="1"/>
        <v>0</v>
      </c>
      <c r="I29" s="31">
        <f t="shared" si="1"/>
        <v>0</v>
      </c>
      <c r="J29" s="26">
        <f>SUM(J6:J28)</f>
        <v>0</v>
      </c>
      <c r="K29" s="32"/>
    </row>
    <row r="31" spans="1:11" ht="27.75" customHeight="1" x14ac:dyDescent="0.3">
      <c r="A31" s="1" t="s">
        <v>53</v>
      </c>
      <c r="B31" s="1"/>
      <c r="C31" s="1"/>
      <c r="D31" s="1"/>
      <c r="E31" s="1"/>
      <c r="F31" s="1"/>
      <c r="G31" s="1"/>
      <c r="H31" s="1"/>
      <c r="I31" s="1"/>
      <c r="J31" s="1"/>
      <c r="K31" s="1"/>
    </row>
  </sheetData>
  <mergeCells count="8">
    <mergeCell ref="A29:C29"/>
    <mergeCell ref="A31:K31"/>
    <mergeCell ref="A1:K1"/>
    <mergeCell ref="A2:K2"/>
    <mergeCell ref="A3:C3"/>
    <mergeCell ref="D3:K3"/>
    <mergeCell ref="A4:C4"/>
    <mergeCell ref="D4:I4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1"/>
  <sheetViews>
    <sheetView zoomScaleNormal="100" workbookViewId="0">
      <pane xSplit="3" ySplit="5" topLeftCell="D6" activePane="bottomRight" state="frozen"/>
      <selection pane="topRight" activeCell="D1" sqref="D1"/>
      <selection pane="bottomLeft" activeCell="A6" sqref="A6"/>
      <selection pane="bottomRight" sqref="A1:K1"/>
    </sheetView>
  </sheetViews>
  <sheetFormatPr defaultColWidth="8.6640625" defaultRowHeight="14.4" x14ac:dyDescent="0.3"/>
  <cols>
    <col min="1" max="1" width="5" customWidth="1"/>
    <col min="2" max="2" width="18" customWidth="1"/>
    <col min="3" max="3" width="16" customWidth="1"/>
    <col min="4" max="9" width="12" customWidth="1"/>
    <col min="10" max="10" width="9" customWidth="1"/>
    <col min="11" max="11" width="18" customWidth="1"/>
  </cols>
  <sheetData>
    <row r="1" spans="1:11" ht="30" customHeight="1" x14ac:dyDescent="0.3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ht="21.75" customHeight="1" x14ac:dyDescent="0.3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</row>
    <row r="3" spans="1:11" ht="24" customHeight="1" x14ac:dyDescent="0.3">
      <c r="A3" s="6" t="s">
        <v>58</v>
      </c>
      <c r="B3" s="6"/>
      <c r="C3" s="6"/>
      <c r="D3" s="5" t="s">
        <v>3</v>
      </c>
      <c r="E3" s="5"/>
      <c r="F3" s="5"/>
      <c r="G3" s="5"/>
      <c r="H3" s="5"/>
      <c r="I3" s="5"/>
      <c r="J3" s="5"/>
      <c r="K3" s="5"/>
    </row>
    <row r="4" spans="1:11" ht="21.75" customHeight="1" x14ac:dyDescent="0.3">
      <c r="A4" s="4"/>
      <c r="B4" s="4"/>
      <c r="C4" s="4"/>
      <c r="D4" s="3" t="s">
        <v>4</v>
      </c>
      <c r="E4" s="3"/>
      <c r="F4" s="3"/>
      <c r="G4" s="3"/>
      <c r="H4" s="3"/>
      <c r="I4" s="3"/>
      <c r="J4" s="9" t="s">
        <v>5</v>
      </c>
      <c r="K4" s="10" t="s">
        <v>6</v>
      </c>
    </row>
    <row r="5" spans="1:11" ht="39.75" customHeight="1" x14ac:dyDescent="0.3">
      <c r="A5" s="11" t="s">
        <v>7</v>
      </c>
      <c r="B5" s="11" t="s">
        <v>8</v>
      </c>
      <c r="C5" s="11" t="s">
        <v>9</v>
      </c>
      <c r="D5" s="12" t="s">
        <v>10</v>
      </c>
      <c r="E5" s="13" t="s">
        <v>11</v>
      </c>
      <c r="F5" s="14" t="s">
        <v>12</v>
      </c>
      <c r="G5" s="15" t="s">
        <v>13</v>
      </c>
      <c r="H5" s="16" t="s">
        <v>14</v>
      </c>
      <c r="I5" s="17" t="s">
        <v>15</v>
      </c>
      <c r="J5" s="9" t="s">
        <v>16</v>
      </c>
      <c r="K5" s="10"/>
    </row>
    <row r="6" spans="1:11" ht="19.5" customHeight="1" x14ac:dyDescent="0.3">
      <c r="A6" s="18">
        <v>1</v>
      </c>
      <c r="B6" s="19" t="s">
        <v>17</v>
      </c>
      <c r="C6" s="19"/>
      <c r="D6" s="20"/>
      <c r="E6" s="21"/>
      <c r="F6" s="22"/>
      <c r="G6" s="23"/>
      <c r="H6" s="24"/>
      <c r="I6" s="25"/>
      <c r="J6" s="26">
        <f t="shared" ref="J6:J28" si="0">COUNTIF(D6:I6,"✓")</f>
        <v>0</v>
      </c>
      <c r="K6" s="27"/>
    </row>
    <row r="7" spans="1:11" ht="19.5" customHeight="1" x14ac:dyDescent="0.3">
      <c r="A7" s="28">
        <v>2</v>
      </c>
      <c r="B7" s="29" t="s">
        <v>18</v>
      </c>
      <c r="C7" s="29" t="s">
        <v>19</v>
      </c>
      <c r="D7" s="20"/>
      <c r="E7" s="21"/>
      <c r="F7" s="22"/>
      <c r="G7" s="23"/>
      <c r="H7" s="24"/>
      <c r="I7" s="25"/>
      <c r="J7" s="26">
        <f t="shared" si="0"/>
        <v>0</v>
      </c>
      <c r="K7" s="30"/>
    </row>
    <row r="8" spans="1:11" ht="19.5" customHeight="1" x14ac:dyDescent="0.3">
      <c r="A8" s="18">
        <v>3</v>
      </c>
      <c r="B8" s="19" t="s">
        <v>20</v>
      </c>
      <c r="C8" s="19" t="s">
        <v>21</v>
      </c>
      <c r="D8" s="20"/>
      <c r="E8" s="21"/>
      <c r="F8" s="22"/>
      <c r="G8" s="23"/>
      <c r="H8" s="24"/>
      <c r="I8" s="25"/>
      <c r="J8" s="26">
        <f t="shared" si="0"/>
        <v>0</v>
      </c>
      <c r="K8" s="27"/>
    </row>
    <row r="9" spans="1:11" ht="19.5" customHeight="1" x14ac:dyDescent="0.3">
      <c r="A9" s="28">
        <v>4</v>
      </c>
      <c r="B9" s="29" t="s">
        <v>22</v>
      </c>
      <c r="C9" s="29" t="s">
        <v>23</v>
      </c>
      <c r="D9" s="20"/>
      <c r="E9" s="21"/>
      <c r="F9" s="22"/>
      <c r="G9" s="23"/>
      <c r="H9" s="24"/>
      <c r="I9" s="25"/>
      <c r="J9" s="26">
        <f t="shared" si="0"/>
        <v>0</v>
      </c>
      <c r="K9" s="30"/>
    </row>
    <row r="10" spans="1:11" ht="19.5" customHeight="1" x14ac:dyDescent="0.3">
      <c r="A10" s="18">
        <v>5</v>
      </c>
      <c r="B10" s="19" t="s">
        <v>24</v>
      </c>
      <c r="C10" s="19" t="s">
        <v>25</v>
      </c>
      <c r="D10" s="20"/>
      <c r="E10" s="21"/>
      <c r="F10" s="22"/>
      <c r="G10" s="23"/>
      <c r="H10" s="24"/>
      <c r="I10" s="25"/>
      <c r="J10" s="26">
        <f t="shared" si="0"/>
        <v>0</v>
      </c>
      <c r="K10" s="27"/>
    </row>
    <row r="11" spans="1:11" ht="19.5" customHeight="1" x14ac:dyDescent="0.3">
      <c r="A11" s="28">
        <v>6</v>
      </c>
      <c r="B11" s="29" t="s">
        <v>26</v>
      </c>
      <c r="C11" s="29" t="s">
        <v>27</v>
      </c>
      <c r="D11" s="20"/>
      <c r="E11" s="21"/>
      <c r="F11" s="22"/>
      <c r="G11" s="23"/>
      <c r="H11" s="24"/>
      <c r="I11" s="25"/>
      <c r="J11" s="26">
        <f t="shared" si="0"/>
        <v>0</v>
      </c>
      <c r="K11" s="30"/>
    </row>
    <row r="12" spans="1:11" ht="19.5" customHeight="1" x14ac:dyDescent="0.3">
      <c r="A12" s="18">
        <v>7</v>
      </c>
      <c r="B12" s="19" t="s">
        <v>28</v>
      </c>
      <c r="C12" s="19" t="s">
        <v>29</v>
      </c>
      <c r="D12" s="20"/>
      <c r="E12" s="21"/>
      <c r="F12" s="22"/>
      <c r="G12" s="23"/>
      <c r="H12" s="24"/>
      <c r="I12" s="25"/>
      <c r="J12" s="26">
        <f t="shared" si="0"/>
        <v>0</v>
      </c>
      <c r="K12" s="27"/>
    </row>
    <row r="13" spans="1:11" ht="19.5" customHeight="1" x14ac:dyDescent="0.3">
      <c r="A13" s="28">
        <v>8</v>
      </c>
      <c r="B13" s="29" t="s">
        <v>30</v>
      </c>
      <c r="C13" s="29" t="s">
        <v>31</v>
      </c>
      <c r="D13" s="20"/>
      <c r="E13" s="21"/>
      <c r="F13" s="22"/>
      <c r="G13" s="23"/>
      <c r="H13" s="24"/>
      <c r="I13" s="25"/>
      <c r="J13" s="26">
        <f t="shared" si="0"/>
        <v>0</v>
      </c>
      <c r="K13" s="30"/>
    </row>
    <row r="14" spans="1:11" ht="19.5" customHeight="1" x14ac:dyDescent="0.3">
      <c r="A14" s="18">
        <v>9</v>
      </c>
      <c r="B14" s="19" t="s">
        <v>32</v>
      </c>
      <c r="C14" s="19" t="s">
        <v>33</v>
      </c>
      <c r="D14" s="20"/>
      <c r="E14" s="21"/>
      <c r="F14" s="22"/>
      <c r="G14" s="23"/>
      <c r="H14" s="24"/>
      <c r="I14" s="25"/>
      <c r="J14" s="26">
        <f t="shared" si="0"/>
        <v>0</v>
      </c>
      <c r="K14" s="27"/>
    </row>
    <row r="15" spans="1:11" ht="19.5" customHeight="1" x14ac:dyDescent="0.3">
      <c r="A15" s="28">
        <v>10</v>
      </c>
      <c r="B15" s="29" t="s">
        <v>34</v>
      </c>
      <c r="C15" s="29" t="s">
        <v>35</v>
      </c>
      <c r="D15" s="20"/>
      <c r="E15" s="21"/>
      <c r="F15" s="22"/>
      <c r="G15" s="23"/>
      <c r="H15" s="24"/>
      <c r="I15" s="25"/>
      <c r="J15" s="26">
        <f t="shared" si="0"/>
        <v>0</v>
      </c>
      <c r="K15" s="30"/>
    </row>
    <row r="16" spans="1:11" ht="19.5" customHeight="1" x14ac:dyDescent="0.3">
      <c r="A16" s="18">
        <v>11</v>
      </c>
      <c r="B16" s="19" t="s">
        <v>36</v>
      </c>
      <c r="C16" s="19" t="s">
        <v>37</v>
      </c>
      <c r="D16" s="20"/>
      <c r="E16" s="21"/>
      <c r="F16" s="22"/>
      <c r="G16" s="23"/>
      <c r="H16" s="24"/>
      <c r="I16" s="25"/>
      <c r="J16" s="26">
        <f t="shared" si="0"/>
        <v>0</v>
      </c>
      <c r="K16" s="27"/>
    </row>
    <row r="17" spans="1:11" ht="19.5" customHeight="1" x14ac:dyDescent="0.3">
      <c r="A17" s="28">
        <v>12</v>
      </c>
      <c r="B17" s="29" t="s">
        <v>38</v>
      </c>
      <c r="C17" s="29" t="s">
        <v>39</v>
      </c>
      <c r="D17" s="20"/>
      <c r="E17" s="21"/>
      <c r="F17" s="22"/>
      <c r="G17" s="23"/>
      <c r="H17" s="24"/>
      <c r="I17" s="25"/>
      <c r="J17" s="26">
        <f t="shared" si="0"/>
        <v>0</v>
      </c>
      <c r="K17" s="30"/>
    </row>
    <row r="18" spans="1:11" ht="19.5" customHeight="1" x14ac:dyDescent="0.3">
      <c r="A18" s="18">
        <v>13</v>
      </c>
      <c r="B18" s="19" t="s">
        <v>40</v>
      </c>
      <c r="C18" s="19" t="s">
        <v>41</v>
      </c>
      <c r="D18" s="20"/>
      <c r="E18" s="21"/>
      <c r="F18" s="22"/>
      <c r="G18" s="23"/>
      <c r="H18" s="24"/>
      <c r="I18" s="25"/>
      <c r="J18" s="26">
        <f t="shared" si="0"/>
        <v>0</v>
      </c>
      <c r="K18" s="27"/>
    </row>
    <row r="19" spans="1:11" ht="19.5" customHeight="1" x14ac:dyDescent="0.3">
      <c r="A19" s="28">
        <v>14</v>
      </c>
      <c r="B19" s="29" t="s">
        <v>42</v>
      </c>
      <c r="C19" s="29" t="s">
        <v>43</v>
      </c>
      <c r="D19" s="20"/>
      <c r="E19" s="21"/>
      <c r="F19" s="22"/>
      <c r="G19" s="23"/>
      <c r="H19" s="24"/>
      <c r="I19" s="25"/>
      <c r="J19" s="26">
        <f t="shared" si="0"/>
        <v>0</v>
      </c>
      <c r="K19" s="30"/>
    </row>
    <row r="20" spans="1:11" ht="19.5" customHeight="1" x14ac:dyDescent="0.3">
      <c r="A20" s="18">
        <v>15</v>
      </c>
      <c r="B20" s="19" t="s">
        <v>44</v>
      </c>
      <c r="C20" s="19" t="s">
        <v>45</v>
      </c>
      <c r="D20" s="20"/>
      <c r="E20" s="21"/>
      <c r="F20" s="22"/>
      <c r="G20" s="23"/>
      <c r="H20" s="24"/>
      <c r="I20" s="25"/>
      <c r="J20" s="26">
        <f t="shared" si="0"/>
        <v>0</v>
      </c>
      <c r="K20" s="27"/>
    </row>
    <row r="21" spans="1:11" ht="19.5" customHeight="1" x14ac:dyDescent="0.3">
      <c r="A21" s="28">
        <v>16</v>
      </c>
      <c r="B21" s="29" t="s">
        <v>46</v>
      </c>
      <c r="C21" s="29" t="s">
        <v>47</v>
      </c>
      <c r="D21" s="20"/>
      <c r="E21" s="21"/>
      <c r="F21" s="22"/>
      <c r="G21" s="23"/>
      <c r="H21" s="24"/>
      <c r="I21" s="25"/>
      <c r="J21" s="26">
        <f t="shared" si="0"/>
        <v>0</v>
      </c>
      <c r="K21" s="30"/>
    </row>
    <row r="22" spans="1:11" ht="19.5" customHeight="1" x14ac:dyDescent="0.3">
      <c r="A22" s="18">
        <v>17</v>
      </c>
      <c r="B22" s="19" t="s">
        <v>48</v>
      </c>
      <c r="C22" s="19" t="s">
        <v>49</v>
      </c>
      <c r="D22" s="20"/>
      <c r="E22" s="21"/>
      <c r="F22" s="22"/>
      <c r="G22" s="23"/>
      <c r="H22" s="24"/>
      <c r="I22" s="25"/>
      <c r="J22" s="26">
        <f t="shared" si="0"/>
        <v>0</v>
      </c>
      <c r="K22" s="27"/>
    </row>
    <row r="23" spans="1:11" ht="19.5" customHeight="1" x14ac:dyDescent="0.3">
      <c r="A23" s="28">
        <v>18</v>
      </c>
      <c r="B23" s="29" t="s">
        <v>50</v>
      </c>
      <c r="C23" s="29" t="s">
        <v>51</v>
      </c>
      <c r="D23" s="20"/>
      <c r="E23" s="21"/>
      <c r="F23" s="22"/>
      <c r="G23" s="23"/>
      <c r="H23" s="24"/>
      <c r="I23" s="25"/>
      <c r="J23" s="26">
        <f t="shared" si="0"/>
        <v>0</v>
      </c>
      <c r="K23" s="30"/>
    </row>
    <row r="24" spans="1:11" ht="19.5" customHeight="1" x14ac:dyDescent="0.3">
      <c r="A24" s="18">
        <v>19</v>
      </c>
      <c r="B24" s="19"/>
      <c r="C24" s="19"/>
      <c r="D24" s="20"/>
      <c r="E24" s="21"/>
      <c r="F24" s="22"/>
      <c r="G24" s="23"/>
      <c r="H24" s="24"/>
      <c r="I24" s="25"/>
      <c r="J24" s="26">
        <f t="shared" si="0"/>
        <v>0</v>
      </c>
      <c r="K24" s="27"/>
    </row>
    <row r="25" spans="1:11" ht="19.5" customHeight="1" x14ac:dyDescent="0.3">
      <c r="A25" s="28">
        <v>20</v>
      </c>
      <c r="B25" s="29"/>
      <c r="C25" s="29"/>
      <c r="D25" s="20"/>
      <c r="E25" s="21"/>
      <c r="F25" s="22"/>
      <c r="G25" s="23"/>
      <c r="H25" s="24"/>
      <c r="I25" s="25"/>
      <c r="J25" s="26">
        <f t="shared" si="0"/>
        <v>0</v>
      </c>
      <c r="K25" s="30"/>
    </row>
    <row r="26" spans="1:11" ht="19.5" customHeight="1" x14ac:dyDescent="0.3">
      <c r="A26" s="18">
        <v>21</v>
      </c>
      <c r="B26" s="19"/>
      <c r="C26" s="19"/>
      <c r="D26" s="20"/>
      <c r="E26" s="21"/>
      <c r="F26" s="22"/>
      <c r="G26" s="23"/>
      <c r="H26" s="24"/>
      <c r="I26" s="25"/>
      <c r="J26" s="26">
        <f t="shared" si="0"/>
        <v>0</v>
      </c>
      <c r="K26" s="27"/>
    </row>
    <row r="27" spans="1:11" ht="19.5" customHeight="1" x14ac:dyDescent="0.3">
      <c r="A27" s="28">
        <v>22</v>
      </c>
      <c r="B27" s="29"/>
      <c r="C27" s="29"/>
      <c r="D27" s="20"/>
      <c r="E27" s="21"/>
      <c r="F27" s="22"/>
      <c r="G27" s="23"/>
      <c r="H27" s="24"/>
      <c r="I27" s="25"/>
      <c r="J27" s="26">
        <f t="shared" si="0"/>
        <v>0</v>
      </c>
      <c r="K27" s="30"/>
    </row>
    <row r="28" spans="1:11" ht="19.5" customHeight="1" x14ac:dyDescent="0.3">
      <c r="A28" s="18">
        <v>23</v>
      </c>
      <c r="B28" s="19"/>
      <c r="C28" s="19"/>
      <c r="D28" s="20"/>
      <c r="E28" s="21"/>
      <c r="F28" s="22"/>
      <c r="G28" s="23"/>
      <c r="H28" s="24"/>
      <c r="I28" s="25"/>
      <c r="J28" s="26">
        <f t="shared" si="0"/>
        <v>0</v>
      </c>
      <c r="K28" s="27"/>
    </row>
    <row r="29" spans="1:11" ht="21.75" customHeight="1" x14ac:dyDescent="0.3">
      <c r="A29" s="2" t="s">
        <v>52</v>
      </c>
      <c r="B29" s="2"/>
      <c r="C29" s="2"/>
      <c r="D29" s="31">
        <f t="shared" ref="D29:I29" si="1">COUNTIF(D6:D28,"✓")</f>
        <v>0</v>
      </c>
      <c r="E29" s="31">
        <f t="shared" si="1"/>
        <v>0</v>
      </c>
      <c r="F29" s="31">
        <f t="shared" si="1"/>
        <v>0</v>
      </c>
      <c r="G29" s="31">
        <f t="shared" si="1"/>
        <v>0</v>
      </c>
      <c r="H29" s="31">
        <f t="shared" si="1"/>
        <v>0</v>
      </c>
      <c r="I29" s="31">
        <f t="shared" si="1"/>
        <v>0</v>
      </c>
      <c r="J29" s="26">
        <f>SUM(J6:J28)</f>
        <v>0</v>
      </c>
      <c r="K29" s="32"/>
    </row>
    <row r="31" spans="1:11" ht="27.75" customHeight="1" x14ac:dyDescent="0.3">
      <c r="A31" s="1" t="s">
        <v>53</v>
      </c>
      <c r="B31" s="1"/>
      <c r="C31" s="1"/>
      <c r="D31" s="1"/>
      <c r="E31" s="1"/>
      <c r="F31" s="1"/>
      <c r="G31" s="1"/>
      <c r="H31" s="1"/>
      <c r="I31" s="1"/>
      <c r="J31" s="1"/>
      <c r="K31" s="1"/>
    </row>
  </sheetData>
  <mergeCells count="8">
    <mergeCell ref="A29:C29"/>
    <mergeCell ref="A31:K31"/>
    <mergeCell ref="A1:K1"/>
    <mergeCell ref="A2:K2"/>
    <mergeCell ref="A3:C3"/>
    <mergeCell ref="D3:K3"/>
    <mergeCell ref="A4:C4"/>
    <mergeCell ref="D4:I4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31"/>
  <sheetViews>
    <sheetView zoomScaleNormal="100" workbookViewId="0">
      <pane xSplit="3" ySplit="5" topLeftCell="D6" activePane="bottomRight" state="frozen"/>
      <selection pane="topRight" activeCell="D1" sqref="D1"/>
      <selection pane="bottomLeft" activeCell="A6" sqref="A6"/>
      <selection pane="bottomRight" sqref="A1:K1"/>
    </sheetView>
  </sheetViews>
  <sheetFormatPr defaultColWidth="8.6640625" defaultRowHeight="14.4" x14ac:dyDescent="0.3"/>
  <cols>
    <col min="1" max="1" width="5" customWidth="1"/>
    <col min="2" max="2" width="18" customWidth="1"/>
    <col min="3" max="3" width="16" customWidth="1"/>
    <col min="4" max="9" width="12" customWidth="1"/>
    <col min="10" max="10" width="9" customWidth="1"/>
    <col min="11" max="11" width="18" customWidth="1"/>
  </cols>
  <sheetData>
    <row r="1" spans="1:11" ht="30" customHeight="1" x14ac:dyDescent="0.3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ht="21.75" customHeight="1" x14ac:dyDescent="0.3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</row>
    <row r="3" spans="1:11" ht="24" customHeight="1" x14ac:dyDescent="0.3">
      <c r="A3" s="6" t="s">
        <v>59</v>
      </c>
      <c r="B3" s="6"/>
      <c r="C3" s="6"/>
      <c r="D3" s="5" t="s">
        <v>3</v>
      </c>
      <c r="E3" s="5"/>
      <c r="F3" s="5"/>
      <c r="G3" s="5"/>
      <c r="H3" s="5"/>
      <c r="I3" s="5"/>
      <c r="J3" s="5"/>
      <c r="K3" s="5"/>
    </row>
    <row r="4" spans="1:11" ht="21.75" customHeight="1" x14ac:dyDescent="0.3">
      <c r="A4" s="4"/>
      <c r="B4" s="4"/>
      <c r="C4" s="4"/>
      <c r="D4" s="3" t="s">
        <v>4</v>
      </c>
      <c r="E4" s="3"/>
      <c r="F4" s="3"/>
      <c r="G4" s="3"/>
      <c r="H4" s="3"/>
      <c r="I4" s="3"/>
      <c r="J4" s="9" t="s">
        <v>5</v>
      </c>
      <c r="K4" s="10" t="s">
        <v>6</v>
      </c>
    </row>
    <row r="5" spans="1:11" ht="39.75" customHeight="1" x14ac:dyDescent="0.3">
      <c r="A5" s="11" t="s">
        <v>7</v>
      </c>
      <c r="B5" s="11" t="s">
        <v>8</v>
      </c>
      <c r="C5" s="11" t="s">
        <v>9</v>
      </c>
      <c r="D5" s="12" t="s">
        <v>10</v>
      </c>
      <c r="E5" s="13" t="s">
        <v>11</v>
      </c>
      <c r="F5" s="14" t="s">
        <v>12</v>
      </c>
      <c r="G5" s="15" t="s">
        <v>13</v>
      </c>
      <c r="H5" s="16" t="s">
        <v>14</v>
      </c>
      <c r="I5" s="17" t="s">
        <v>15</v>
      </c>
      <c r="J5" s="9" t="s">
        <v>16</v>
      </c>
      <c r="K5" s="10"/>
    </row>
    <row r="6" spans="1:11" ht="19.5" customHeight="1" x14ac:dyDescent="0.3">
      <c r="A6" s="18">
        <v>1</v>
      </c>
      <c r="B6" s="19" t="s">
        <v>17</v>
      </c>
      <c r="C6" s="19"/>
      <c r="D6" s="20"/>
      <c r="E6" s="21"/>
      <c r="F6" s="22"/>
      <c r="G6" s="23"/>
      <c r="H6" s="24"/>
      <c r="I6" s="25"/>
      <c r="J6" s="26">
        <f t="shared" ref="J6:J28" si="0">COUNTIF(D6:I6,"✓")</f>
        <v>0</v>
      </c>
      <c r="K6" s="27"/>
    </row>
    <row r="7" spans="1:11" ht="19.5" customHeight="1" x14ac:dyDescent="0.3">
      <c r="A7" s="28">
        <v>2</v>
      </c>
      <c r="B7" s="29" t="s">
        <v>18</v>
      </c>
      <c r="C7" s="29" t="s">
        <v>19</v>
      </c>
      <c r="D7" s="20"/>
      <c r="E7" s="21"/>
      <c r="F7" s="22"/>
      <c r="G7" s="23"/>
      <c r="H7" s="24"/>
      <c r="I7" s="25"/>
      <c r="J7" s="26">
        <f t="shared" si="0"/>
        <v>0</v>
      </c>
      <c r="K7" s="30"/>
    </row>
    <row r="8" spans="1:11" ht="19.5" customHeight="1" x14ac:dyDescent="0.3">
      <c r="A8" s="18">
        <v>3</v>
      </c>
      <c r="B8" s="19" t="s">
        <v>20</v>
      </c>
      <c r="C8" s="19" t="s">
        <v>21</v>
      </c>
      <c r="D8" s="20"/>
      <c r="E8" s="21"/>
      <c r="F8" s="22"/>
      <c r="G8" s="23"/>
      <c r="H8" s="24"/>
      <c r="I8" s="25"/>
      <c r="J8" s="26">
        <f t="shared" si="0"/>
        <v>0</v>
      </c>
      <c r="K8" s="27"/>
    </row>
    <row r="9" spans="1:11" ht="19.5" customHeight="1" x14ac:dyDescent="0.3">
      <c r="A9" s="28">
        <v>4</v>
      </c>
      <c r="B9" s="29" t="s">
        <v>22</v>
      </c>
      <c r="C9" s="29" t="s">
        <v>23</v>
      </c>
      <c r="D9" s="20"/>
      <c r="E9" s="21"/>
      <c r="F9" s="22"/>
      <c r="G9" s="23"/>
      <c r="H9" s="24"/>
      <c r="I9" s="25"/>
      <c r="J9" s="26">
        <f t="shared" si="0"/>
        <v>0</v>
      </c>
      <c r="K9" s="30"/>
    </row>
    <row r="10" spans="1:11" ht="19.5" customHeight="1" x14ac:dyDescent="0.3">
      <c r="A10" s="18">
        <v>5</v>
      </c>
      <c r="B10" s="19" t="s">
        <v>24</v>
      </c>
      <c r="C10" s="19" t="s">
        <v>25</v>
      </c>
      <c r="D10" s="20"/>
      <c r="E10" s="21"/>
      <c r="F10" s="22"/>
      <c r="G10" s="23"/>
      <c r="H10" s="24"/>
      <c r="I10" s="25"/>
      <c r="J10" s="26">
        <f t="shared" si="0"/>
        <v>0</v>
      </c>
      <c r="K10" s="27"/>
    </row>
    <row r="11" spans="1:11" ht="19.5" customHeight="1" x14ac:dyDescent="0.3">
      <c r="A11" s="28">
        <v>6</v>
      </c>
      <c r="B11" s="29" t="s">
        <v>26</v>
      </c>
      <c r="C11" s="29" t="s">
        <v>27</v>
      </c>
      <c r="D11" s="20"/>
      <c r="E11" s="21"/>
      <c r="F11" s="22"/>
      <c r="G11" s="23"/>
      <c r="H11" s="24"/>
      <c r="I11" s="25"/>
      <c r="J11" s="26">
        <f t="shared" si="0"/>
        <v>0</v>
      </c>
      <c r="K11" s="30"/>
    </row>
    <row r="12" spans="1:11" ht="19.5" customHeight="1" x14ac:dyDescent="0.3">
      <c r="A12" s="18">
        <v>7</v>
      </c>
      <c r="B12" s="19" t="s">
        <v>28</v>
      </c>
      <c r="C12" s="19" t="s">
        <v>29</v>
      </c>
      <c r="D12" s="20"/>
      <c r="E12" s="21"/>
      <c r="F12" s="22"/>
      <c r="G12" s="23"/>
      <c r="H12" s="24"/>
      <c r="I12" s="25"/>
      <c r="J12" s="26">
        <f t="shared" si="0"/>
        <v>0</v>
      </c>
      <c r="K12" s="27"/>
    </row>
    <row r="13" spans="1:11" ht="19.5" customHeight="1" x14ac:dyDescent="0.3">
      <c r="A13" s="28">
        <v>8</v>
      </c>
      <c r="B13" s="29" t="s">
        <v>30</v>
      </c>
      <c r="C13" s="29" t="s">
        <v>31</v>
      </c>
      <c r="D13" s="20"/>
      <c r="E13" s="21"/>
      <c r="F13" s="22"/>
      <c r="G13" s="23"/>
      <c r="H13" s="24"/>
      <c r="I13" s="25"/>
      <c r="J13" s="26">
        <f t="shared" si="0"/>
        <v>0</v>
      </c>
      <c r="K13" s="30"/>
    </row>
    <row r="14" spans="1:11" ht="19.5" customHeight="1" x14ac:dyDescent="0.3">
      <c r="A14" s="18">
        <v>9</v>
      </c>
      <c r="B14" s="19" t="s">
        <v>32</v>
      </c>
      <c r="C14" s="19" t="s">
        <v>33</v>
      </c>
      <c r="D14" s="20"/>
      <c r="E14" s="21"/>
      <c r="F14" s="22"/>
      <c r="G14" s="23"/>
      <c r="H14" s="24"/>
      <c r="I14" s="25"/>
      <c r="J14" s="26">
        <f t="shared" si="0"/>
        <v>0</v>
      </c>
      <c r="K14" s="27"/>
    </row>
    <row r="15" spans="1:11" ht="19.5" customHeight="1" x14ac:dyDescent="0.3">
      <c r="A15" s="28">
        <v>10</v>
      </c>
      <c r="B15" s="29" t="s">
        <v>34</v>
      </c>
      <c r="C15" s="29" t="s">
        <v>35</v>
      </c>
      <c r="D15" s="20"/>
      <c r="E15" s="21"/>
      <c r="F15" s="22"/>
      <c r="G15" s="23"/>
      <c r="H15" s="24"/>
      <c r="I15" s="25"/>
      <c r="J15" s="26">
        <f t="shared" si="0"/>
        <v>0</v>
      </c>
      <c r="K15" s="30"/>
    </row>
    <row r="16" spans="1:11" ht="19.5" customHeight="1" x14ac:dyDescent="0.3">
      <c r="A16" s="18">
        <v>11</v>
      </c>
      <c r="B16" s="19" t="s">
        <v>36</v>
      </c>
      <c r="C16" s="19" t="s">
        <v>37</v>
      </c>
      <c r="D16" s="20"/>
      <c r="E16" s="21"/>
      <c r="F16" s="22"/>
      <c r="G16" s="23"/>
      <c r="H16" s="24"/>
      <c r="I16" s="25"/>
      <c r="J16" s="26">
        <f t="shared" si="0"/>
        <v>0</v>
      </c>
      <c r="K16" s="27"/>
    </row>
    <row r="17" spans="1:11" ht="19.5" customHeight="1" x14ac:dyDescent="0.3">
      <c r="A17" s="28">
        <v>12</v>
      </c>
      <c r="B17" s="29" t="s">
        <v>38</v>
      </c>
      <c r="C17" s="29" t="s">
        <v>39</v>
      </c>
      <c r="D17" s="20"/>
      <c r="E17" s="21"/>
      <c r="F17" s="22"/>
      <c r="G17" s="23"/>
      <c r="H17" s="24"/>
      <c r="I17" s="25"/>
      <c r="J17" s="26">
        <f t="shared" si="0"/>
        <v>0</v>
      </c>
      <c r="K17" s="30"/>
    </row>
    <row r="18" spans="1:11" ht="19.5" customHeight="1" x14ac:dyDescent="0.3">
      <c r="A18" s="18">
        <v>13</v>
      </c>
      <c r="B18" s="19" t="s">
        <v>40</v>
      </c>
      <c r="C18" s="19" t="s">
        <v>41</v>
      </c>
      <c r="D18" s="20"/>
      <c r="E18" s="21"/>
      <c r="F18" s="22"/>
      <c r="G18" s="23"/>
      <c r="H18" s="24"/>
      <c r="I18" s="25"/>
      <c r="J18" s="26">
        <f t="shared" si="0"/>
        <v>0</v>
      </c>
      <c r="K18" s="27"/>
    </row>
    <row r="19" spans="1:11" ht="19.5" customHeight="1" x14ac:dyDescent="0.3">
      <c r="A19" s="28">
        <v>14</v>
      </c>
      <c r="B19" s="29" t="s">
        <v>42</v>
      </c>
      <c r="C19" s="29" t="s">
        <v>43</v>
      </c>
      <c r="D19" s="20"/>
      <c r="E19" s="21"/>
      <c r="F19" s="22"/>
      <c r="G19" s="23"/>
      <c r="H19" s="24"/>
      <c r="I19" s="25"/>
      <c r="J19" s="26">
        <f t="shared" si="0"/>
        <v>0</v>
      </c>
      <c r="K19" s="30"/>
    </row>
    <row r="20" spans="1:11" ht="19.5" customHeight="1" x14ac:dyDescent="0.3">
      <c r="A20" s="18">
        <v>15</v>
      </c>
      <c r="B20" s="19" t="s">
        <v>44</v>
      </c>
      <c r="C20" s="19" t="s">
        <v>45</v>
      </c>
      <c r="D20" s="20"/>
      <c r="E20" s="21"/>
      <c r="F20" s="22"/>
      <c r="G20" s="23"/>
      <c r="H20" s="24"/>
      <c r="I20" s="25"/>
      <c r="J20" s="26">
        <f t="shared" si="0"/>
        <v>0</v>
      </c>
      <c r="K20" s="27"/>
    </row>
    <row r="21" spans="1:11" ht="19.5" customHeight="1" x14ac:dyDescent="0.3">
      <c r="A21" s="28">
        <v>16</v>
      </c>
      <c r="B21" s="29" t="s">
        <v>46</v>
      </c>
      <c r="C21" s="29" t="s">
        <v>47</v>
      </c>
      <c r="D21" s="20"/>
      <c r="E21" s="21"/>
      <c r="F21" s="22"/>
      <c r="G21" s="23"/>
      <c r="H21" s="24"/>
      <c r="I21" s="25"/>
      <c r="J21" s="26">
        <f t="shared" si="0"/>
        <v>0</v>
      </c>
      <c r="K21" s="30"/>
    </row>
    <row r="22" spans="1:11" ht="19.5" customHeight="1" x14ac:dyDescent="0.3">
      <c r="A22" s="18">
        <v>17</v>
      </c>
      <c r="B22" s="19" t="s">
        <v>48</v>
      </c>
      <c r="C22" s="19" t="s">
        <v>49</v>
      </c>
      <c r="D22" s="20"/>
      <c r="E22" s="21"/>
      <c r="F22" s="22"/>
      <c r="G22" s="23"/>
      <c r="H22" s="24"/>
      <c r="I22" s="25"/>
      <c r="J22" s="26">
        <f t="shared" si="0"/>
        <v>0</v>
      </c>
      <c r="K22" s="27"/>
    </row>
    <row r="23" spans="1:11" ht="19.5" customHeight="1" x14ac:dyDescent="0.3">
      <c r="A23" s="28">
        <v>18</v>
      </c>
      <c r="B23" s="29" t="s">
        <v>50</v>
      </c>
      <c r="C23" s="29" t="s">
        <v>51</v>
      </c>
      <c r="D23" s="20"/>
      <c r="E23" s="21"/>
      <c r="F23" s="22"/>
      <c r="G23" s="23"/>
      <c r="H23" s="24"/>
      <c r="I23" s="25"/>
      <c r="J23" s="26">
        <f t="shared" si="0"/>
        <v>0</v>
      </c>
      <c r="K23" s="30"/>
    </row>
    <row r="24" spans="1:11" ht="19.5" customHeight="1" x14ac:dyDescent="0.3">
      <c r="A24" s="18">
        <v>19</v>
      </c>
      <c r="B24" s="19"/>
      <c r="C24" s="19"/>
      <c r="D24" s="20"/>
      <c r="E24" s="21"/>
      <c r="F24" s="22"/>
      <c r="G24" s="23"/>
      <c r="H24" s="24"/>
      <c r="I24" s="25"/>
      <c r="J24" s="26">
        <f t="shared" si="0"/>
        <v>0</v>
      </c>
      <c r="K24" s="27"/>
    </row>
    <row r="25" spans="1:11" ht="19.5" customHeight="1" x14ac:dyDescent="0.3">
      <c r="A25" s="28">
        <v>20</v>
      </c>
      <c r="B25" s="29"/>
      <c r="C25" s="29"/>
      <c r="D25" s="20"/>
      <c r="E25" s="21"/>
      <c r="F25" s="22"/>
      <c r="G25" s="23"/>
      <c r="H25" s="24"/>
      <c r="I25" s="25"/>
      <c r="J25" s="26">
        <f t="shared" si="0"/>
        <v>0</v>
      </c>
      <c r="K25" s="30"/>
    </row>
    <row r="26" spans="1:11" ht="19.5" customHeight="1" x14ac:dyDescent="0.3">
      <c r="A26" s="18">
        <v>21</v>
      </c>
      <c r="B26" s="19"/>
      <c r="C26" s="19"/>
      <c r="D26" s="20"/>
      <c r="E26" s="21"/>
      <c r="F26" s="22"/>
      <c r="G26" s="23"/>
      <c r="H26" s="24"/>
      <c r="I26" s="25"/>
      <c r="J26" s="26">
        <f t="shared" si="0"/>
        <v>0</v>
      </c>
      <c r="K26" s="27"/>
    </row>
    <row r="27" spans="1:11" ht="19.5" customHeight="1" x14ac:dyDescent="0.3">
      <c r="A27" s="28">
        <v>22</v>
      </c>
      <c r="B27" s="29"/>
      <c r="C27" s="29"/>
      <c r="D27" s="20"/>
      <c r="E27" s="21"/>
      <c r="F27" s="22"/>
      <c r="G27" s="23"/>
      <c r="H27" s="24"/>
      <c r="I27" s="25"/>
      <c r="J27" s="26">
        <f t="shared" si="0"/>
        <v>0</v>
      </c>
      <c r="K27" s="30"/>
    </row>
    <row r="28" spans="1:11" ht="19.5" customHeight="1" x14ac:dyDescent="0.3">
      <c r="A28" s="18">
        <v>23</v>
      </c>
      <c r="B28" s="19"/>
      <c r="C28" s="19"/>
      <c r="D28" s="20"/>
      <c r="E28" s="21"/>
      <c r="F28" s="22"/>
      <c r="G28" s="23"/>
      <c r="H28" s="24"/>
      <c r="I28" s="25"/>
      <c r="J28" s="26">
        <f t="shared" si="0"/>
        <v>0</v>
      </c>
      <c r="K28" s="27"/>
    </row>
    <row r="29" spans="1:11" ht="21.75" customHeight="1" x14ac:dyDescent="0.3">
      <c r="A29" s="2" t="s">
        <v>52</v>
      </c>
      <c r="B29" s="2"/>
      <c r="C29" s="2"/>
      <c r="D29" s="31">
        <f t="shared" ref="D29:I29" si="1">COUNTIF(D6:D28,"✓")</f>
        <v>0</v>
      </c>
      <c r="E29" s="31">
        <f t="shared" si="1"/>
        <v>0</v>
      </c>
      <c r="F29" s="31">
        <f t="shared" si="1"/>
        <v>0</v>
      </c>
      <c r="G29" s="31">
        <f t="shared" si="1"/>
        <v>0</v>
      </c>
      <c r="H29" s="31">
        <f t="shared" si="1"/>
        <v>0</v>
      </c>
      <c r="I29" s="31">
        <f t="shared" si="1"/>
        <v>0</v>
      </c>
      <c r="J29" s="26">
        <f>SUM(J6:J28)</f>
        <v>0</v>
      </c>
      <c r="K29" s="32"/>
    </row>
    <row r="31" spans="1:11" ht="27.75" customHeight="1" x14ac:dyDescent="0.3">
      <c r="A31" s="1" t="s">
        <v>53</v>
      </c>
      <c r="B31" s="1"/>
      <c r="C31" s="1"/>
      <c r="D31" s="1"/>
      <c r="E31" s="1"/>
      <c r="F31" s="1"/>
      <c r="G31" s="1"/>
      <c r="H31" s="1"/>
      <c r="I31" s="1"/>
      <c r="J31" s="1"/>
      <c r="K31" s="1"/>
    </row>
  </sheetData>
  <mergeCells count="8">
    <mergeCell ref="A29:C29"/>
    <mergeCell ref="A31:K31"/>
    <mergeCell ref="A1:K1"/>
    <mergeCell ref="A2:K2"/>
    <mergeCell ref="A3:C3"/>
    <mergeCell ref="D3:K3"/>
    <mergeCell ref="A4:C4"/>
    <mergeCell ref="D4:I4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31"/>
  <sheetViews>
    <sheetView zoomScaleNormal="100" workbookViewId="0">
      <pane xSplit="3" ySplit="5" topLeftCell="D6" activePane="bottomRight" state="frozen"/>
      <selection pane="topRight" activeCell="D1" sqref="D1"/>
      <selection pane="bottomLeft" activeCell="A6" sqref="A6"/>
      <selection pane="bottomRight" sqref="A1:K1"/>
    </sheetView>
  </sheetViews>
  <sheetFormatPr defaultColWidth="8.6640625" defaultRowHeight="14.4" x14ac:dyDescent="0.3"/>
  <cols>
    <col min="1" max="1" width="5" customWidth="1"/>
    <col min="2" max="2" width="18" customWidth="1"/>
    <col min="3" max="3" width="16" customWidth="1"/>
    <col min="4" max="9" width="12" customWidth="1"/>
    <col min="10" max="10" width="9" customWidth="1"/>
    <col min="11" max="11" width="18" customWidth="1"/>
  </cols>
  <sheetData>
    <row r="1" spans="1:11" ht="30" customHeight="1" x14ac:dyDescent="0.3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ht="21.75" customHeight="1" x14ac:dyDescent="0.3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</row>
    <row r="3" spans="1:11" ht="24" customHeight="1" x14ac:dyDescent="0.3">
      <c r="A3" s="6" t="s">
        <v>60</v>
      </c>
      <c r="B3" s="6"/>
      <c r="C3" s="6"/>
      <c r="D3" s="5" t="s">
        <v>3</v>
      </c>
      <c r="E3" s="5"/>
      <c r="F3" s="5"/>
      <c r="G3" s="5"/>
      <c r="H3" s="5"/>
      <c r="I3" s="5"/>
      <c r="J3" s="5"/>
      <c r="K3" s="5"/>
    </row>
    <row r="4" spans="1:11" ht="21.75" customHeight="1" x14ac:dyDescent="0.3">
      <c r="A4" s="4"/>
      <c r="B4" s="4"/>
      <c r="C4" s="4"/>
      <c r="D4" s="3" t="s">
        <v>4</v>
      </c>
      <c r="E4" s="3"/>
      <c r="F4" s="3"/>
      <c r="G4" s="3"/>
      <c r="H4" s="3"/>
      <c r="I4" s="3"/>
      <c r="J4" s="9" t="s">
        <v>5</v>
      </c>
      <c r="K4" s="10" t="s">
        <v>6</v>
      </c>
    </row>
    <row r="5" spans="1:11" ht="39.75" customHeight="1" x14ac:dyDescent="0.3">
      <c r="A5" s="11" t="s">
        <v>7</v>
      </c>
      <c r="B5" s="11" t="s">
        <v>8</v>
      </c>
      <c r="C5" s="11" t="s">
        <v>9</v>
      </c>
      <c r="D5" s="12" t="s">
        <v>10</v>
      </c>
      <c r="E5" s="13" t="s">
        <v>11</v>
      </c>
      <c r="F5" s="14" t="s">
        <v>12</v>
      </c>
      <c r="G5" s="15" t="s">
        <v>13</v>
      </c>
      <c r="H5" s="16" t="s">
        <v>14</v>
      </c>
      <c r="I5" s="17" t="s">
        <v>15</v>
      </c>
      <c r="J5" s="9" t="s">
        <v>16</v>
      </c>
      <c r="K5" s="10"/>
    </row>
    <row r="6" spans="1:11" ht="19.5" customHeight="1" x14ac:dyDescent="0.3">
      <c r="A6" s="18">
        <v>1</v>
      </c>
      <c r="B6" s="19" t="s">
        <v>17</v>
      </c>
      <c r="C6" s="19"/>
      <c r="D6" s="20"/>
      <c r="E6" s="21"/>
      <c r="F6" s="22"/>
      <c r="G6" s="23"/>
      <c r="H6" s="24"/>
      <c r="I6" s="25"/>
      <c r="J6" s="26">
        <f t="shared" ref="J6:J28" si="0">COUNTIF(D6:I6,"✓")</f>
        <v>0</v>
      </c>
      <c r="K6" s="27"/>
    </row>
    <row r="7" spans="1:11" ht="19.5" customHeight="1" x14ac:dyDescent="0.3">
      <c r="A7" s="28">
        <v>2</v>
      </c>
      <c r="B7" s="29" t="s">
        <v>18</v>
      </c>
      <c r="C7" s="29" t="s">
        <v>19</v>
      </c>
      <c r="D7" s="20"/>
      <c r="E7" s="21"/>
      <c r="F7" s="22"/>
      <c r="G7" s="23"/>
      <c r="H7" s="24"/>
      <c r="I7" s="25"/>
      <c r="J7" s="26">
        <f t="shared" si="0"/>
        <v>0</v>
      </c>
      <c r="K7" s="30"/>
    </row>
    <row r="8" spans="1:11" ht="19.5" customHeight="1" x14ac:dyDescent="0.3">
      <c r="A8" s="18">
        <v>3</v>
      </c>
      <c r="B8" s="19" t="s">
        <v>20</v>
      </c>
      <c r="C8" s="19" t="s">
        <v>21</v>
      </c>
      <c r="D8" s="20"/>
      <c r="E8" s="21"/>
      <c r="F8" s="22"/>
      <c r="G8" s="23"/>
      <c r="H8" s="24"/>
      <c r="I8" s="25"/>
      <c r="J8" s="26">
        <f t="shared" si="0"/>
        <v>0</v>
      </c>
      <c r="K8" s="27"/>
    </row>
    <row r="9" spans="1:11" ht="19.5" customHeight="1" x14ac:dyDescent="0.3">
      <c r="A9" s="28">
        <v>4</v>
      </c>
      <c r="B9" s="29" t="s">
        <v>22</v>
      </c>
      <c r="C9" s="29" t="s">
        <v>23</v>
      </c>
      <c r="D9" s="20"/>
      <c r="E9" s="21"/>
      <c r="F9" s="22"/>
      <c r="G9" s="23"/>
      <c r="H9" s="24"/>
      <c r="I9" s="25"/>
      <c r="J9" s="26">
        <f t="shared" si="0"/>
        <v>0</v>
      </c>
      <c r="K9" s="30"/>
    </row>
    <row r="10" spans="1:11" ht="19.5" customHeight="1" x14ac:dyDescent="0.3">
      <c r="A10" s="18">
        <v>5</v>
      </c>
      <c r="B10" s="19" t="s">
        <v>24</v>
      </c>
      <c r="C10" s="19" t="s">
        <v>25</v>
      </c>
      <c r="D10" s="20"/>
      <c r="E10" s="21"/>
      <c r="F10" s="22"/>
      <c r="G10" s="23"/>
      <c r="H10" s="24"/>
      <c r="I10" s="25"/>
      <c r="J10" s="26">
        <f t="shared" si="0"/>
        <v>0</v>
      </c>
      <c r="K10" s="27"/>
    </row>
    <row r="11" spans="1:11" ht="19.5" customHeight="1" x14ac:dyDescent="0.3">
      <c r="A11" s="28">
        <v>6</v>
      </c>
      <c r="B11" s="29" t="s">
        <v>26</v>
      </c>
      <c r="C11" s="29" t="s">
        <v>27</v>
      </c>
      <c r="D11" s="20"/>
      <c r="E11" s="21"/>
      <c r="F11" s="22"/>
      <c r="G11" s="23"/>
      <c r="H11" s="24"/>
      <c r="I11" s="25"/>
      <c r="J11" s="26">
        <f t="shared" si="0"/>
        <v>0</v>
      </c>
      <c r="K11" s="30"/>
    </row>
    <row r="12" spans="1:11" ht="19.5" customHeight="1" x14ac:dyDescent="0.3">
      <c r="A12" s="18">
        <v>7</v>
      </c>
      <c r="B12" s="19" t="s">
        <v>28</v>
      </c>
      <c r="C12" s="19" t="s">
        <v>29</v>
      </c>
      <c r="D12" s="20"/>
      <c r="E12" s="21"/>
      <c r="F12" s="22"/>
      <c r="G12" s="23"/>
      <c r="H12" s="24"/>
      <c r="I12" s="25"/>
      <c r="J12" s="26">
        <f t="shared" si="0"/>
        <v>0</v>
      </c>
      <c r="K12" s="27"/>
    </row>
    <row r="13" spans="1:11" ht="19.5" customHeight="1" x14ac:dyDescent="0.3">
      <c r="A13" s="28">
        <v>8</v>
      </c>
      <c r="B13" s="29" t="s">
        <v>30</v>
      </c>
      <c r="C13" s="29" t="s">
        <v>31</v>
      </c>
      <c r="D13" s="20"/>
      <c r="E13" s="21"/>
      <c r="F13" s="22"/>
      <c r="G13" s="23"/>
      <c r="H13" s="24"/>
      <c r="I13" s="25"/>
      <c r="J13" s="26">
        <f t="shared" si="0"/>
        <v>0</v>
      </c>
      <c r="K13" s="30"/>
    </row>
    <row r="14" spans="1:11" ht="19.5" customHeight="1" x14ac:dyDescent="0.3">
      <c r="A14" s="18">
        <v>9</v>
      </c>
      <c r="B14" s="19" t="s">
        <v>32</v>
      </c>
      <c r="C14" s="19" t="s">
        <v>33</v>
      </c>
      <c r="D14" s="20"/>
      <c r="E14" s="21"/>
      <c r="F14" s="22"/>
      <c r="G14" s="23"/>
      <c r="H14" s="24"/>
      <c r="I14" s="25"/>
      <c r="J14" s="26">
        <f t="shared" si="0"/>
        <v>0</v>
      </c>
      <c r="K14" s="27"/>
    </row>
    <row r="15" spans="1:11" ht="19.5" customHeight="1" x14ac:dyDescent="0.3">
      <c r="A15" s="28">
        <v>10</v>
      </c>
      <c r="B15" s="29" t="s">
        <v>34</v>
      </c>
      <c r="C15" s="29" t="s">
        <v>35</v>
      </c>
      <c r="D15" s="20"/>
      <c r="E15" s="21"/>
      <c r="F15" s="22"/>
      <c r="G15" s="23"/>
      <c r="H15" s="24"/>
      <c r="I15" s="25"/>
      <c r="J15" s="26">
        <f t="shared" si="0"/>
        <v>0</v>
      </c>
      <c r="K15" s="30"/>
    </row>
    <row r="16" spans="1:11" ht="19.5" customHeight="1" x14ac:dyDescent="0.3">
      <c r="A16" s="18">
        <v>11</v>
      </c>
      <c r="B16" s="19" t="s">
        <v>36</v>
      </c>
      <c r="C16" s="19" t="s">
        <v>37</v>
      </c>
      <c r="D16" s="20"/>
      <c r="E16" s="21"/>
      <c r="F16" s="22"/>
      <c r="G16" s="23"/>
      <c r="H16" s="24"/>
      <c r="I16" s="25"/>
      <c r="J16" s="26">
        <f t="shared" si="0"/>
        <v>0</v>
      </c>
      <c r="K16" s="27"/>
    </row>
    <row r="17" spans="1:11" ht="19.5" customHeight="1" x14ac:dyDescent="0.3">
      <c r="A17" s="28">
        <v>12</v>
      </c>
      <c r="B17" s="29" t="s">
        <v>38</v>
      </c>
      <c r="C17" s="29" t="s">
        <v>39</v>
      </c>
      <c r="D17" s="20"/>
      <c r="E17" s="21"/>
      <c r="F17" s="22"/>
      <c r="G17" s="23"/>
      <c r="H17" s="24"/>
      <c r="I17" s="25"/>
      <c r="J17" s="26">
        <f t="shared" si="0"/>
        <v>0</v>
      </c>
      <c r="K17" s="30"/>
    </row>
    <row r="18" spans="1:11" ht="19.5" customHeight="1" x14ac:dyDescent="0.3">
      <c r="A18" s="18">
        <v>13</v>
      </c>
      <c r="B18" s="19" t="s">
        <v>40</v>
      </c>
      <c r="C18" s="19" t="s">
        <v>41</v>
      </c>
      <c r="D18" s="20"/>
      <c r="E18" s="21"/>
      <c r="F18" s="22"/>
      <c r="G18" s="23"/>
      <c r="H18" s="24"/>
      <c r="I18" s="25"/>
      <c r="J18" s="26">
        <f t="shared" si="0"/>
        <v>0</v>
      </c>
      <c r="K18" s="27"/>
    </row>
    <row r="19" spans="1:11" ht="19.5" customHeight="1" x14ac:dyDescent="0.3">
      <c r="A19" s="28">
        <v>14</v>
      </c>
      <c r="B19" s="29" t="s">
        <v>42</v>
      </c>
      <c r="C19" s="29" t="s">
        <v>43</v>
      </c>
      <c r="D19" s="20"/>
      <c r="E19" s="21"/>
      <c r="F19" s="22"/>
      <c r="G19" s="23"/>
      <c r="H19" s="24"/>
      <c r="I19" s="25"/>
      <c r="J19" s="26">
        <f t="shared" si="0"/>
        <v>0</v>
      </c>
      <c r="K19" s="30"/>
    </row>
    <row r="20" spans="1:11" ht="19.5" customHeight="1" x14ac:dyDescent="0.3">
      <c r="A20" s="18">
        <v>15</v>
      </c>
      <c r="B20" s="19" t="s">
        <v>44</v>
      </c>
      <c r="C20" s="19" t="s">
        <v>45</v>
      </c>
      <c r="D20" s="20"/>
      <c r="E20" s="21"/>
      <c r="F20" s="22"/>
      <c r="G20" s="23"/>
      <c r="H20" s="24"/>
      <c r="I20" s="25"/>
      <c r="J20" s="26">
        <f t="shared" si="0"/>
        <v>0</v>
      </c>
      <c r="K20" s="27"/>
    </row>
    <row r="21" spans="1:11" ht="19.5" customHeight="1" x14ac:dyDescent="0.3">
      <c r="A21" s="28">
        <v>16</v>
      </c>
      <c r="B21" s="29" t="s">
        <v>46</v>
      </c>
      <c r="C21" s="29" t="s">
        <v>47</v>
      </c>
      <c r="D21" s="20"/>
      <c r="E21" s="21"/>
      <c r="F21" s="22"/>
      <c r="G21" s="23"/>
      <c r="H21" s="24"/>
      <c r="I21" s="25"/>
      <c r="J21" s="26">
        <f t="shared" si="0"/>
        <v>0</v>
      </c>
      <c r="K21" s="30"/>
    </row>
    <row r="22" spans="1:11" ht="19.5" customHeight="1" x14ac:dyDescent="0.3">
      <c r="A22" s="18">
        <v>17</v>
      </c>
      <c r="B22" s="19" t="s">
        <v>48</v>
      </c>
      <c r="C22" s="19" t="s">
        <v>49</v>
      </c>
      <c r="D22" s="20"/>
      <c r="E22" s="21"/>
      <c r="F22" s="22"/>
      <c r="G22" s="23"/>
      <c r="H22" s="24"/>
      <c r="I22" s="25"/>
      <c r="J22" s="26">
        <f t="shared" si="0"/>
        <v>0</v>
      </c>
      <c r="K22" s="27"/>
    </row>
    <row r="23" spans="1:11" ht="19.5" customHeight="1" x14ac:dyDescent="0.3">
      <c r="A23" s="28">
        <v>18</v>
      </c>
      <c r="B23" s="29" t="s">
        <v>50</v>
      </c>
      <c r="C23" s="29" t="s">
        <v>51</v>
      </c>
      <c r="D23" s="20"/>
      <c r="E23" s="21"/>
      <c r="F23" s="22"/>
      <c r="G23" s="23"/>
      <c r="H23" s="24"/>
      <c r="I23" s="25"/>
      <c r="J23" s="26">
        <f t="shared" si="0"/>
        <v>0</v>
      </c>
      <c r="K23" s="30"/>
    </row>
    <row r="24" spans="1:11" ht="19.5" customHeight="1" x14ac:dyDescent="0.3">
      <c r="A24" s="18">
        <v>19</v>
      </c>
      <c r="B24" s="19"/>
      <c r="C24" s="19"/>
      <c r="D24" s="20"/>
      <c r="E24" s="21"/>
      <c r="F24" s="22"/>
      <c r="G24" s="23"/>
      <c r="H24" s="24"/>
      <c r="I24" s="25"/>
      <c r="J24" s="26">
        <f t="shared" si="0"/>
        <v>0</v>
      </c>
      <c r="K24" s="27"/>
    </row>
    <row r="25" spans="1:11" ht="19.5" customHeight="1" x14ac:dyDescent="0.3">
      <c r="A25" s="28">
        <v>20</v>
      </c>
      <c r="B25" s="29"/>
      <c r="C25" s="29"/>
      <c r="D25" s="20"/>
      <c r="E25" s="21"/>
      <c r="F25" s="22"/>
      <c r="G25" s="23"/>
      <c r="H25" s="24"/>
      <c r="I25" s="25"/>
      <c r="J25" s="26">
        <f t="shared" si="0"/>
        <v>0</v>
      </c>
      <c r="K25" s="30"/>
    </row>
    <row r="26" spans="1:11" ht="19.5" customHeight="1" x14ac:dyDescent="0.3">
      <c r="A26" s="18">
        <v>21</v>
      </c>
      <c r="B26" s="19"/>
      <c r="C26" s="19"/>
      <c r="D26" s="20"/>
      <c r="E26" s="21"/>
      <c r="F26" s="22"/>
      <c r="G26" s="23"/>
      <c r="H26" s="24"/>
      <c r="I26" s="25"/>
      <c r="J26" s="26">
        <f t="shared" si="0"/>
        <v>0</v>
      </c>
      <c r="K26" s="27"/>
    </row>
    <row r="27" spans="1:11" ht="19.5" customHeight="1" x14ac:dyDescent="0.3">
      <c r="A27" s="28">
        <v>22</v>
      </c>
      <c r="B27" s="29"/>
      <c r="C27" s="29"/>
      <c r="D27" s="20"/>
      <c r="E27" s="21"/>
      <c r="F27" s="22"/>
      <c r="G27" s="23"/>
      <c r="H27" s="24"/>
      <c r="I27" s="25"/>
      <c r="J27" s="26">
        <f t="shared" si="0"/>
        <v>0</v>
      </c>
      <c r="K27" s="30"/>
    </row>
    <row r="28" spans="1:11" ht="19.5" customHeight="1" x14ac:dyDescent="0.3">
      <c r="A28" s="18">
        <v>23</v>
      </c>
      <c r="B28" s="19"/>
      <c r="C28" s="19"/>
      <c r="D28" s="20"/>
      <c r="E28" s="21"/>
      <c r="F28" s="22"/>
      <c r="G28" s="23"/>
      <c r="H28" s="24"/>
      <c r="I28" s="25"/>
      <c r="J28" s="26">
        <f t="shared" si="0"/>
        <v>0</v>
      </c>
      <c r="K28" s="27"/>
    </row>
    <row r="29" spans="1:11" ht="21.75" customHeight="1" x14ac:dyDescent="0.3">
      <c r="A29" s="2" t="s">
        <v>52</v>
      </c>
      <c r="B29" s="2"/>
      <c r="C29" s="2"/>
      <c r="D29" s="31">
        <f t="shared" ref="D29:I29" si="1">COUNTIF(D6:D28,"✓")</f>
        <v>0</v>
      </c>
      <c r="E29" s="31">
        <f t="shared" si="1"/>
        <v>0</v>
      </c>
      <c r="F29" s="31">
        <f t="shared" si="1"/>
        <v>0</v>
      </c>
      <c r="G29" s="31">
        <f t="shared" si="1"/>
        <v>0</v>
      </c>
      <c r="H29" s="31">
        <f t="shared" si="1"/>
        <v>0</v>
      </c>
      <c r="I29" s="31">
        <f t="shared" si="1"/>
        <v>0</v>
      </c>
      <c r="J29" s="26">
        <f>SUM(J6:J28)</f>
        <v>0</v>
      </c>
      <c r="K29" s="32"/>
    </row>
    <row r="31" spans="1:11" ht="27.75" customHeight="1" x14ac:dyDescent="0.3">
      <c r="A31" s="1" t="s">
        <v>53</v>
      </c>
      <c r="B31" s="1"/>
      <c r="C31" s="1"/>
      <c r="D31" s="1"/>
      <c r="E31" s="1"/>
      <c r="F31" s="1"/>
      <c r="G31" s="1"/>
      <c r="H31" s="1"/>
      <c r="I31" s="1"/>
      <c r="J31" s="1"/>
      <c r="K31" s="1"/>
    </row>
  </sheetData>
  <mergeCells count="8">
    <mergeCell ref="A29:C29"/>
    <mergeCell ref="A31:K31"/>
    <mergeCell ref="A1:K1"/>
    <mergeCell ref="A2:K2"/>
    <mergeCell ref="A3:C3"/>
    <mergeCell ref="D3:K3"/>
    <mergeCell ref="A4:C4"/>
    <mergeCell ref="D4:I4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31"/>
  <sheetViews>
    <sheetView zoomScaleNormal="100" workbookViewId="0">
      <pane xSplit="3" ySplit="5" topLeftCell="D6" activePane="bottomRight" state="frozen"/>
      <selection pane="topRight" activeCell="D1" sqref="D1"/>
      <selection pane="bottomLeft" activeCell="A6" sqref="A6"/>
      <selection pane="bottomRight" sqref="A1:K1"/>
    </sheetView>
  </sheetViews>
  <sheetFormatPr defaultColWidth="8.6640625" defaultRowHeight="14.4" x14ac:dyDescent="0.3"/>
  <cols>
    <col min="1" max="1" width="5" customWidth="1"/>
    <col min="2" max="2" width="18" customWidth="1"/>
    <col min="3" max="3" width="16" customWidth="1"/>
    <col min="4" max="9" width="12" customWidth="1"/>
    <col min="10" max="10" width="9" customWidth="1"/>
    <col min="11" max="11" width="18" customWidth="1"/>
  </cols>
  <sheetData>
    <row r="1" spans="1:11" ht="30" customHeight="1" x14ac:dyDescent="0.3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ht="21.75" customHeight="1" x14ac:dyDescent="0.3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</row>
    <row r="3" spans="1:11" ht="24" customHeight="1" x14ac:dyDescent="0.3">
      <c r="A3" s="6" t="s">
        <v>61</v>
      </c>
      <c r="B3" s="6"/>
      <c r="C3" s="6"/>
      <c r="D3" s="5" t="s">
        <v>3</v>
      </c>
      <c r="E3" s="5"/>
      <c r="F3" s="5"/>
      <c r="G3" s="5"/>
      <c r="H3" s="5"/>
      <c r="I3" s="5"/>
      <c r="J3" s="5"/>
      <c r="K3" s="5"/>
    </row>
    <row r="4" spans="1:11" ht="21.75" customHeight="1" x14ac:dyDescent="0.3">
      <c r="A4" s="4"/>
      <c r="B4" s="4"/>
      <c r="C4" s="4"/>
      <c r="D4" s="3" t="s">
        <v>4</v>
      </c>
      <c r="E4" s="3"/>
      <c r="F4" s="3"/>
      <c r="G4" s="3"/>
      <c r="H4" s="3"/>
      <c r="I4" s="3"/>
      <c r="J4" s="9" t="s">
        <v>5</v>
      </c>
      <c r="K4" s="10" t="s">
        <v>6</v>
      </c>
    </row>
    <row r="5" spans="1:11" ht="39.75" customHeight="1" x14ac:dyDescent="0.3">
      <c r="A5" s="11" t="s">
        <v>7</v>
      </c>
      <c r="B5" s="11" t="s">
        <v>8</v>
      </c>
      <c r="C5" s="11" t="s">
        <v>9</v>
      </c>
      <c r="D5" s="12" t="s">
        <v>10</v>
      </c>
      <c r="E5" s="13" t="s">
        <v>11</v>
      </c>
      <c r="F5" s="14" t="s">
        <v>12</v>
      </c>
      <c r="G5" s="15" t="s">
        <v>13</v>
      </c>
      <c r="H5" s="16" t="s">
        <v>14</v>
      </c>
      <c r="I5" s="17" t="s">
        <v>15</v>
      </c>
      <c r="J5" s="9" t="s">
        <v>16</v>
      </c>
      <c r="K5" s="10"/>
    </row>
    <row r="6" spans="1:11" ht="19.5" customHeight="1" x14ac:dyDescent="0.3">
      <c r="A6" s="18">
        <v>1</v>
      </c>
      <c r="B6" s="19" t="s">
        <v>17</v>
      </c>
      <c r="C6" s="19"/>
      <c r="D6" s="20"/>
      <c r="E6" s="21"/>
      <c r="F6" s="22"/>
      <c r="G6" s="23"/>
      <c r="H6" s="24"/>
      <c r="I6" s="25"/>
      <c r="J6" s="26">
        <f t="shared" ref="J6:J28" si="0">COUNTIF(D6:I6,"✓")</f>
        <v>0</v>
      </c>
      <c r="K6" s="27"/>
    </row>
    <row r="7" spans="1:11" ht="19.5" customHeight="1" x14ac:dyDescent="0.3">
      <c r="A7" s="28">
        <v>2</v>
      </c>
      <c r="B7" s="29" t="s">
        <v>18</v>
      </c>
      <c r="C7" s="29" t="s">
        <v>19</v>
      </c>
      <c r="D7" s="20"/>
      <c r="E7" s="21"/>
      <c r="F7" s="22"/>
      <c r="G7" s="23"/>
      <c r="H7" s="24"/>
      <c r="I7" s="25"/>
      <c r="J7" s="26">
        <f t="shared" si="0"/>
        <v>0</v>
      </c>
      <c r="K7" s="30"/>
    </row>
    <row r="8" spans="1:11" ht="19.5" customHeight="1" x14ac:dyDescent="0.3">
      <c r="A8" s="18">
        <v>3</v>
      </c>
      <c r="B8" s="19" t="s">
        <v>20</v>
      </c>
      <c r="C8" s="19" t="s">
        <v>21</v>
      </c>
      <c r="D8" s="20"/>
      <c r="E8" s="21"/>
      <c r="F8" s="22"/>
      <c r="G8" s="23"/>
      <c r="H8" s="24"/>
      <c r="I8" s="25"/>
      <c r="J8" s="26">
        <f t="shared" si="0"/>
        <v>0</v>
      </c>
      <c r="K8" s="27"/>
    </row>
    <row r="9" spans="1:11" ht="19.5" customHeight="1" x14ac:dyDescent="0.3">
      <c r="A9" s="28">
        <v>4</v>
      </c>
      <c r="B9" s="29" t="s">
        <v>22</v>
      </c>
      <c r="C9" s="29" t="s">
        <v>23</v>
      </c>
      <c r="D9" s="20"/>
      <c r="E9" s="21"/>
      <c r="F9" s="22"/>
      <c r="G9" s="23"/>
      <c r="H9" s="24"/>
      <c r="I9" s="25"/>
      <c r="J9" s="26">
        <f t="shared" si="0"/>
        <v>0</v>
      </c>
      <c r="K9" s="30"/>
    </row>
    <row r="10" spans="1:11" ht="19.5" customHeight="1" x14ac:dyDescent="0.3">
      <c r="A10" s="18">
        <v>5</v>
      </c>
      <c r="B10" s="19" t="s">
        <v>24</v>
      </c>
      <c r="C10" s="19" t="s">
        <v>25</v>
      </c>
      <c r="D10" s="20"/>
      <c r="E10" s="21"/>
      <c r="F10" s="22"/>
      <c r="G10" s="23"/>
      <c r="H10" s="24"/>
      <c r="I10" s="25"/>
      <c r="J10" s="26">
        <f t="shared" si="0"/>
        <v>0</v>
      </c>
      <c r="K10" s="27"/>
    </row>
    <row r="11" spans="1:11" ht="19.5" customHeight="1" x14ac:dyDescent="0.3">
      <c r="A11" s="28">
        <v>6</v>
      </c>
      <c r="B11" s="29" t="s">
        <v>26</v>
      </c>
      <c r="C11" s="29" t="s">
        <v>27</v>
      </c>
      <c r="D11" s="20"/>
      <c r="E11" s="21"/>
      <c r="F11" s="22"/>
      <c r="G11" s="23"/>
      <c r="H11" s="24"/>
      <c r="I11" s="25"/>
      <c r="J11" s="26">
        <f t="shared" si="0"/>
        <v>0</v>
      </c>
      <c r="K11" s="30"/>
    </row>
    <row r="12" spans="1:11" ht="19.5" customHeight="1" x14ac:dyDescent="0.3">
      <c r="A12" s="18">
        <v>7</v>
      </c>
      <c r="B12" s="19" t="s">
        <v>28</v>
      </c>
      <c r="C12" s="19" t="s">
        <v>29</v>
      </c>
      <c r="D12" s="20"/>
      <c r="E12" s="21"/>
      <c r="F12" s="22"/>
      <c r="G12" s="23"/>
      <c r="H12" s="24"/>
      <c r="I12" s="25"/>
      <c r="J12" s="26">
        <f t="shared" si="0"/>
        <v>0</v>
      </c>
      <c r="K12" s="27"/>
    </row>
    <row r="13" spans="1:11" ht="19.5" customHeight="1" x14ac:dyDescent="0.3">
      <c r="A13" s="28">
        <v>8</v>
      </c>
      <c r="B13" s="29" t="s">
        <v>30</v>
      </c>
      <c r="C13" s="29" t="s">
        <v>31</v>
      </c>
      <c r="D13" s="20"/>
      <c r="E13" s="21"/>
      <c r="F13" s="22"/>
      <c r="G13" s="23"/>
      <c r="H13" s="24"/>
      <c r="I13" s="25"/>
      <c r="J13" s="26">
        <f t="shared" si="0"/>
        <v>0</v>
      </c>
      <c r="K13" s="30"/>
    </row>
    <row r="14" spans="1:11" ht="19.5" customHeight="1" x14ac:dyDescent="0.3">
      <c r="A14" s="18">
        <v>9</v>
      </c>
      <c r="B14" s="19" t="s">
        <v>32</v>
      </c>
      <c r="C14" s="19" t="s">
        <v>33</v>
      </c>
      <c r="D14" s="20"/>
      <c r="E14" s="21"/>
      <c r="F14" s="22"/>
      <c r="G14" s="23"/>
      <c r="H14" s="24"/>
      <c r="I14" s="25"/>
      <c r="J14" s="26">
        <f t="shared" si="0"/>
        <v>0</v>
      </c>
      <c r="K14" s="27"/>
    </row>
    <row r="15" spans="1:11" ht="19.5" customHeight="1" x14ac:dyDescent="0.3">
      <c r="A15" s="28">
        <v>10</v>
      </c>
      <c r="B15" s="29" t="s">
        <v>34</v>
      </c>
      <c r="C15" s="29" t="s">
        <v>35</v>
      </c>
      <c r="D15" s="20"/>
      <c r="E15" s="21"/>
      <c r="F15" s="22"/>
      <c r="G15" s="23"/>
      <c r="H15" s="24"/>
      <c r="I15" s="25"/>
      <c r="J15" s="26">
        <f t="shared" si="0"/>
        <v>0</v>
      </c>
      <c r="K15" s="30"/>
    </row>
    <row r="16" spans="1:11" ht="19.5" customHeight="1" x14ac:dyDescent="0.3">
      <c r="A16" s="18">
        <v>11</v>
      </c>
      <c r="B16" s="19" t="s">
        <v>36</v>
      </c>
      <c r="C16" s="19" t="s">
        <v>37</v>
      </c>
      <c r="D16" s="20"/>
      <c r="E16" s="21"/>
      <c r="F16" s="22"/>
      <c r="G16" s="23"/>
      <c r="H16" s="24"/>
      <c r="I16" s="25"/>
      <c r="J16" s="26">
        <f t="shared" si="0"/>
        <v>0</v>
      </c>
      <c r="K16" s="27"/>
    </row>
    <row r="17" spans="1:11" ht="19.5" customHeight="1" x14ac:dyDescent="0.3">
      <c r="A17" s="28">
        <v>12</v>
      </c>
      <c r="B17" s="29" t="s">
        <v>38</v>
      </c>
      <c r="C17" s="29" t="s">
        <v>39</v>
      </c>
      <c r="D17" s="20"/>
      <c r="E17" s="21"/>
      <c r="F17" s="22"/>
      <c r="G17" s="23"/>
      <c r="H17" s="24"/>
      <c r="I17" s="25"/>
      <c r="J17" s="26">
        <f t="shared" si="0"/>
        <v>0</v>
      </c>
      <c r="K17" s="30"/>
    </row>
    <row r="18" spans="1:11" ht="19.5" customHeight="1" x14ac:dyDescent="0.3">
      <c r="A18" s="18">
        <v>13</v>
      </c>
      <c r="B18" s="19" t="s">
        <v>40</v>
      </c>
      <c r="C18" s="19" t="s">
        <v>41</v>
      </c>
      <c r="D18" s="20"/>
      <c r="E18" s="21"/>
      <c r="F18" s="22"/>
      <c r="G18" s="23"/>
      <c r="H18" s="24"/>
      <c r="I18" s="25"/>
      <c r="J18" s="26">
        <f t="shared" si="0"/>
        <v>0</v>
      </c>
      <c r="K18" s="27"/>
    </row>
    <row r="19" spans="1:11" ht="19.5" customHeight="1" x14ac:dyDescent="0.3">
      <c r="A19" s="28">
        <v>14</v>
      </c>
      <c r="B19" s="29" t="s">
        <v>42</v>
      </c>
      <c r="C19" s="29" t="s">
        <v>43</v>
      </c>
      <c r="D19" s="20"/>
      <c r="E19" s="21"/>
      <c r="F19" s="22"/>
      <c r="G19" s="23"/>
      <c r="H19" s="24"/>
      <c r="I19" s="25"/>
      <c r="J19" s="26">
        <f t="shared" si="0"/>
        <v>0</v>
      </c>
      <c r="K19" s="30"/>
    </row>
    <row r="20" spans="1:11" ht="19.5" customHeight="1" x14ac:dyDescent="0.3">
      <c r="A20" s="18">
        <v>15</v>
      </c>
      <c r="B20" s="19" t="s">
        <v>44</v>
      </c>
      <c r="C20" s="19" t="s">
        <v>45</v>
      </c>
      <c r="D20" s="20"/>
      <c r="E20" s="21"/>
      <c r="F20" s="22"/>
      <c r="G20" s="23"/>
      <c r="H20" s="24"/>
      <c r="I20" s="25"/>
      <c r="J20" s="26">
        <f t="shared" si="0"/>
        <v>0</v>
      </c>
      <c r="K20" s="27"/>
    </row>
    <row r="21" spans="1:11" ht="19.5" customHeight="1" x14ac:dyDescent="0.3">
      <c r="A21" s="28">
        <v>16</v>
      </c>
      <c r="B21" s="29" t="s">
        <v>46</v>
      </c>
      <c r="C21" s="29" t="s">
        <v>47</v>
      </c>
      <c r="D21" s="20"/>
      <c r="E21" s="21"/>
      <c r="F21" s="22"/>
      <c r="G21" s="23"/>
      <c r="H21" s="24"/>
      <c r="I21" s="25"/>
      <c r="J21" s="26">
        <f t="shared" si="0"/>
        <v>0</v>
      </c>
      <c r="K21" s="30"/>
    </row>
    <row r="22" spans="1:11" ht="19.5" customHeight="1" x14ac:dyDescent="0.3">
      <c r="A22" s="18">
        <v>17</v>
      </c>
      <c r="B22" s="19" t="s">
        <v>48</v>
      </c>
      <c r="C22" s="19" t="s">
        <v>49</v>
      </c>
      <c r="D22" s="20"/>
      <c r="E22" s="21"/>
      <c r="F22" s="22"/>
      <c r="G22" s="23"/>
      <c r="H22" s="24"/>
      <c r="I22" s="25"/>
      <c r="J22" s="26">
        <f t="shared" si="0"/>
        <v>0</v>
      </c>
      <c r="K22" s="27"/>
    </row>
    <row r="23" spans="1:11" ht="19.5" customHeight="1" x14ac:dyDescent="0.3">
      <c r="A23" s="28">
        <v>18</v>
      </c>
      <c r="B23" s="29" t="s">
        <v>50</v>
      </c>
      <c r="C23" s="29" t="s">
        <v>51</v>
      </c>
      <c r="D23" s="20"/>
      <c r="E23" s="21"/>
      <c r="F23" s="22"/>
      <c r="G23" s="23"/>
      <c r="H23" s="24"/>
      <c r="I23" s="25"/>
      <c r="J23" s="26">
        <f t="shared" si="0"/>
        <v>0</v>
      </c>
      <c r="K23" s="30"/>
    </row>
    <row r="24" spans="1:11" ht="19.5" customHeight="1" x14ac:dyDescent="0.3">
      <c r="A24" s="18">
        <v>19</v>
      </c>
      <c r="B24" s="19"/>
      <c r="C24" s="19"/>
      <c r="D24" s="20"/>
      <c r="E24" s="21"/>
      <c r="F24" s="22"/>
      <c r="G24" s="23"/>
      <c r="H24" s="24"/>
      <c r="I24" s="25"/>
      <c r="J24" s="26">
        <f t="shared" si="0"/>
        <v>0</v>
      </c>
      <c r="K24" s="27"/>
    </row>
    <row r="25" spans="1:11" ht="19.5" customHeight="1" x14ac:dyDescent="0.3">
      <c r="A25" s="28">
        <v>20</v>
      </c>
      <c r="B25" s="29"/>
      <c r="C25" s="29"/>
      <c r="D25" s="20"/>
      <c r="E25" s="21"/>
      <c r="F25" s="22"/>
      <c r="G25" s="23"/>
      <c r="H25" s="24"/>
      <c r="I25" s="25"/>
      <c r="J25" s="26">
        <f t="shared" si="0"/>
        <v>0</v>
      </c>
      <c r="K25" s="30"/>
    </row>
    <row r="26" spans="1:11" ht="19.5" customHeight="1" x14ac:dyDescent="0.3">
      <c r="A26" s="18">
        <v>21</v>
      </c>
      <c r="B26" s="19"/>
      <c r="C26" s="19"/>
      <c r="D26" s="20"/>
      <c r="E26" s="21"/>
      <c r="F26" s="22"/>
      <c r="G26" s="23"/>
      <c r="H26" s="24"/>
      <c r="I26" s="25"/>
      <c r="J26" s="26">
        <f t="shared" si="0"/>
        <v>0</v>
      </c>
      <c r="K26" s="27"/>
    </row>
    <row r="27" spans="1:11" ht="19.5" customHeight="1" x14ac:dyDescent="0.3">
      <c r="A27" s="28">
        <v>22</v>
      </c>
      <c r="B27" s="29"/>
      <c r="C27" s="29"/>
      <c r="D27" s="20"/>
      <c r="E27" s="21"/>
      <c r="F27" s="22"/>
      <c r="G27" s="23"/>
      <c r="H27" s="24"/>
      <c r="I27" s="25"/>
      <c r="J27" s="26">
        <f t="shared" si="0"/>
        <v>0</v>
      </c>
      <c r="K27" s="30"/>
    </row>
    <row r="28" spans="1:11" ht="19.5" customHeight="1" x14ac:dyDescent="0.3">
      <c r="A28" s="18">
        <v>23</v>
      </c>
      <c r="B28" s="19"/>
      <c r="C28" s="19"/>
      <c r="D28" s="20"/>
      <c r="E28" s="21"/>
      <c r="F28" s="22"/>
      <c r="G28" s="23"/>
      <c r="H28" s="24"/>
      <c r="I28" s="25"/>
      <c r="J28" s="26">
        <f t="shared" si="0"/>
        <v>0</v>
      </c>
      <c r="K28" s="27"/>
    </row>
    <row r="29" spans="1:11" ht="21.75" customHeight="1" x14ac:dyDescent="0.3">
      <c r="A29" s="2" t="s">
        <v>52</v>
      </c>
      <c r="B29" s="2"/>
      <c r="C29" s="2"/>
      <c r="D29" s="31">
        <f t="shared" ref="D29:I29" si="1">COUNTIF(D6:D28,"✓")</f>
        <v>0</v>
      </c>
      <c r="E29" s="31">
        <f t="shared" si="1"/>
        <v>0</v>
      </c>
      <c r="F29" s="31">
        <f t="shared" si="1"/>
        <v>0</v>
      </c>
      <c r="G29" s="31">
        <f t="shared" si="1"/>
        <v>0</v>
      </c>
      <c r="H29" s="31">
        <f t="shared" si="1"/>
        <v>0</v>
      </c>
      <c r="I29" s="31">
        <f t="shared" si="1"/>
        <v>0</v>
      </c>
      <c r="J29" s="26">
        <f>SUM(J6:J28)</f>
        <v>0</v>
      </c>
      <c r="K29" s="32"/>
    </row>
    <row r="31" spans="1:11" ht="27.75" customHeight="1" x14ac:dyDescent="0.3">
      <c r="A31" s="1" t="s">
        <v>53</v>
      </c>
      <c r="B31" s="1"/>
      <c r="C31" s="1"/>
      <c r="D31" s="1"/>
      <c r="E31" s="1"/>
      <c r="F31" s="1"/>
      <c r="G31" s="1"/>
      <c r="H31" s="1"/>
      <c r="I31" s="1"/>
      <c r="J31" s="1"/>
      <c r="K31" s="1"/>
    </row>
  </sheetData>
  <mergeCells count="8">
    <mergeCell ref="A29:C29"/>
    <mergeCell ref="A31:K31"/>
    <mergeCell ref="A1:K1"/>
    <mergeCell ref="A2:K2"/>
    <mergeCell ref="A3:C3"/>
    <mergeCell ref="D3:K3"/>
    <mergeCell ref="A4:C4"/>
    <mergeCell ref="D4:I4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31"/>
  <sheetViews>
    <sheetView zoomScaleNormal="100" workbookViewId="0">
      <pane xSplit="3" ySplit="5" topLeftCell="D6" activePane="bottomRight" state="frozen"/>
      <selection pane="topRight" activeCell="D1" sqref="D1"/>
      <selection pane="bottomLeft" activeCell="A6" sqref="A6"/>
      <selection pane="bottomRight" sqref="A1:K1"/>
    </sheetView>
  </sheetViews>
  <sheetFormatPr defaultColWidth="8.6640625" defaultRowHeight="14.4" x14ac:dyDescent="0.3"/>
  <cols>
    <col min="1" max="1" width="5" customWidth="1"/>
    <col min="2" max="2" width="18" customWidth="1"/>
    <col min="3" max="3" width="16" customWidth="1"/>
    <col min="4" max="9" width="12" customWidth="1"/>
    <col min="10" max="10" width="9" customWidth="1"/>
    <col min="11" max="11" width="18" customWidth="1"/>
  </cols>
  <sheetData>
    <row r="1" spans="1:11" ht="30" customHeight="1" x14ac:dyDescent="0.3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ht="21.75" customHeight="1" x14ac:dyDescent="0.3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</row>
    <row r="3" spans="1:11" ht="24" customHeight="1" x14ac:dyDescent="0.3">
      <c r="A3" s="6" t="s">
        <v>62</v>
      </c>
      <c r="B3" s="6"/>
      <c r="C3" s="6"/>
      <c r="D3" s="5" t="s">
        <v>3</v>
      </c>
      <c r="E3" s="5"/>
      <c r="F3" s="5"/>
      <c r="G3" s="5"/>
      <c r="H3" s="5"/>
      <c r="I3" s="5"/>
      <c r="J3" s="5"/>
      <c r="K3" s="5"/>
    </row>
    <row r="4" spans="1:11" ht="21.75" customHeight="1" x14ac:dyDescent="0.3">
      <c r="A4" s="4"/>
      <c r="B4" s="4"/>
      <c r="C4" s="4"/>
      <c r="D4" s="3" t="s">
        <v>4</v>
      </c>
      <c r="E4" s="3"/>
      <c r="F4" s="3"/>
      <c r="G4" s="3"/>
      <c r="H4" s="3"/>
      <c r="I4" s="3"/>
      <c r="J4" s="9" t="s">
        <v>5</v>
      </c>
      <c r="K4" s="10" t="s">
        <v>6</v>
      </c>
    </row>
    <row r="5" spans="1:11" ht="39.75" customHeight="1" x14ac:dyDescent="0.3">
      <c r="A5" s="11" t="s">
        <v>7</v>
      </c>
      <c r="B5" s="11" t="s">
        <v>8</v>
      </c>
      <c r="C5" s="11" t="s">
        <v>9</v>
      </c>
      <c r="D5" s="12" t="s">
        <v>10</v>
      </c>
      <c r="E5" s="13" t="s">
        <v>11</v>
      </c>
      <c r="F5" s="14" t="s">
        <v>12</v>
      </c>
      <c r="G5" s="15" t="s">
        <v>13</v>
      </c>
      <c r="H5" s="16" t="s">
        <v>14</v>
      </c>
      <c r="I5" s="17" t="s">
        <v>15</v>
      </c>
      <c r="J5" s="9" t="s">
        <v>16</v>
      </c>
      <c r="K5" s="10"/>
    </row>
    <row r="6" spans="1:11" ht="19.5" customHeight="1" x14ac:dyDescent="0.3">
      <c r="A6" s="18">
        <v>1</v>
      </c>
      <c r="B6" s="19" t="s">
        <v>17</v>
      </c>
      <c r="C6" s="19"/>
      <c r="D6" s="20"/>
      <c r="E6" s="21"/>
      <c r="F6" s="22"/>
      <c r="G6" s="23"/>
      <c r="H6" s="24"/>
      <c r="I6" s="25"/>
      <c r="J6" s="26">
        <f t="shared" ref="J6:J28" si="0">COUNTIF(D6:I6,"✓")</f>
        <v>0</v>
      </c>
      <c r="K6" s="27"/>
    </row>
    <row r="7" spans="1:11" ht="19.5" customHeight="1" x14ac:dyDescent="0.3">
      <c r="A7" s="28">
        <v>2</v>
      </c>
      <c r="B7" s="29" t="s">
        <v>18</v>
      </c>
      <c r="C7" s="29" t="s">
        <v>19</v>
      </c>
      <c r="D7" s="20"/>
      <c r="E7" s="21"/>
      <c r="F7" s="22"/>
      <c r="G7" s="23"/>
      <c r="H7" s="24"/>
      <c r="I7" s="25"/>
      <c r="J7" s="26">
        <f t="shared" si="0"/>
        <v>0</v>
      </c>
      <c r="K7" s="30"/>
    </row>
    <row r="8" spans="1:11" ht="19.5" customHeight="1" x14ac:dyDescent="0.3">
      <c r="A8" s="18">
        <v>3</v>
      </c>
      <c r="B8" s="19" t="s">
        <v>20</v>
      </c>
      <c r="C8" s="19" t="s">
        <v>21</v>
      </c>
      <c r="D8" s="20"/>
      <c r="E8" s="21"/>
      <c r="F8" s="22"/>
      <c r="G8" s="23"/>
      <c r="H8" s="24"/>
      <c r="I8" s="25"/>
      <c r="J8" s="26">
        <f t="shared" si="0"/>
        <v>0</v>
      </c>
      <c r="K8" s="27"/>
    </row>
    <row r="9" spans="1:11" ht="19.5" customHeight="1" x14ac:dyDescent="0.3">
      <c r="A9" s="28">
        <v>4</v>
      </c>
      <c r="B9" s="29" t="s">
        <v>22</v>
      </c>
      <c r="C9" s="29" t="s">
        <v>23</v>
      </c>
      <c r="D9" s="20"/>
      <c r="E9" s="21"/>
      <c r="F9" s="22"/>
      <c r="G9" s="23"/>
      <c r="H9" s="24"/>
      <c r="I9" s="25"/>
      <c r="J9" s="26">
        <f t="shared" si="0"/>
        <v>0</v>
      </c>
      <c r="K9" s="30"/>
    </row>
    <row r="10" spans="1:11" ht="19.5" customHeight="1" x14ac:dyDescent="0.3">
      <c r="A10" s="18">
        <v>5</v>
      </c>
      <c r="B10" s="19" t="s">
        <v>24</v>
      </c>
      <c r="C10" s="19" t="s">
        <v>25</v>
      </c>
      <c r="D10" s="20"/>
      <c r="E10" s="21"/>
      <c r="F10" s="22"/>
      <c r="G10" s="23"/>
      <c r="H10" s="24"/>
      <c r="I10" s="25"/>
      <c r="J10" s="26">
        <f t="shared" si="0"/>
        <v>0</v>
      </c>
      <c r="K10" s="27"/>
    </row>
    <row r="11" spans="1:11" ht="19.5" customHeight="1" x14ac:dyDescent="0.3">
      <c r="A11" s="28">
        <v>6</v>
      </c>
      <c r="B11" s="29" t="s">
        <v>26</v>
      </c>
      <c r="C11" s="29" t="s">
        <v>27</v>
      </c>
      <c r="D11" s="20"/>
      <c r="E11" s="21"/>
      <c r="F11" s="22"/>
      <c r="G11" s="23"/>
      <c r="H11" s="24"/>
      <c r="I11" s="25"/>
      <c r="J11" s="26">
        <f t="shared" si="0"/>
        <v>0</v>
      </c>
      <c r="K11" s="30"/>
    </row>
    <row r="12" spans="1:11" ht="19.5" customHeight="1" x14ac:dyDescent="0.3">
      <c r="A12" s="18">
        <v>7</v>
      </c>
      <c r="B12" s="19" t="s">
        <v>28</v>
      </c>
      <c r="C12" s="19" t="s">
        <v>29</v>
      </c>
      <c r="D12" s="20"/>
      <c r="E12" s="21"/>
      <c r="F12" s="22"/>
      <c r="G12" s="23"/>
      <c r="H12" s="24"/>
      <c r="I12" s="25"/>
      <c r="J12" s="26">
        <f t="shared" si="0"/>
        <v>0</v>
      </c>
      <c r="K12" s="27"/>
    </row>
    <row r="13" spans="1:11" ht="19.5" customHeight="1" x14ac:dyDescent="0.3">
      <c r="A13" s="28">
        <v>8</v>
      </c>
      <c r="B13" s="29" t="s">
        <v>30</v>
      </c>
      <c r="C13" s="29" t="s">
        <v>31</v>
      </c>
      <c r="D13" s="20"/>
      <c r="E13" s="21"/>
      <c r="F13" s="22"/>
      <c r="G13" s="23"/>
      <c r="H13" s="24"/>
      <c r="I13" s="25"/>
      <c r="J13" s="26">
        <f t="shared" si="0"/>
        <v>0</v>
      </c>
      <c r="K13" s="30"/>
    </row>
    <row r="14" spans="1:11" ht="19.5" customHeight="1" x14ac:dyDescent="0.3">
      <c r="A14" s="18">
        <v>9</v>
      </c>
      <c r="B14" s="19" t="s">
        <v>32</v>
      </c>
      <c r="C14" s="19" t="s">
        <v>33</v>
      </c>
      <c r="D14" s="20"/>
      <c r="E14" s="21"/>
      <c r="F14" s="22"/>
      <c r="G14" s="23"/>
      <c r="H14" s="24"/>
      <c r="I14" s="25"/>
      <c r="J14" s="26">
        <f t="shared" si="0"/>
        <v>0</v>
      </c>
      <c r="K14" s="27"/>
    </row>
    <row r="15" spans="1:11" ht="19.5" customHeight="1" x14ac:dyDescent="0.3">
      <c r="A15" s="28">
        <v>10</v>
      </c>
      <c r="B15" s="29" t="s">
        <v>34</v>
      </c>
      <c r="C15" s="29" t="s">
        <v>35</v>
      </c>
      <c r="D15" s="20"/>
      <c r="E15" s="21"/>
      <c r="F15" s="22"/>
      <c r="G15" s="23"/>
      <c r="H15" s="24"/>
      <c r="I15" s="25"/>
      <c r="J15" s="26">
        <f t="shared" si="0"/>
        <v>0</v>
      </c>
      <c r="K15" s="30"/>
    </row>
    <row r="16" spans="1:11" ht="19.5" customHeight="1" x14ac:dyDescent="0.3">
      <c r="A16" s="18">
        <v>11</v>
      </c>
      <c r="B16" s="19" t="s">
        <v>36</v>
      </c>
      <c r="C16" s="19" t="s">
        <v>37</v>
      </c>
      <c r="D16" s="20"/>
      <c r="E16" s="21"/>
      <c r="F16" s="22"/>
      <c r="G16" s="23"/>
      <c r="H16" s="24"/>
      <c r="I16" s="25"/>
      <c r="J16" s="26">
        <f t="shared" si="0"/>
        <v>0</v>
      </c>
      <c r="K16" s="27"/>
    </row>
    <row r="17" spans="1:11" ht="19.5" customHeight="1" x14ac:dyDescent="0.3">
      <c r="A17" s="28">
        <v>12</v>
      </c>
      <c r="B17" s="29" t="s">
        <v>38</v>
      </c>
      <c r="C17" s="29" t="s">
        <v>39</v>
      </c>
      <c r="D17" s="20"/>
      <c r="E17" s="21"/>
      <c r="F17" s="22"/>
      <c r="G17" s="23"/>
      <c r="H17" s="24"/>
      <c r="I17" s="25"/>
      <c r="J17" s="26">
        <f t="shared" si="0"/>
        <v>0</v>
      </c>
      <c r="K17" s="30"/>
    </row>
    <row r="18" spans="1:11" ht="19.5" customHeight="1" x14ac:dyDescent="0.3">
      <c r="A18" s="18">
        <v>13</v>
      </c>
      <c r="B18" s="19" t="s">
        <v>40</v>
      </c>
      <c r="C18" s="19" t="s">
        <v>41</v>
      </c>
      <c r="D18" s="20"/>
      <c r="E18" s="21"/>
      <c r="F18" s="22"/>
      <c r="G18" s="23"/>
      <c r="H18" s="24"/>
      <c r="I18" s="25"/>
      <c r="J18" s="26">
        <f t="shared" si="0"/>
        <v>0</v>
      </c>
      <c r="K18" s="27"/>
    </row>
    <row r="19" spans="1:11" ht="19.5" customHeight="1" x14ac:dyDescent="0.3">
      <c r="A19" s="28">
        <v>14</v>
      </c>
      <c r="B19" s="29" t="s">
        <v>42</v>
      </c>
      <c r="C19" s="29" t="s">
        <v>43</v>
      </c>
      <c r="D19" s="20"/>
      <c r="E19" s="21"/>
      <c r="F19" s="22"/>
      <c r="G19" s="23"/>
      <c r="H19" s="24"/>
      <c r="I19" s="25"/>
      <c r="J19" s="26">
        <f t="shared" si="0"/>
        <v>0</v>
      </c>
      <c r="K19" s="30"/>
    </row>
    <row r="20" spans="1:11" ht="19.5" customHeight="1" x14ac:dyDescent="0.3">
      <c r="A20" s="18">
        <v>15</v>
      </c>
      <c r="B20" s="19" t="s">
        <v>44</v>
      </c>
      <c r="C20" s="19" t="s">
        <v>45</v>
      </c>
      <c r="D20" s="20"/>
      <c r="E20" s="21"/>
      <c r="F20" s="22"/>
      <c r="G20" s="23"/>
      <c r="H20" s="24"/>
      <c r="I20" s="25"/>
      <c r="J20" s="26">
        <f t="shared" si="0"/>
        <v>0</v>
      </c>
      <c r="K20" s="27"/>
    </row>
    <row r="21" spans="1:11" ht="19.5" customHeight="1" x14ac:dyDescent="0.3">
      <c r="A21" s="28">
        <v>16</v>
      </c>
      <c r="B21" s="29" t="s">
        <v>46</v>
      </c>
      <c r="C21" s="29" t="s">
        <v>47</v>
      </c>
      <c r="D21" s="20"/>
      <c r="E21" s="21"/>
      <c r="F21" s="22"/>
      <c r="G21" s="23"/>
      <c r="H21" s="24"/>
      <c r="I21" s="25"/>
      <c r="J21" s="26">
        <f t="shared" si="0"/>
        <v>0</v>
      </c>
      <c r="K21" s="30"/>
    </row>
    <row r="22" spans="1:11" ht="19.5" customHeight="1" x14ac:dyDescent="0.3">
      <c r="A22" s="18">
        <v>17</v>
      </c>
      <c r="B22" s="19" t="s">
        <v>48</v>
      </c>
      <c r="C22" s="19" t="s">
        <v>49</v>
      </c>
      <c r="D22" s="20"/>
      <c r="E22" s="21"/>
      <c r="F22" s="22"/>
      <c r="G22" s="23"/>
      <c r="H22" s="24"/>
      <c r="I22" s="25"/>
      <c r="J22" s="26">
        <f t="shared" si="0"/>
        <v>0</v>
      </c>
      <c r="K22" s="27"/>
    </row>
    <row r="23" spans="1:11" ht="19.5" customHeight="1" x14ac:dyDescent="0.3">
      <c r="A23" s="28">
        <v>18</v>
      </c>
      <c r="B23" s="29" t="s">
        <v>50</v>
      </c>
      <c r="C23" s="29" t="s">
        <v>51</v>
      </c>
      <c r="D23" s="20"/>
      <c r="E23" s="21"/>
      <c r="F23" s="22"/>
      <c r="G23" s="23"/>
      <c r="H23" s="24"/>
      <c r="I23" s="25"/>
      <c r="J23" s="26">
        <f t="shared" si="0"/>
        <v>0</v>
      </c>
      <c r="K23" s="30"/>
    </row>
    <row r="24" spans="1:11" ht="19.5" customHeight="1" x14ac:dyDescent="0.3">
      <c r="A24" s="18">
        <v>19</v>
      </c>
      <c r="B24" s="19"/>
      <c r="C24" s="19"/>
      <c r="D24" s="20"/>
      <c r="E24" s="21"/>
      <c r="F24" s="22"/>
      <c r="G24" s="23"/>
      <c r="H24" s="24"/>
      <c r="I24" s="25"/>
      <c r="J24" s="26">
        <f t="shared" si="0"/>
        <v>0</v>
      </c>
      <c r="K24" s="27"/>
    </row>
    <row r="25" spans="1:11" ht="19.5" customHeight="1" x14ac:dyDescent="0.3">
      <c r="A25" s="28">
        <v>20</v>
      </c>
      <c r="B25" s="29"/>
      <c r="C25" s="29"/>
      <c r="D25" s="20"/>
      <c r="E25" s="21"/>
      <c r="F25" s="22"/>
      <c r="G25" s="23"/>
      <c r="H25" s="24"/>
      <c r="I25" s="25"/>
      <c r="J25" s="26">
        <f t="shared" si="0"/>
        <v>0</v>
      </c>
      <c r="K25" s="30"/>
    </row>
    <row r="26" spans="1:11" ht="19.5" customHeight="1" x14ac:dyDescent="0.3">
      <c r="A26" s="18">
        <v>21</v>
      </c>
      <c r="B26" s="19"/>
      <c r="C26" s="19"/>
      <c r="D26" s="20"/>
      <c r="E26" s="21"/>
      <c r="F26" s="22"/>
      <c r="G26" s="23"/>
      <c r="H26" s="24"/>
      <c r="I26" s="25"/>
      <c r="J26" s="26">
        <f t="shared" si="0"/>
        <v>0</v>
      </c>
      <c r="K26" s="27"/>
    </row>
    <row r="27" spans="1:11" ht="19.5" customHeight="1" x14ac:dyDescent="0.3">
      <c r="A27" s="28">
        <v>22</v>
      </c>
      <c r="B27" s="29"/>
      <c r="C27" s="29"/>
      <c r="D27" s="20"/>
      <c r="E27" s="21"/>
      <c r="F27" s="22"/>
      <c r="G27" s="23"/>
      <c r="H27" s="24"/>
      <c r="I27" s="25"/>
      <c r="J27" s="26">
        <f t="shared" si="0"/>
        <v>0</v>
      </c>
      <c r="K27" s="30"/>
    </row>
    <row r="28" spans="1:11" ht="19.5" customHeight="1" x14ac:dyDescent="0.3">
      <c r="A28" s="18">
        <v>23</v>
      </c>
      <c r="B28" s="19"/>
      <c r="C28" s="19"/>
      <c r="D28" s="20"/>
      <c r="E28" s="21"/>
      <c r="F28" s="22"/>
      <c r="G28" s="23"/>
      <c r="H28" s="24"/>
      <c r="I28" s="25"/>
      <c r="J28" s="26">
        <f t="shared" si="0"/>
        <v>0</v>
      </c>
      <c r="K28" s="27"/>
    </row>
    <row r="29" spans="1:11" ht="21.75" customHeight="1" x14ac:dyDescent="0.3">
      <c r="A29" s="2" t="s">
        <v>52</v>
      </c>
      <c r="B29" s="2"/>
      <c r="C29" s="2"/>
      <c r="D29" s="31">
        <f t="shared" ref="D29:I29" si="1">COUNTIF(D6:D28,"✓")</f>
        <v>0</v>
      </c>
      <c r="E29" s="31">
        <f t="shared" si="1"/>
        <v>0</v>
      </c>
      <c r="F29" s="31">
        <f t="shared" si="1"/>
        <v>0</v>
      </c>
      <c r="G29" s="31">
        <f t="shared" si="1"/>
        <v>0</v>
      </c>
      <c r="H29" s="31">
        <f t="shared" si="1"/>
        <v>0</v>
      </c>
      <c r="I29" s="31">
        <f t="shared" si="1"/>
        <v>0</v>
      </c>
      <c r="J29" s="26">
        <f>SUM(J6:J28)</f>
        <v>0</v>
      </c>
      <c r="K29" s="32"/>
    </row>
    <row r="31" spans="1:11" ht="27.75" customHeight="1" x14ac:dyDescent="0.3">
      <c r="A31" s="1" t="s">
        <v>53</v>
      </c>
      <c r="B31" s="1"/>
      <c r="C31" s="1"/>
      <c r="D31" s="1"/>
      <c r="E31" s="1"/>
      <c r="F31" s="1"/>
      <c r="G31" s="1"/>
      <c r="H31" s="1"/>
      <c r="I31" s="1"/>
      <c r="J31" s="1"/>
      <c r="K31" s="1"/>
    </row>
  </sheetData>
  <mergeCells count="8">
    <mergeCell ref="A29:C29"/>
    <mergeCell ref="A31:K31"/>
    <mergeCell ref="A1:K1"/>
    <mergeCell ref="A2:K2"/>
    <mergeCell ref="A3:C3"/>
    <mergeCell ref="D3:K3"/>
    <mergeCell ref="A4:C4"/>
    <mergeCell ref="D4:I4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31"/>
  <sheetViews>
    <sheetView zoomScaleNormal="100" workbookViewId="0">
      <pane xSplit="3" ySplit="5" topLeftCell="D6" activePane="bottomRight" state="frozen"/>
      <selection pane="topRight" activeCell="D1" sqref="D1"/>
      <selection pane="bottomLeft" activeCell="A6" sqref="A6"/>
      <selection pane="bottomRight" sqref="A1:K1"/>
    </sheetView>
  </sheetViews>
  <sheetFormatPr defaultColWidth="8.6640625" defaultRowHeight="14.4" x14ac:dyDescent="0.3"/>
  <cols>
    <col min="1" max="1" width="5" customWidth="1"/>
    <col min="2" max="2" width="18" customWidth="1"/>
    <col min="3" max="3" width="16" customWidth="1"/>
    <col min="4" max="9" width="12" customWidth="1"/>
    <col min="10" max="10" width="9" customWidth="1"/>
    <col min="11" max="11" width="18" customWidth="1"/>
  </cols>
  <sheetData>
    <row r="1" spans="1:11" ht="30" customHeight="1" x14ac:dyDescent="0.3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ht="21.75" customHeight="1" x14ac:dyDescent="0.3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</row>
    <row r="3" spans="1:11" ht="24" customHeight="1" x14ac:dyDescent="0.3">
      <c r="A3" s="6" t="s">
        <v>63</v>
      </c>
      <c r="B3" s="6"/>
      <c r="C3" s="6"/>
      <c r="D3" s="5" t="s">
        <v>3</v>
      </c>
      <c r="E3" s="5"/>
      <c r="F3" s="5"/>
      <c r="G3" s="5"/>
      <c r="H3" s="5"/>
      <c r="I3" s="5"/>
      <c r="J3" s="5"/>
      <c r="K3" s="5"/>
    </row>
    <row r="4" spans="1:11" ht="21.75" customHeight="1" x14ac:dyDescent="0.3">
      <c r="A4" s="4"/>
      <c r="B4" s="4"/>
      <c r="C4" s="4"/>
      <c r="D4" s="3" t="s">
        <v>4</v>
      </c>
      <c r="E4" s="3"/>
      <c r="F4" s="3"/>
      <c r="G4" s="3"/>
      <c r="H4" s="3"/>
      <c r="I4" s="3"/>
      <c r="J4" s="9" t="s">
        <v>5</v>
      </c>
      <c r="K4" s="10" t="s">
        <v>6</v>
      </c>
    </row>
    <row r="5" spans="1:11" ht="39.75" customHeight="1" x14ac:dyDescent="0.3">
      <c r="A5" s="11" t="s">
        <v>7</v>
      </c>
      <c r="B5" s="11" t="s">
        <v>8</v>
      </c>
      <c r="C5" s="11" t="s">
        <v>9</v>
      </c>
      <c r="D5" s="12" t="s">
        <v>10</v>
      </c>
      <c r="E5" s="13" t="s">
        <v>11</v>
      </c>
      <c r="F5" s="14" t="s">
        <v>12</v>
      </c>
      <c r="G5" s="15" t="s">
        <v>13</v>
      </c>
      <c r="H5" s="16" t="s">
        <v>14</v>
      </c>
      <c r="I5" s="17" t="s">
        <v>15</v>
      </c>
      <c r="J5" s="9" t="s">
        <v>16</v>
      </c>
      <c r="K5" s="10"/>
    </row>
    <row r="6" spans="1:11" ht="19.5" customHeight="1" x14ac:dyDescent="0.3">
      <c r="A6" s="18">
        <v>1</v>
      </c>
      <c r="B6" s="19" t="s">
        <v>17</v>
      </c>
      <c r="C6" s="19"/>
      <c r="D6" s="20"/>
      <c r="E6" s="21"/>
      <c r="F6" s="22"/>
      <c r="G6" s="23"/>
      <c r="H6" s="24"/>
      <c r="I6" s="25"/>
      <c r="J6" s="26">
        <f t="shared" ref="J6:J28" si="0">COUNTIF(D6:I6,"✓")</f>
        <v>0</v>
      </c>
      <c r="K6" s="27"/>
    </row>
    <row r="7" spans="1:11" ht="19.5" customHeight="1" x14ac:dyDescent="0.3">
      <c r="A7" s="28">
        <v>2</v>
      </c>
      <c r="B7" s="29" t="s">
        <v>18</v>
      </c>
      <c r="C7" s="29" t="s">
        <v>19</v>
      </c>
      <c r="D7" s="20"/>
      <c r="E7" s="21"/>
      <c r="F7" s="22"/>
      <c r="G7" s="23"/>
      <c r="H7" s="24"/>
      <c r="I7" s="25"/>
      <c r="J7" s="26">
        <f t="shared" si="0"/>
        <v>0</v>
      </c>
      <c r="K7" s="30"/>
    </row>
    <row r="8" spans="1:11" ht="19.5" customHeight="1" x14ac:dyDescent="0.3">
      <c r="A8" s="18">
        <v>3</v>
      </c>
      <c r="B8" s="19" t="s">
        <v>20</v>
      </c>
      <c r="C8" s="19" t="s">
        <v>21</v>
      </c>
      <c r="D8" s="20"/>
      <c r="E8" s="21"/>
      <c r="F8" s="22"/>
      <c r="G8" s="23"/>
      <c r="H8" s="24"/>
      <c r="I8" s="25"/>
      <c r="J8" s="26">
        <f t="shared" si="0"/>
        <v>0</v>
      </c>
      <c r="K8" s="27"/>
    </row>
    <row r="9" spans="1:11" ht="19.5" customHeight="1" x14ac:dyDescent="0.3">
      <c r="A9" s="28">
        <v>4</v>
      </c>
      <c r="B9" s="29" t="s">
        <v>22</v>
      </c>
      <c r="C9" s="29" t="s">
        <v>23</v>
      </c>
      <c r="D9" s="20"/>
      <c r="E9" s="21"/>
      <c r="F9" s="22"/>
      <c r="G9" s="23"/>
      <c r="H9" s="24"/>
      <c r="I9" s="25"/>
      <c r="J9" s="26">
        <f t="shared" si="0"/>
        <v>0</v>
      </c>
      <c r="K9" s="30"/>
    </row>
    <row r="10" spans="1:11" ht="19.5" customHeight="1" x14ac:dyDescent="0.3">
      <c r="A10" s="18">
        <v>5</v>
      </c>
      <c r="B10" s="19" t="s">
        <v>24</v>
      </c>
      <c r="C10" s="19" t="s">
        <v>25</v>
      </c>
      <c r="D10" s="20"/>
      <c r="E10" s="21"/>
      <c r="F10" s="22"/>
      <c r="G10" s="23"/>
      <c r="H10" s="24"/>
      <c r="I10" s="25"/>
      <c r="J10" s="26">
        <f t="shared" si="0"/>
        <v>0</v>
      </c>
      <c r="K10" s="27"/>
    </row>
    <row r="11" spans="1:11" ht="19.5" customHeight="1" x14ac:dyDescent="0.3">
      <c r="A11" s="28">
        <v>6</v>
      </c>
      <c r="B11" s="29" t="s">
        <v>26</v>
      </c>
      <c r="C11" s="29" t="s">
        <v>27</v>
      </c>
      <c r="D11" s="20"/>
      <c r="E11" s="21"/>
      <c r="F11" s="22"/>
      <c r="G11" s="23"/>
      <c r="H11" s="24"/>
      <c r="I11" s="25"/>
      <c r="J11" s="26">
        <f t="shared" si="0"/>
        <v>0</v>
      </c>
      <c r="K11" s="30"/>
    </row>
    <row r="12" spans="1:11" ht="19.5" customHeight="1" x14ac:dyDescent="0.3">
      <c r="A12" s="18">
        <v>7</v>
      </c>
      <c r="B12" s="19" t="s">
        <v>28</v>
      </c>
      <c r="C12" s="19" t="s">
        <v>29</v>
      </c>
      <c r="D12" s="20"/>
      <c r="E12" s="21"/>
      <c r="F12" s="22"/>
      <c r="G12" s="23"/>
      <c r="H12" s="24"/>
      <c r="I12" s="25"/>
      <c r="J12" s="26">
        <f t="shared" si="0"/>
        <v>0</v>
      </c>
      <c r="K12" s="27"/>
    </row>
    <row r="13" spans="1:11" ht="19.5" customHeight="1" x14ac:dyDescent="0.3">
      <c r="A13" s="28">
        <v>8</v>
      </c>
      <c r="B13" s="29" t="s">
        <v>30</v>
      </c>
      <c r="C13" s="29" t="s">
        <v>31</v>
      </c>
      <c r="D13" s="20"/>
      <c r="E13" s="21"/>
      <c r="F13" s="22"/>
      <c r="G13" s="23"/>
      <c r="H13" s="24"/>
      <c r="I13" s="25"/>
      <c r="J13" s="26">
        <f t="shared" si="0"/>
        <v>0</v>
      </c>
      <c r="K13" s="30"/>
    </row>
    <row r="14" spans="1:11" ht="19.5" customHeight="1" x14ac:dyDescent="0.3">
      <c r="A14" s="18">
        <v>9</v>
      </c>
      <c r="B14" s="19" t="s">
        <v>32</v>
      </c>
      <c r="C14" s="19" t="s">
        <v>33</v>
      </c>
      <c r="D14" s="20"/>
      <c r="E14" s="21"/>
      <c r="F14" s="22"/>
      <c r="G14" s="23"/>
      <c r="H14" s="24"/>
      <c r="I14" s="25"/>
      <c r="J14" s="26">
        <f t="shared" si="0"/>
        <v>0</v>
      </c>
      <c r="K14" s="27"/>
    </row>
    <row r="15" spans="1:11" ht="19.5" customHeight="1" x14ac:dyDescent="0.3">
      <c r="A15" s="28">
        <v>10</v>
      </c>
      <c r="B15" s="29" t="s">
        <v>34</v>
      </c>
      <c r="C15" s="29" t="s">
        <v>35</v>
      </c>
      <c r="D15" s="20"/>
      <c r="E15" s="21"/>
      <c r="F15" s="22"/>
      <c r="G15" s="23"/>
      <c r="H15" s="24"/>
      <c r="I15" s="25"/>
      <c r="J15" s="26">
        <f t="shared" si="0"/>
        <v>0</v>
      </c>
      <c r="K15" s="30"/>
    </row>
    <row r="16" spans="1:11" ht="19.5" customHeight="1" x14ac:dyDescent="0.3">
      <c r="A16" s="18">
        <v>11</v>
      </c>
      <c r="B16" s="19" t="s">
        <v>36</v>
      </c>
      <c r="C16" s="19" t="s">
        <v>37</v>
      </c>
      <c r="D16" s="20"/>
      <c r="E16" s="21"/>
      <c r="F16" s="22"/>
      <c r="G16" s="23"/>
      <c r="H16" s="24"/>
      <c r="I16" s="25"/>
      <c r="J16" s="26">
        <f t="shared" si="0"/>
        <v>0</v>
      </c>
      <c r="K16" s="27"/>
    </row>
    <row r="17" spans="1:11" ht="19.5" customHeight="1" x14ac:dyDescent="0.3">
      <c r="A17" s="28">
        <v>12</v>
      </c>
      <c r="B17" s="29" t="s">
        <v>38</v>
      </c>
      <c r="C17" s="29" t="s">
        <v>39</v>
      </c>
      <c r="D17" s="20"/>
      <c r="E17" s="21"/>
      <c r="F17" s="22"/>
      <c r="G17" s="23"/>
      <c r="H17" s="24"/>
      <c r="I17" s="25"/>
      <c r="J17" s="26">
        <f t="shared" si="0"/>
        <v>0</v>
      </c>
      <c r="K17" s="30"/>
    </row>
    <row r="18" spans="1:11" ht="19.5" customHeight="1" x14ac:dyDescent="0.3">
      <c r="A18" s="18">
        <v>13</v>
      </c>
      <c r="B18" s="19" t="s">
        <v>40</v>
      </c>
      <c r="C18" s="19" t="s">
        <v>41</v>
      </c>
      <c r="D18" s="20"/>
      <c r="E18" s="21"/>
      <c r="F18" s="22"/>
      <c r="G18" s="23"/>
      <c r="H18" s="24"/>
      <c r="I18" s="25"/>
      <c r="J18" s="26">
        <f t="shared" si="0"/>
        <v>0</v>
      </c>
      <c r="K18" s="27"/>
    </row>
    <row r="19" spans="1:11" ht="19.5" customHeight="1" x14ac:dyDescent="0.3">
      <c r="A19" s="28">
        <v>14</v>
      </c>
      <c r="B19" s="29" t="s">
        <v>42</v>
      </c>
      <c r="C19" s="29" t="s">
        <v>43</v>
      </c>
      <c r="D19" s="20"/>
      <c r="E19" s="21"/>
      <c r="F19" s="22"/>
      <c r="G19" s="23"/>
      <c r="H19" s="24"/>
      <c r="I19" s="25"/>
      <c r="J19" s="26">
        <f t="shared" si="0"/>
        <v>0</v>
      </c>
      <c r="K19" s="30"/>
    </row>
    <row r="20" spans="1:11" ht="19.5" customHeight="1" x14ac:dyDescent="0.3">
      <c r="A20" s="18">
        <v>15</v>
      </c>
      <c r="B20" s="19" t="s">
        <v>44</v>
      </c>
      <c r="C20" s="19" t="s">
        <v>45</v>
      </c>
      <c r="D20" s="20"/>
      <c r="E20" s="21"/>
      <c r="F20" s="22"/>
      <c r="G20" s="23"/>
      <c r="H20" s="24"/>
      <c r="I20" s="25"/>
      <c r="J20" s="26">
        <f t="shared" si="0"/>
        <v>0</v>
      </c>
      <c r="K20" s="27"/>
    </row>
    <row r="21" spans="1:11" ht="19.5" customHeight="1" x14ac:dyDescent="0.3">
      <c r="A21" s="28">
        <v>16</v>
      </c>
      <c r="B21" s="29" t="s">
        <v>46</v>
      </c>
      <c r="C21" s="29" t="s">
        <v>47</v>
      </c>
      <c r="D21" s="20"/>
      <c r="E21" s="21"/>
      <c r="F21" s="22"/>
      <c r="G21" s="23"/>
      <c r="H21" s="24"/>
      <c r="I21" s="25"/>
      <c r="J21" s="26">
        <f t="shared" si="0"/>
        <v>0</v>
      </c>
      <c r="K21" s="30"/>
    </row>
    <row r="22" spans="1:11" ht="19.5" customHeight="1" x14ac:dyDescent="0.3">
      <c r="A22" s="18">
        <v>17</v>
      </c>
      <c r="B22" s="19" t="s">
        <v>48</v>
      </c>
      <c r="C22" s="19" t="s">
        <v>49</v>
      </c>
      <c r="D22" s="20"/>
      <c r="E22" s="21"/>
      <c r="F22" s="22"/>
      <c r="G22" s="23"/>
      <c r="H22" s="24"/>
      <c r="I22" s="25"/>
      <c r="J22" s="26">
        <f t="shared" si="0"/>
        <v>0</v>
      </c>
      <c r="K22" s="27"/>
    </row>
    <row r="23" spans="1:11" ht="19.5" customHeight="1" x14ac:dyDescent="0.3">
      <c r="A23" s="28">
        <v>18</v>
      </c>
      <c r="B23" s="29" t="s">
        <v>50</v>
      </c>
      <c r="C23" s="29" t="s">
        <v>51</v>
      </c>
      <c r="D23" s="20"/>
      <c r="E23" s="21"/>
      <c r="F23" s="22"/>
      <c r="G23" s="23"/>
      <c r="H23" s="24"/>
      <c r="I23" s="25"/>
      <c r="J23" s="26">
        <f t="shared" si="0"/>
        <v>0</v>
      </c>
      <c r="K23" s="30"/>
    </row>
    <row r="24" spans="1:11" ht="19.5" customHeight="1" x14ac:dyDescent="0.3">
      <c r="A24" s="18">
        <v>19</v>
      </c>
      <c r="B24" s="19"/>
      <c r="C24" s="19"/>
      <c r="D24" s="20"/>
      <c r="E24" s="21"/>
      <c r="F24" s="22"/>
      <c r="G24" s="23"/>
      <c r="H24" s="24"/>
      <c r="I24" s="25"/>
      <c r="J24" s="26">
        <f t="shared" si="0"/>
        <v>0</v>
      </c>
      <c r="K24" s="27"/>
    </row>
    <row r="25" spans="1:11" ht="19.5" customHeight="1" x14ac:dyDescent="0.3">
      <c r="A25" s="28">
        <v>20</v>
      </c>
      <c r="B25" s="29"/>
      <c r="C25" s="29"/>
      <c r="D25" s="20"/>
      <c r="E25" s="21"/>
      <c r="F25" s="22"/>
      <c r="G25" s="23"/>
      <c r="H25" s="24"/>
      <c r="I25" s="25"/>
      <c r="J25" s="26">
        <f t="shared" si="0"/>
        <v>0</v>
      </c>
      <c r="K25" s="30"/>
    </row>
    <row r="26" spans="1:11" ht="19.5" customHeight="1" x14ac:dyDescent="0.3">
      <c r="A26" s="18">
        <v>21</v>
      </c>
      <c r="B26" s="19"/>
      <c r="C26" s="19"/>
      <c r="D26" s="20"/>
      <c r="E26" s="21"/>
      <c r="F26" s="22"/>
      <c r="G26" s="23"/>
      <c r="H26" s="24"/>
      <c r="I26" s="25"/>
      <c r="J26" s="26">
        <f t="shared" si="0"/>
        <v>0</v>
      </c>
      <c r="K26" s="27"/>
    </row>
    <row r="27" spans="1:11" ht="19.5" customHeight="1" x14ac:dyDescent="0.3">
      <c r="A27" s="28">
        <v>22</v>
      </c>
      <c r="B27" s="29"/>
      <c r="C27" s="29"/>
      <c r="D27" s="20"/>
      <c r="E27" s="21"/>
      <c r="F27" s="22"/>
      <c r="G27" s="23"/>
      <c r="H27" s="24"/>
      <c r="I27" s="25"/>
      <c r="J27" s="26">
        <f t="shared" si="0"/>
        <v>0</v>
      </c>
      <c r="K27" s="30"/>
    </row>
    <row r="28" spans="1:11" ht="19.5" customHeight="1" x14ac:dyDescent="0.3">
      <c r="A28" s="18">
        <v>23</v>
      </c>
      <c r="B28" s="19"/>
      <c r="C28" s="19"/>
      <c r="D28" s="20"/>
      <c r="E28" s="21"/>
      <c r="F28" s="22"/>
      <c r="G28" s="23"/>
      <c r="H28" s="24"/>
      <c r="I28" s="25"/>
      <c r="J28" s="26">
        <f t="shared" si="0"/>
        <v>0</v>
      </c>
      <c r="K28" s="27"/>
    </row>
    <row r="29" spans="1:11" ht="21.75" customHeight="1" x14ac:dyDescent="0.3">
      <c r="A29" s="2" t="s">
        <v>52</v>
      </c>
      <c r="B29" s="2"/>
      <c r="C29" s="2"/>
      <c r="D29" s="31">
        <f t="shared" ref="D29:I29" si="1">COUNTIF(D6:D28,"✓")</f>
        <v>0</v>
      </c>
      <c r="E29" s="31">
        <f t="shared" si="1"/>
        <v>0</v>
      </c>
      <c r="F29" s="31">
        <f t="shared" si="1"/>
        <v>0</v>
      </c>
      <c r="G29" s="31">
        <f t="shared" si="1"/>
        <v>0</v>
      </c>
      <c r="H29" s="31">
        <f t="shared" si="1"/>
        <v>0</v>
      </c>
      <c r="I29" s="31">
        <f t="shared" si="1"/>
        <v>0</v>
      </c>
      <c r="J29" s="26">
        <f>SUM(J6:J28)</f>
        <v>0</v>
      </c>
      <c r="K29" s="32"/>
    </row>
    <row r="31" spans="1:11" ht="27.75" customHeight="1" x14ac:dyDescent="0.3">
      <c r="A31" s="1" t="s">
        <v>53</v>
      </c>
      <c r="B31" s="1"/>
      <c r="C31" s="1"/>
      <c r="D31" s="1"/>
      <c r="E31" s="1"/>
      <c r="F31" s="1"/>
      <c r="G31" s="1"/>
      <c r="H31" s="1"/>
      <c r="I31" s="1"/>
      <c r="J31" s="1"/>
      <c r="K31" s="1"/>
    </row>
  </sheetData>
  <mergeCells count="8">
    <mergeCell ref="A29:C29"/>
    <mergeCell ref="A31:K31"/>
    <mergeCell ref="A1:K1"/>
    <mergeCell ref="A2:K2"/>
    <mergeCell ref="A3:C3"/>
    <mergeCell ref="D3:K3"/>
    <mergeCell ref="A4:C4"/>
    <mergeCell ref="D4:I4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31"/>
  <sheetViews>
    <sheetView zoomScaleNormal="100" workbookViewId="0">
      <pane xSplit="3" ySplit="5" topLeftCell="D6" activePane="bottomRight" state="frozen"/>
      <selection pane="topRight" activeCell="D1" sqref="D1"/>
      <selection pane="bottomLeft" activeCell="A6" sqref="A6"/>
      <selection pane="bottomRight" sqref="A1:K1"/>
    </sheetView>
  </sheetViews>
  <sheetFormatPr defaultColWidth="8.6640625" defaultRowHeight="14.4" x14ac:dyDescent="0.3"/>
  <cols>
    <col min="1" max="1" width="5" customWidth="1"/>
    <col min="2" max="2" width="18" customWidth="1"/>
    <col min="3" max="3" width="16" customWidth="1"/>
    <col min="4" max="9" width="12" customWidth="1"/>
    <col min="10" max="10" width="9" customWidth="1"/>
    <col min="11" max="11" width="18" customWidth="1"/>
  </cols>
  <sheetData>
    <row r="1" spans="1:11" ht="30" customHeight="1" x14ac:dyDescent="0.3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ht="21.75" customHeight="1" x14ac:dyDescent="0.3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</row>
    <row r="3" spans="1:11" ht="24" customHeight="1" x14ac:dyDescent="0.3">
      <c r="A3" s="6" t="s">
        <v>64</v>
      </c>
      <c r="B3" s="6"/>
      <c r="C3" s="6"/>
      <c r="D3" s="5" t="s">
        <v>3</v>
      </c>
      <c r="E3" s="5"/>
      <c r="F3" s="5"/>
      <c r="G3" s="5"/>
      <c r="H3" s="5"/>
      <c r="I3" s="5"/>
      <c r="J3" s="5"/>
      <c r="K3" s="5"/>
    </row>
    <row r="4" spans="1:11" ht="21.75" customHeight="1" x14ac:dyDescent="0.3">
      <c r="A4" s="4"/>
      <c r="B4" s="4"/>
      <c r="C4" s="4"/>
      <c r="D4" s="3" t="s">
        <v>4</v>
      </c>
      <c r="E4" s="3"/>
      <c r="F4" s="3"/>
      <c r="G4" s="3"/>
      <c r="H4" s="3"/>
      <c r="I4" s="3"/>
      <c r="J4" s="9" t="s">
        <v>5</v>
      </c>
      <c r="K4" s="10" t="s">
        <v>6</v>
      </c>
    </row>
    <row r="5" spans="1:11" ht="39.75" customHeight="1" x14ac:dyDescent="0.3">
      <c r="A5" s="11" t="s">
        <v>7</v>
      </c>
      <c r="B5" s="11" t="s">
        <v>8</v>
      </c>
      <c r="C5" s="11" t="s">
        <v>9</v>
      </c>
      <c r="D5" s="12" t="s">
        <v>10</v>
      </c>
      <c r="E5" s="13" t="s">
        <v>11</v>
      </c>
      <c r="F5" s="14" t="s">
        <v>12</v>
      </c>
      <c r="G5" s="15" t="s">
        <v>13</v>
      </c>
      <c r="H5" s="16" t="s">
        <v>14</v>
      </c>
      <c r="I5" s="17" t="s">
        <v>15</v>
      </c>
      <c r="J5" s="9" t="s">
        <v>16</v>
      </c>
      <c r="K5" s="10"/>
    </row>
    <row r="6" spans="1:11" ht="19.5" customHeight="1" x14ac:dyDescent="0.3">
      <c r="A6" s="18">
        <v>1</v>
      </c>
      <c r="B6" s="19" t="s">
        <v>17</v>
      </c>
      <c r="C6" s="19"/>
      <c r="D6" s="20"/>
      <c r="E6" s="21"/>
      <c r="F6" s="22"/>
      <c r="G6" s="23"/>
      <c r="H6" s="24"/>
      <c r="I6" s="25"/>
      <c r="J6" s="26">
        <f t="shared" ref="J6:J28" si="0">COUNTIF(D6:I6,"✓")</f>
        <v>0</v>
      </c>
      <c r="K6" s="27"/>
    </row>
    <row r="7" spans="1:11" ht="19.5" customHeight="1" x14ac:dyDescent="0.3">
      <c r="A7" s="28">
        <v>2</v>
      </c>
      <c r="B7" s="29" t="s">
        <v>18</v>
      </c>
      <c r="C7" s="29" t="s">
        <v>19</v>
      </c>
      <c r="D7" s="20"/>
      <c r="E7" s="21"/>
      <c r="F7" s="22"/>
      <c r="G7" s="23"/>
      <c r="H7" s="24"/>
      <c r="I7" s="25"/>
      <c r="J7" s="26">
        <f t="shared" si="0"/>
        <v>0</v>
      </c>
      <c r="K7" s="30"/>
    </row>
    <row r="8" spans="1:11" ht="19.5" customHeight="1" x14ac:dyDescent="0.3">
      <c r="A8" s="18">
        <v>3</v>
      </c>
      <c r="B8" s="19" t="s">
        <v>20</v>
      </c>
      <c r="C8" s="19" t="s">
        <v>21</v>
      </c>
      <c r="D8" s="20"/>
      <c r="E8" s="21"/>
      <c r="F8" s="22"/>
      <c r="G8" s="23"/>
      <c r="H8" s="24"/>
      <c r="I8" s="25"/>
      <c r="J8" s="26">
        <f t="shared" si="0"/>
        <v>0</v>
      </c>
      <c r="K8" s="27"/>
    </row>
    <row r="9" spans="1:11" ht="19.5" customHeight="1" x14ac:dyDescent="0.3">
      <c r="A9" s="28">
        <v>4</v>
      </c>
      <c r="B9" s="29" t="s">
        <v>22</v>
      </c>
      <c r="C9" s="29" t="s">
        <v>23</v>
      </c>
      <c r="D9" s="20"/>
      <c r="E9" s="21"/>
      <c r="F9" s="22"/>
      <c r="G9" s="23"/>
      <c r="H9" s="24"/>
      <c r="I9" s="25"/>
      <c r="J9" s="26">
        <f t="shared" si="0"/>
        <v>0</v>
      </c>
      <c r="K9" s="30"/>
    </row>
    <row r="10" spans="1:11" ht="19.5" customHeight="1" x14ac:dyDescent="0.3">
      <c r="A10" s="18">
        <v>5</v>
      </c>
      <c r="B10" s="19" t="s">
        <v>24</v>
      </c>
      <c r="C10" s="19" t="s">
        <v>25</v>
      </c>
      <c r="D10" s="20"/>
      <c r="E10" s="21"/>
      <c r="F10" s="22"/>
      <c r="G10" s="23"/>
      <c r="H10" s="24"/>
      <c r="I10" s="25"/>
      <c r="J10" s="26">
        <f t="shared" si="0"/>
        <v>0</v>
      </c>
      <c r="K10" s="27"/>
    </row>
    <row r="11" spans="1:11" ht="19.5" customHeight="1" x14ac:dyDescent="0.3">
      <c r="A11" s="28">
        <v>6</v>
      </c>
      <c r="B11" s="29" t="s">
        <v>26</v>
      </c>
      <c r="C11" s="29" t="s">
        <v>27</v>
      </c>
      <c r="D11" s="20"/>
      <c r="E11" s="21"/>
      <c r="F11" s="22"/>
      <c r="G11" s="23"/>
      <c r="H11" s="24"/>
      <c r="I11" s="25"/>
      <c r="J11" s="26">
        <f t="shared" si="0"/>
        <v>0</v>
      </c>
      <c r="K11" s="30"/>
    </row>
    <row r="12" spans="1:11" ht="19.5" customHeight="1" x14ac:dyDescent="0.3">
      <c r="A12" s="18">
        <v>7</v>
      </c>
      <c r="B12" s="19" t="s">
        <v>28</v>
      </c>
      <c r="C12" s="19" t="s">
        <v>29</v>
      </c>
      <c r="D12" s="20"/>
      <c r="E12" s="21"/>
      <c r="F12" s="22"/>
      <c r="G12" s="23"/>
      <c r="H12" s="24"/>
      <c r="I12" s="25"/>
      <c r="J12" s="26">
        <f t="shared" si="0"/>
        <v>0</v>
      </c>
      <c r="K12" s="27"/>
    </row>
    <row r="13" spans="1:11" ht="19.5" customHeight="1" x14ac:dyDescent="0.3">
      <c r="A13" s="28">
        <v>8</v>
      </c>
      <c r="B13" s="29" t="s">
        <v>30</v>
      </c>
      <c r="C13" s="29" t="s">
        <v>31</v>
      </c>
      <c r="D13" s="20"/>
      <c r="E13" s="21"/>
      <c r="F13" s="22"/>
      <c r="G13" s="23"/>
      <c r="H13" s="24"/>
      <c r="I13" s="25"/>
      <c r="J13" s="26">
        <f t="shared" si="0"/>
        <v>0</v>
      </c>
      <c r="K13" s="30"/>
    </row>
    <row r="14" spans="1:11" ht="19.5" customHeight="1" x14ac:dyDescent="0.3">
      <c r="A14" s="18">
        <v>9</v>
      </c>
      <c r="B14" s="19" t="s">
        <v>32</v>
      </c>
      <c r="C14" s="19" t="s">
        <v>33</v>
      </c>
      <c r="D14" s="20"/>
      <c r="E14" s="21"/>
      <c r="F14" s="22"/>
      <c r="G14" s="23"/>
      <c r="H14" s="24"/>
      <c r="I14" s="25"/>
      <c r="J14" s="26">
        <f t="shared" si="0"/>
        <v>0</v>
      </c>
      <c r="K14" s="27"/>
    </row>
    <row r="15" spans="1:11" ht="19.5" customHeight="1" x14ac:dyDescent="0.3">
      <c r="A15" s="28">
        <v>10</v>
      </c>
      <c r="B15" s="29" t="s">
        <v>34</v>
      </c>
      <c r="C15" s="29" t="s">
        <v>35</v>
      </c>
      <c r="D15" s="20"/>
      <c r="E15" s="21"/>
      <c r="F15" s="22"/>
      <c r="G15" s="23"/>
      <c r="H15" s="24"/>
      <c r="I15" s="25"/>
      <c r="J15" s="26">
        <f t="shared" si="0"/>
        <v>0</v>
      </c>
      <c r="K15" s="30"/>
    </row>
    <row r="16" spans="1:11" ht="19.5" customHeight="1" x14ac:dyDescent="0.3">
      <c r="A16" s="18">
        <v>11</v>
      </c>
      <c r="B16" s="19" t="s">
        <v>36</v>
      </c>
      <c r="C16" s="19" t="s">
        <v>37</v>
      </c>
      <c r="D16" s="20"/>
      <c r="E16" s="21"/>
      <c r="F16" s="22"/>
      <c r="G16" s="23"/>
      <c r="H16" s="24"/>
      <c r="I16" s="25"/>
      <c r="J16" s="26">
        <f t="shared" si="0"/>
        <v>0</v>
      </c>
      <c r="K16" s="27"/>
    </row>
    <row r="17" spans="1:11" ht="19.5" customHeight="1" x14ac:dyDescent="0.3">
      <c r="A17" s="28">
        <v>12</v>
      </c>
      <c r="B17" s="29" t="s">
        <v>38</v>
      </c>
      <c r="C17" s="29" t="s">
        <v>39</v>
      </c>
      <c r="D17" s="20"/>
      <c r="E17" s="21"/>
      <c r="F17" s="22"/>
      <c r="G17" s="23"/>
      <c r="H17" s="24"/>
      <c r="I17" s="25"/>
      <c r="J17" s="26">
        <f t="shared" si="0"/>
        <v>0</v>
      </c>
      <c r="K17" s="30"/>
    </row>
    <row r="18" spans="1:11" ht="19.5" customHeight="1" x14ac:dyDescent="0.3">
      <c r="A18" s="18">
        <v>13</v>
      </c>
      <c r="B18" s="19" t="s">
        <v>40</v>
      </c>
      <c r="C18" s="19" t="s">
        <v>41</v>
      </c>
      <c r="D18" s="20"/>
      <c r="E18" s="21"/>
      <c r="F18" s="22"/>
      <c r="G18" s="23"/>
      <c r="H18" s="24"/>
      <c r="I18" s="25"/>
      <c r="J18" s="26">
        <f t="shared" si="0"/>
        <v>0</v>
      </c>
      <c r="K18" s="27"/>
    </row>
    <row r="19" spans="1:11" ht="19.5" customHeight="1" x14ac:dyDescent="0.3">
      <c r="A19" s="28">
        <v>14</v>
      </c>
      <c r="B19" s="29" t="s">
        <v>42</v>
      </c>
      <c r="C19" s="29" t="s">
        <v>43</v>
      </c>
      <c r="D19" s="20"/>
      <c r="E19" s="21"/>
      <c r="F19" s="22"/>
      <c r="G19" s="23"/>
      <c r="H19" s="24"/>
      <c r="I19" s="25"/>
      <c r="J19" s="26">
        <f t="shared" si="0"/>
        <v>0</v>
      </c>
      <c r="K19" s="30"/>
    </row>
    <row r="20" spans="1:11" ht="19.5" customHeight="1" x14ac:dyDescent="0.3">
      <c r="A20" s="18">
        <v>15</v>
      </c>
      <c r="B20" s="19" t="s">
        <v>44</v>
      </c>
      <c r="C20" s="19" t="s">
        <v>45</v>
      </c>
      <c r="D20" s="20"/>
      <c r="E20" s="21"/>
      <c r="F20" s="22"/>
      <c r="G20" s="23"/>
      <c r="H20" s="24"/>
      <c r="I20" s="25"/>
      <c r="J20" s="26">
        <f t="shared" si="0"/>
        <v>0</v>
      </c>
      <c r="K20" s="27"/>
    </row>
    <row r="21" spans="1:11" ht="19.5" customHeight="1" x14ac:dyDescent="0.3">
      <c r="A21" s="28">
        <v>16</v>
      </c>
      <c r="B21" s="29" t="s">
        <v>46</v>
      </c>
      <c r="C21" s="29" t="s">
        <v>47</v>
      </c>
      <c r="D21" s="20"/>
      <c r="E21" s="21"/>
      <c r="F21" s="22"/>
      <c r="G21" s="23"/>
      <c r="H21" s="24"/>
      <c r="I21" s="25"/>
      <c r="J21" s="26">
        <f t="shared" si="0"/>
        <v>0</v>
      </c>
      <c r="K21" s="30"/>
    </row>
    <row r="22" spans="1:11" ht="19.5" customHeight="1" x14ac:dyDescent="0.3">
      <c r="A22" s="18">
        <v>17</v>
      </c>
      <c r="B22" s="19" t="s">
        <v>48</v>
      </c>
      <c r="C22" s="19" t="s">
        <v>49</v>
      </c>
      <c r="D22" s="20"/>
      <c r="E22" s="21"/>
      <c r="F22" s="22"/>
      <c r="G22" s="23"/>
      <c r="H22" s="24"/>
      <c r="I22" s="25"/>
      <c r="J22" s="26">
        <f t="shared" si="0"/>
        <v>0</v>
      </c>
      <c r="K22" s="27"/>
    </row>
    <row r="23" spans="1:11" ht="19.5" customHeight="1" x14ac:dyDescent="0.3">
      <c r="A23" s="28">
        <v>18</v>
      </c>
      <c r="B23" s="29" t="s">
        <v>50</v>
      </c>
      <c r="C23" s="29" t="s">
        <v>51</v>
      </c>
      <c r="D23" s="20"/>
      <c r="E23" s="21"/>
      <c r="F23" s="22"/>
      <c r="G23" s="23"/>
      <c r="H23" s="24"/>
      <c r="I23" s="25"/>
      <c r="J23" s="26">
        <f t="shared" si="0"/>
        <v>0</v>
      </c>
      <c r="K23" s="30"/>
    </row>
    <row r="24" spans="1:11" ht="19.5" customHeight="1" x14ac:dyDescent="0.3">
      <c r="A24" s="18">
        <v>19</v>
      </c>
      <c r="B24" s="19"/>
      <c r="C24" s="19"/>
      <c r="D24" s="20"/>
      <c r="E24" s="21"/>
      <c r="F24" s="22"/>
      <c r="G24" s="23"/>
      <c r="H24" s="24"/>
      <c r="I24" s="25"/>
      <c r="J24" s="26">
        <f t="shared" si="0"/>
        <v>0</v>
      </c>
      <c r="K24" s="27"/>
    </row>
    <row r="25" spans="1:11" ht="19.5" customHeight="1" x14ac:dyDescent="0.3">
      <c r="A25" s="28">
        <v>20</v>
      </c>
      <c r="B25" s="29"/>
      <c r="C25" s="29"/>
      <c r="D25" s="20"/>
      <c r="E25" s="21"/>
      <c r="F25" s="22"/>
      <c r="G25" s="23"/>
      <c r="H25" s="24"/>
      <c r="I25" s="25"/>
      <c r="J25" s="26">
        <f t="shared" si="0"/>
        <v>0</v>
      </c>
      <c r="K25" s="30"/>
    </row>
    <row r="26" spans="1:11" ht="19.5" customHeight="1" x14ac:dyDescent="0.3">
      <c r="A26" s="18">
        <v>21</v>
      </c>
      <c r="B26" s="19"/>
      <c r="C26" s="19"/>
      <c r="D26" s="20"/>
      <c r="E26" s="21"/>
      <c r="F26" s="22"/>
      <c r="G26" s="23"/>
      <c r="H26" s="24"/>
      <c r="I26" s="25"/>
      <c r="J26" s="26">
        <f t="shared" si="0"/>
        <v>0</v>
      </c>
      <c r="K26" s="27"/>
    </row>
    <row r="27" spans="1:11" ht="19.5" customHeight="1" x14ac:dyDescent="0.3">
      <c r="A27" s="28">
        <v>22</v>
      </c>
      <c r="B27" s="29"/>
      <c r="C27" s="29"/>
      <c r="D27" s="20"/>
      <c r="E27" s="21"/>
      <c r="F27" s="22"/>
      <c r="G27" s="23"/>
      <c r="H27" s="24"/>
      <c r="I27" s="25"/>
      <c r="J27" s="26">
        <f t="shared" si="0"/>
        <v>0</v>
      </c>
      <c r="K27" s="30"/>
    </row>
    <row r="28" spans="1:11" ht="19.5" customHeight="1" x14ac:dyDescent="0.3">
      <c r="A28" s="18">
        <v>23</v>
      </c>
      <c r="B28" s="19"/>
      <c r="C28" s="19"/>
      <c r="D28" s="20"/>
      <c r="E28" s="21"/>
      <c r="F28" s="22"/>
      <c r="G28" s="23"/>
      <c r="H28" s="24"/>
      <c r="I28" s="25"/>
      <c r="J28" s="26">
        <f t="shared" si="0"/>
        <v>0</v>
      </c>
      <c r="K28" s="27"/>
    </row>
    <row r="29" spans="1:11" ht="21.75" customHeight="1" x14ac:dyDescent="0.3">
      <c r="A29" s="2" t="s">
        <v>52</v>
      </c>
      <c r="B29" s="2"/>
      <c r="C29" s="2"/>
      <c r="D29" s="31">
        <f t="shared" ref="D29:I29" si="1">COUNTIF(D6:D28,"✓")</f>
        <v>0</v>
      </c>
      <c r="E29" s="31">
        <f t="shared" si="1"/>
        <v>0</v>
      </c>
      <c r="F29" s="31">
        <f t="shared" si="1"/>
        <v>0</v>
      </c>
      <c r="G29" s="31">
        <f t="shared" si="1"/>
        <v>0</v>
      </c>
      <c r="H29" s="31">
        <f t="shared" si="1"/>
        <v>0</v>
      </c>
      <c r="I29" s="31">
        <f t="shared" si="1"/>
        <v>0</v>
      </c>
      <c r="J29" s="26">
        <f>SUM(J6:J28)</f>
        <v>0</v>
      </c>
      <c r="K29" s="32"/>
    </row>
    <row r="31" spans="1:11" ht="27.75" customHeight="1" x14ac:dyDescent="0.3">
      <c r="A31" s="1" t="s">
        <v>53</v>
      </c>
      <c r="B31" s="1"/>
      <c r="C31" s="1"/>
      <c r="D31" s="1"/>
      <c r="E31" s="1"/>
      <c r="F31" s="1"/>
      <c r="G31" s="1"/>
      <c r="H31" s="1"/>
      <c r="I31" s="1"/>
      <c r="J31" s="1"/>
      <c r="K31" s="1"/>
    </row>
  </sheetData>
  <mergeCells count="8">
    <mergeCell ref="A29:C29"/>
    <mergeCell ref="A31:K31"/>
    <mergeCell ref="A1:K1"/>
    <mergeCell ref="A2:K2"/>
    <mergeCell ref="A3:C3"/>
    <mergeCell ref="D3:K3"/>
    <mergeCell ref="A4:C4"/>
    <mergeCell ref="D4:I4"/>
  </mergeCell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31"/>
  <sheetViews>
    <sheetView zoomScaleNormal="100" workbookViewId="0">
      <pane xSplit="3" ySplit="5" topLeftCell="D6" activePane="bottomRight" state="frozen"/>
      <selection pane="topRight" activeCell="D1" sqref="D1"/>
      <selection pane="bottomLeft" activeCell="A6" sqref="A6"/>
      <selection pane="bottomRight" sqref="A1:K1"/>
    </sheetView>
  </sheetViews>
  <sheetFormatPr defaultColWidth="8.6640625" defaultRowHeight="14.4" x14ac:dyDescent="0.3"/>
  <cols>
    <col min="1" max="1" width="5" customWidth="1"/>
    <col min="2" max="2" width="18" customWidth="1"/>
    <col min="3" max="3" width="16" customWidth="1"/>
    <col min="4" max="9" width="12" customWidth="1"/>
    <col min="10" max="10" width="9" customWidth="1"/>
    <col min="11" max="11" width="18" customWidth="1"/>
  </cols>
  <sheetData>
    <row r="1" spans="1:11" ht="30" customHeight="1" x14ac:dyDescent="0.3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ht="21.75" customHeight="1" x14ac:dyDescent="0.3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</row>
    <row r="3" spans="1:11" ht="24" customHeight="1" x14ac:dyDescent="0.3">
      <c r="A3" s="6" t="s">
        <v>65</v>
      </c>
      <c r="B3" s="6"/>
      <c r="C3" s="6"/>
      <c r="D3" s="5" t="s">
        <v>3</v>
      </c>
      <c r="E3" s="5"/>
      <c r="F3" s="5"/>
      <c r="G3" s="5"/>
      <c r="H3" s="5"/>
      <c r="I3" s="5"/>
      <c r="J3" s="5"/>
      <c r="K3" s="5"/>
    </row>
    <row r="4" spans="1:11" ht="21.75" customHeight="1" x14ac:dyDescent="0.3">
      <c r="A4" s="4"/>
      <c r="B4" s="4"/>
      <c r="C4" s="4"/>
      <c r="D4" s="3" t="s">
        <v>4</v>
      </c>
      <c r="E4" s="3"/>
      <c r="F4" s="3"/>
      <c r="G4" s="3"/>
      <c r="H4" s="3"/>
      <c r="I4" s="3"/>
      <c r="J4" s="9" t="s">
        <v>5</v>
      </c>
      <c r="K4" s="10" t="s">
        <v>6</v>
      </c>
    </row>
    <row r="5" spans="1:11" ht="39.75" customHeight="1" x14ac:dyDescent="0.3">
      <c r="A5" s="11" t="s">
        <v>7</v>
      </c>
      <c r="B5" s="11" t="s">
        <v>8</v>
      </c>
      <c r="C5" s="11" t="s">
        <v>9</v>
      </c>
      <c r="D5" s="12" t="s">
        <v>10</v>
      </c>
      <c r="E5" s="13" t="s">
        <v>11</v>
      </c>
      <c r="F5" s="14" t="s">
        <v>12</v>
      </c>
      <c r="G5" s="15" t="s">
        <v>13</v>
      </c>
      <c r="H5" s="16" t="s">
        <v>14</v>
      </c>
      <c r="I5" s="17" t="s">
        <v>15</v>
      </c>
      <c r="J5" s="9" t="s">
        <v>16</v>
      </c>
      <c r="K5" s="10"/>
    </row>
    <row r="6" spans="1:11" ht="19.5" customHeight="1" x14ac:dyDescent="0.3">
      <c r="A6" s="18">
        <v>1</v>
      </c>
      <c r="B6" s="19" t="s">
        <v>17</v>
      </c>
      <c r="C6" s="19"/>
      <c r="D6" s="20"/>
      <c r="E6" s="21"/>
      <c r="F6" s="22"/>
      <c r="G6" s="23"/>
      <c r="H6" s="24"/>
      <c r="I6" s="25"/>
      <c r="J6" s="26">
        <f t="shared" ref="J6:J28" si="0">COUNTIF(D6:I6,"✓")</f>
        <v>0</v>
      </c>
      <c r="K6" s="27"/>
    </row>
    <row r="7" spans="1:11" ht="19.5" customHeight="1" x14ac:dyDescent="0.3">
      <c r="A7" s="28">
        <v>2</v>
      </c>
      <c r="B7" s="29" t="s">
        <v>18</v>
      </c>
      <c r="C7" s="29" t="s">
        <v>19</v>
      </c>
      <c r="D7" s="20"/>
      <c r="E7" s="21"/>
      <c r="F7" s="22"/>
      <c r="G7" s="23"/>
      <c r="H7" s="24"/>
      <c r="I7" s="25"/>
      <c r="J7" s="26">
        <f t="shared" si="0"/>
        <v>0</v>
      </c>
      <c r="K7" s="30"/>
    </row>
    <row r="8" spans="1:11" ht="19.5" customHeight="1" x14ac:dyDescent="0.3">
      <c r="A8" s="18">
        <v>3</v>
      </c>
      <c r="B8" s="19" t="s">
        <v>20</v>
      </c>
      <c r="C8" s="19" t="s">
        <v>21</v>
      </c>
      <c r="D8" s="20"/>
      <c r="E8" s="21"/>
      <c r="F8" s="22"/>
      <c r="G8" s="23"/>
      <c r="H8" s="24"/>
      <c r="I8" s="25"/>
      <c r="J8" s="26">
        <f t="shared" si="0"/>
        <v>0</v>
      </c>
      <c r="K8" s="27"/>
    </row>
    <row r="9" spans="1:11" ht="19.5" customHeight="1" x14ac:dyDescent="0.3">
      <c r="A9" s="28">
        <v>4</v>
      </c>
      <c r="B9" s="29" t="s">
        <v>22</v>
      </c>
      <c r="C9" s="29" t="s">
        <v>23</v>
      </c>
      <c r="D9" s="20"/>
      <c r="E9" s="21"/>
      <c r="F9" s="22"/>
      <c r="G9" s="23"/>
      <c r="H9" s="24"/>
      <c r="I9" s="25"/>
      <c r="J9" s="26">
        <f t="shared" si="0"/>
        <v>0</v>
      </c>
      <c r="K9" s="30"/>
    </row>
    <row r="10" spans="1:11" ht="19.5" customHeight="1" x14ac:dyDescent="0.3">
      <c r="A10" s="18">
        <v>5</v>
      </c>
      <c r="B10" s="19" t="s">
        <v>24</v>
      </c>
      <c r="C10" s="19" t="s">
        <v>25</v>
      </c>
      <c r="D10" s="20"/>
      <c r="E10" s="21"/>
      <c r="F10" s="22"/>
      <c r="G10" s="23"/>
      <c r="H10" s="24"/>
      <c r="I10" s="25"/>
      <c r="J10" s="26">
        <f t="shared" si="0"/>
        <v>0</v>
      </c>
      <c r="K10" s="27"/>
    </row>
    <row r="11" spans="1:11" ht="19.5" customHeight="1" x14ac:dyDescent="0.3">
      <c r="A11" s="28">
        <v>6</v>
      </c>
      <c r="B11" s="29" t="s">
        <v>26</v>
      </c>
      <c r="C11" s="29" t="s">
        <v>27</v>
      </c>
      <c r="D11" s="20"/>
      <c r="E11" s="21"/>
      <c r="F11" s="22"/>
      <c r="G11" s="23"/>
      <c r="H11" s="24"/>
      <c r="I11" s="25"/>
      <c r="J11" s="26">
        <f t="shared" si="0"/>
        <v>0</v>
      </c>
      <c r="K11" s="30"/>
    </row>
    <row r="12" spans="1:11" ht="19.5" customHeight="1" x14ac:dyDescent="0.3">
      <c r="A12" s="18">
        <v>7</v>
      </c>
      <c r="B12" s="19" t="s">
        <v>28</v>
      </c>
      <c r="C12" s="19" t="s">
        <v>29</v>
      </c>
      <c r="D12" s="20"/>
      <c r="E12" s="21"/>
      <c r="F12" s="22"/>
      <c r="G12" s="23"/>
      <c r="H12" s="24"/>
      <c r="I12" s="25"/>
      <c r="J12" s="26">
        <f t="shared" si="0"/>
        <v>0</v>
      </c>
      <c r="K12" s="27"/>
    </row>
    <row r="13" spans="1:11" ht="19.5" customHeight="1" x14ac:dyDescent="0.3">
      <c r="A13" s="28">
        <v>8</v>
      </c>
      <c r="B13" s="29" t="s">
        <v>30</v>
      </c>
      <c r="C13" s="29" t="s">
        <v>31</v>
      </c>
      <c r="D13" s="20"/>
      <c r="E13" s="21"/>
      <c r="F13" s="22"/>
      <c r="G13" s="23"/>
      <c r="H13" s="24"/>
      <c r="I13" s="25"/>
      <c r="J13" s="26">
        <f t="shared" si="0"/>
        <v>0</v>
      </c>
      <c r="K13" s="30"/>
    </row>
    <row r="14" spans="1:11" ht="19.5" customHeight="1" x14ac:dyDescent="0.3">
      <c r="A14" s="18">
        <v>9</v>
      </c>
      <c r="B14" s="19" t="s">
        <v>32</v>
      </c>
      <c r="C14" s="19" t="s">
        <v>33</v>
      </c>
      <c r="D14" s="20"/>
      <c r="E14" s="21"/>
      <c r="F14" s="22"/>
      <c r="G14" s="23"/>
      <c r="H14" s="24"/>
      <c r="I14" s="25"/>
      <c r="J14" s="26">
        <f t="shared" si="0"/>
        <v>0</v>
      </c>
      <c r="K14" s="27"/>
    </row>
    <row r="15" spans="1:11" ht="19.5" customHeight="1" x14ac:dyDescent="0.3">
      <c r="A15" s="28">
        <v>10</v>
      </c>
      <c r="B15" s="29" t="s">
        <v>34</v>
      </c>
      <c r="C15" s="29" t="s">
        <v>35</v>
      </c>
      <c r="D15" s="20"/>
      <c r="E15" s="21"/>
      <c r="F15" s="22"/>
      <c r="G15" s="23"/>
      <c r="H15" s="24"/>
      <c r="I15" s="25"/>
      <c r="J15" s="26">
        <f t="shared" si="0"/>
        <v>0</v>
      </c>
      <c r="K15" s="30"/>
    </row>
    <row r="16" spans="1:11" ht="19.5" customHeight="1" x14ac:dyDescent="0.3">
      <c r="A16" s="18">
        <v>11</v>
      </c>
      <c r="B16" s="19" t="s">
        <v>36</v>
      </c>
      <c r="C16" s="19" t="s">
        <v>37</v>
      </c>
      <c r="D16" s="20"/>
      <c r="E16" s="21"/>
      <c r="F16" s="22"/>
      <c r="G16" s="23"/>
      <c r="H16" s="24"/>
      <c r="I16" s="25"/>
      <c r="J16" s="26">
        <f t="shared" si="0"/>
        <v>0</v>
      </c>
      <c r="K16" s="27"/>
    </row>
    <row r="17" spans="1:11" ht="19.5" customHeight="1" x14ac:dyDescent="0.3">
      <c r="A17" s="28">
        <v>12</v>
      </c>
      <c r="B17" s="29" t="s">
        <v>38</v>
      </c>
      <c r="C17" s="29" t="s">
        <v>39</v>
      </c>
      <c r="D17" s="20"/>
      <c r="E17" s="21"/>
      <c r="F17" s="22"/>
      <c r="G17" s="23"/>
      <c r="H17" s="24"/>
      <c r="I17" s="25"/>
      <c r="J17" s="26">
        <f t="shared" si="0"/>
        <v>0</v>
      </c>
      <c r="K17" s="30"/>
    </row>
    <row r="18" spans="1:11" ht="19.5" customHeight="1" x14ac:dyDescent="0.3">
      <c r="A18" s="18">
        <v>13</v>
      </c>
      <c r="B18" s="19" t="s">
        <v>40</v>
      </c>
      <c r="C18" s="19" t="s">
        <v>41</v>
      </c>
      <c r="D18" s="20"/>
      <c r="E18" s="21"/>
      <c r="F18" s="22"/>
      <c r="G18" s="23"/>
      <c r="H18" s="24"/>
      <c r="I18" s="25"/>
      <c r="J18" s="26">
        <f t="shared" si="0"/>
        <v>0</v>
      </c>
      <c r="K18" s="27"/>
    </row>
    <row r="19" spans="1:11" ht="19.5" customHeight="1" x14ac:dyDescent="0.3">
      <c r="A19" s="28">
        <v>14</v>
      </c>
      <c r="B19" s="29" t="s">
        <v>42</v>
      </c>
      <c r="C19" s="29" t="s">
        <v>43</v>
      </c>
      <c r="D19" s="20"/>
      <c r="E19" s="21"/>
      <c r="F19" s="22"/>
      <c r="G19" s="23"/>
      <c r="H19" s="24"/>
      <c r="I19" s="25"/>
      <c r="J19" s="26">
        <f t="shared" si="0"/>
        <v>0</v>
      </c>
      <c r="K19" s="30"/>
    </row>
    <row r="20" spans="1:11" ht="19.5" customHeight="1" x14ac:dyDescent="0.3">
      <c r="A20" s="18">
        <v>15</v>
      </c>
      <c r="B20" s="19" t="s">
        <v>44</v>
      </c>
      <c r="C20" s="19" t="s">
        <v>45</v>
      </c>
      <c r="D20" s="20"/>
      <c r="E20" s="21"/>
      <c r="F20" s="22"/>
      <c r="G20" s="23"/>
      <c r="H20" s="24"/>
      <c r="I20" s="25"/>
      <c r="J20" s="26">
        <f t="shared" si="0"/>
        <v>0</v>
      </c>
      <c r="K20" s="27"/>
    </row>
    <row r="21" spans="1:11" ht="19.5" customHeight="1" x14ac:dyDescent="0.3">
      <c r="A21" s="28">
        <v>16</v>
      </c>
      <c r="B21" s="29" t="s">
        <v>46</v>
      </c>
      <c r="C21" s="29" t="s">
        <v>47</v>
      </c>
      <c r="D21" s="20"/>
      <c r="E21" s="21"/>
      <c r="F21" s="22"/>
      <c r="G21" s="23"/>
      <c r="H21" s="24"/>
      <c r="I21" s="25"/>
      <c r="J21" s="26">
        <f t="shared" si="0"/>
        <v>0</v>
      </c>
      <c r="K21" s="30"/>
    </row>
    <row r="22" spans="1:11" ht="19.5" customHeight="1" x14ac:dyDescent="0.3">
      <c r="A22" s="18">
        <v>17</v>
      </c>
      <c r="B22" s="19" t="s">
        <v>48</v>
      </c>
      <c r="C22" s="19" t="s">
        <v>49</v>
      </c>
      <c r="D22" s="20"/>
      <c r="E22" s="21"/>
      <c r="F22" s="22"/>
      <c r="G22" s="23"/>
      <c r="H22" s="24"/>
      <c r="I22" s="25"/>
      <c r="J22" s="26">
        <f t="shared" si="0"/>
        <v>0</v>
      </c>
      <c r="K22" s="27"/>
    </row>
    <row r="23" spans="1:11" ht="19.5" customHeight="1" x14ac:dyDescent="0.3">
      <c r="A23" s="28">
        <v>18</v>
      </c>
      <c r="B23" s="29" t="s">
        <v>50</v>
      </c>
      <c r="C23" s="29" t="s">
        <v>51</v>
      </c>
      <c r="D23" s="20"/>
      <c r="E23" s="21"/>
      <c r="F23" s="22"/>
      <c r="G23" s="23"/>
      <c r="H23" s="24"/>
      <c r="I23" s="25"/>
      <c r="J23" s="26">
        <f t="shared" si="0"/>
        <v>0</v>
      </c>
      <c r="K23" s="30"/>
    </row>
    <row r="24" spans="1:11" ht="19.5" customHeight="1" x14ac:dyDescent="0.3">
      <c r="A24" s="18">
        <v>19</v>
      </c>
      <c r="B24" s="19"/>
      <c r="C24" s="19"/>
      <c r="D24" s="20"/>
      <c r="E24" s="21"/>
      <c r="F24" s="22"/>
      <c r="G24" s="23"/>
      <c r="H24" s="24"/>
      <c r="I24" s="25"/>
      <c r="J24" s="26">
        <f t="shared" si="0"/>
        <v>0</v>
      </c>
      <c r="K24" s="27"/>
    </row>
    <row r="25" spans="1:11" ht="19.5" customHeight="1" x14ac:dyDescent="0.3">
      <c r="A25" s="28">
        <v>20</v>
      </c>
      <c r="B25" s="29"/>
      <c r="C25" s="29"/>
      <c r="D25" s="20"/>
      <c r="E25" s="21"/>
      <c r="F25" s="22"/>
      <c r="G25" s="23"/>
      <c r="H25" s="24"/>
      <c r="I25" s="25"/>
      <c r="J25" s="26">
        <f t="shared" si="0"/>
        <v>0</v>
      </c>
      <c r="K25" s="30"/>
    </row>
    <row r="26" spans="1:11" ht="19.5" customHeight="1" x14ac:dyDescent="0.3">
      <c r="A26" s="18">
        <v>21</v>
      </c>
      <c r="B26" s="19"/>
      <c r="C26" s="19"/>
      <c r="D26" s="20"/>
      <c r="E26" s="21"/>
      <c r="F26" s="22"/>
      <c r="G26" s="23"/>
      <c r="H26" s="24"/>
      <c r="I26" s="25"/>
      <c r="J26" s="26">
        <f t="shared" si="0"/>
        <v>0</v>
      </c>
      <c r="K26" s="27"/>
    </row>
    <row r="27" spans="1:11" ht="19.5" customHeight="1" x14ac:dyDescent="0.3">
      <c r="A27" s="28">
        <v>22</v>
      </c>
      <c r="B27" s="29"/>
      <c r="C27" s="29"/>
      <c r="D27" s="20"/>
      <c r="E27" s="21"/>
      <c r="F27" s="22"/>
      <c r="G27" s="23"/>
      <c r="H27" s="24"/>
      <c r="I27" s="25"/>
      <c r="J27" s="26">
        <f t="shared" si="0"/>
        <v>0</v>
      </c>
      <c r="K27" s="30"/>
    </row>
    <row r="28" spans="1:11" ht="19.5" customHeight="1" x14ac:dyDescent="0.3">
      <c r="A28" s="18">
        <v>23</v>
      </c>
      <c r="B28" s="19"/>
      <c r="C28" s="19"/>
      <c r="D28" s="20"/>
      <c r="E28" s="21"/>
      <c r="F28" s="22"/>
      <c r="G28" s="23"/>
      <c r="H28" s="24"/>
      <c r="I28" s="25"/>
      <c r="J28" s="26">
        <f t="shared" si="0"/>
        <v>0</v>
      </c>
      <c r="K28" s="27"/>
    </row>
    <row r="29" spans="1:11" ht="21.75" customHeight="1" x14ac:dyDescent="0.3">
      <c r="A29" s="2" t="s">
        <v>52</v>
      </c>
      <c r="B29" s="2"/>
      <c r="C29" s="2"/>
      <c r="D29" s="31">
        <f t="shared" ref="D29:I29" si="1">COUNTIF(D6:D28,"✓")</f>
        <v>0</v>
      </c>
      <c r="E29" s="31">
        <f t="shared" si="1"/>
        <v>0</v>
      </c>
      <c r="F29" s="31">
        <f t="shared" si="1"/>
        <v>0</v>
      </c>
      <c r="G29" s="31">
        <f t="shared" si="1"/>
        <v>0</v>
      </c>
      <c r="H29" s="31">
        <f t="shared" si="1"/>
        <v>0</v>
      </c>
      <c r="I29" s="31">
        <f t="shared" si="1"/>
        <v>0</v>
      </c>
      <c r="J29" s="26">
        <f>SUM(J6:J28)</f>
        <v>0</v>
      </c>
      <c r="K29" s="32"/>
    </row>
    <row r="31" spans="1:11" ht="27.75" customHeight="1" x14ac:dyDescent="0.3">
      <c r="A31" s="1" t="s">
        <v>53</v>
      </c>
      <c r="B31" s="1"/>
      <c r="C31" s="1"/>
      <c r="D31" s="1"/>
      <c r="E31" s="1"/>
      <c r="F31" s="1"/>
      <c r="G31" s="1"/>
      <c r="H31" s="1"/>
      <c r="I31" s="1"/>
      <c r="J31" s="1"/>
      <c r="K31" s="1"/>
    </row>
  </sheetData>
  <mergeCells count="8">
    <mergeCell ref="A29:C29"/>
    <mergeCell ref="A31:K31"/>
    <mergeCell ref="A1:K1"/>
    <mergeCell ref="A2:K2"/>
    <mergeCell ref="A3:C3"/>
    <mergeCell ref="D3:K3"/>
    <mergeCell ref="A4:C4"/>
    <mergeCell ref="D4:I4"/>
  </mergeCells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31"/>
  <sheetViews>
    <sheetView zoomScaleNormal="100" workbookViewId="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defaultColWidth="8.6640625" defaultRowHeight="14.4" x14ac:dyDescent="0.3"/>
  <cols>
    <col min="1" max="1" width="5" customWidth="1"/>
    <col min="2" max="2" width="18" customWidth="1"/>
    <col min="3" max="3" width="16" customWidth="1"/>
    <col min="4" max="9" width="12" customWidth="1"/>
    <col min="10" max="10" width="9" customWidth="1"/>
    <col min="11" max="11" width="18" customWidth="1"/>
  </cols>
  <sheetData>
    <row r="1" spans="1:11" ht="30" customHeight="1" x14ac:dyDescent="0.3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ht="21.75" customHeight="1" x14ac:dyDescent="0.3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</row>
    <row r="3" spans="1:11" ht="24" customHeight="1" x14ac:dyDescent="0.3">
      <c r="A3" s="6" t="s">
        <v>66</v>
      </c>
      <c r="B3" s="6"/>
      <c r="C3" s="6"/>
      <c r="D3" s="5" t="s">
        <v>3</v>
      </c>
      <c r="E3" s="5"/>
      <c r="F3" s="5"/>
      <c r="G3" s="5"/>
      <c r="H3" s="5"/>
      <c r="I3" s="5"/>
      <c r="J3" s="5"/>
      <c r="K3" s="5"/>
    </row>
    <row r="4" spans="1:11" ht="21.75" customHeight="1" x14ac:dyDescent="0.3">
      <c r="A4" s="4"/>
      <c r="B4" s="4"/>
      <c r="C4" s="4"/>
      <c r="D4" s="3" t="s">
        <v>4</v>
      </c>
      <c r="E4" s="3"/>
      <c r="F4" s="3"/>
      <c r="G4" s="3"/>
      <c r="H4" s="3"/>
      <c r="I4" s="3"/>
      <c r="J4" s="9" t="s">
        <v>5</v>
      </c>
      <c r="K4" s="10" t="s">
        <v>6</v>
      </c>
    </row>
    <row r="5" spans="1:11" ht="39.75" customHeight="1" x14ac:dyDescent="0.3">
      <c r="A5" s="11" t="s">
        <v>7</v>
      </c>
      <c r="B5" s="11" t="s">
        <v>8</v>
      </c>
      <c r="C5" s="11" t="s">
        <v>9</v>
      </c>
      <c r="D5" s="12" t="s">
        <v>10</v>
      </c>
      <c r="E5" s="13" t="s">
        <v>11</v>
      </c>
      <c r="F5" s="14" t="s">
        <v>12</v>
      </c>
      <c r="G5" s="15" t="s">
        <v>13</v>
      </c>
      <c r="H5" s="16" t="s">
        <v>14</v>
      </c>
      <c r="I5" s="17" t="s">
        <v>15</v>
      </c>
      <c r="J5" s="9" t="s">
        <v>16</v>
      </c>
      <c r="K5" s="10"/>
    </row>
    <row r="6" spans="1:11" ht="19.5" customHeight="1" x14ac:dyDescent="0.3">
      <c r="A6" s="18">
        <v>1</v>
      </c>
      <c r="B6" s="19" t="s">
        <v>17</v>
      </c>
      <c r="C6" s="19"/>
      <c r="D6" s="20"/>
      <c r="E6" s="21"/>
      <c r="F6" s="22"/>
      <c r="G6" s="23"/>
      <c r="H6" s="24"/>
      <c r="I6" s="25"/>
      <c r="J6" s="26">
        <f t="shared" ref="J6:J28" si="0">COUNTIF(D6:I6,"✓")</f>
        <v>0</v>
      </c>
      <c r="K6" s="27"/>
    </row>
    <row r="7" spans="1:11" ht="19.5" customHeight="1" x14ac:dyDescent="0.3">
      <c r="A7" s="28">
        <v>2</v>
      </c>
      <c r="B7" s="29" t="s">
        <v>18</v>
      </c>
      <c r="C7" s="29" t="s">
        <v>19</v>
      </c>
      <c r="D7" s="20"/>
      <c r="E7" s="21"/>
      <c r="F7" s="22"/>
      <c r="G7" s="23"/>
      <c r="H7" s="24"/>
      <c r="I7" s="25"/>
      <c r="J7" s="26">
        <f t="shared" si="0"/>
        <v>0</v>
      </c>
      <c r="K7" s="30"/>
    </row>
    <row r="8" spans="1:11" ht="19.5" customHeight="1" x14ac:dyDescent="0.3">
      <c r="A8" s="18">
        <v>3</v>
      </c>
      <c r="B8" s="19" t="s">
        <v>20</v>
      </c>
      <c r="C8" s="19" t="s">
        <v>21</v>
      </c>
      <c r="D8" s="20"/>
      <c r="E8" s="21"/>
      <c r="F8" s="22"/>
      <c r="G8" s="23"/>
      <c r="H8" s="24"/>
      <c r="I8" s="25"/>
      <c r="J8" s="26">
        <f t="shared" si="0"/>
        <v>0</v>
      </c>
      <c r="K8" s="27"/>
    </row>
    <row r="9" spans="1:11" ht="19.5" customHeight="1" x14ac:dyDescent="0.3">
      <c r="A9" s="28">
        <v>4</v>
      </c>
      <c r="B9" s="29" t="s">
        <v>22</v>
      </c>
      <c r="C9" s="29" t="s">
        <v>23</v>
      </c>
      <c r="D9" s="20"/>
      <c r="E9" s="21"/>
      <c r="F9" s="22"/>
      <c r="G9" s="23"/>
      <c r="H9" s="24"/>
      <c r="I9" s="25"/>
      <c r="J9" s="26">
        <f t="shared" si="0"/>
        <v>0</v>
      </c>
      <c r="K9" s="30"/>
    </row>
    <row r="10" spans="1:11" ht="19.5" customHeight="1" x14ac:dyDescent="0.3">
      <c r="A10" s="18">
        <v>5</v>
      </c>
      <c r="B10" s="19" t="s">
        <v>24</v>
      </c>
      <c r="C10" s="19" t="s">
        <v>25</v>
      </c>
      <c r="D10" s="20"/>
      <c r="E10" s="21"/>
      <c r="F10" s="22"/>
      <c r="G10" s="23"/>
      <c r="H10" s="24"/>
      <c r="I10" s="25"/>
      <c r="J10" s="26">
        <f t="shared" si="0"/>
        <v>0</v>
      </c>
      <c r="K10" s="27"/>
    </row>
    <row r="11" spans="1:11" ht="19.5" customHeight="1" x14ac:dyDescent="0.3">
      <c r="A11" s="28">
        <v>6</v>
      </c>
      <c r="B11" s="29" t="s">
        <v>26</v>
      </c>
      <c r="C11" s="29" t="s">
        <v>27</v>
      </c>
      <c r="D11" s="20"/>
      <c r="E11" s="21"/>
      <c r="F11" s="22"/>
      <c r="G11" s="23"/>
      <c r="H11" s="24"/>
      <c r="I11" s="25"/>
      <c r="J11" s="26">
        <f t="shared" si="0"/>
        <v>0</v>
      </c>
      <c r="K11" s="30"/>
    </row>
    <row r="12" spans="1:11" ht="19.5" customHeight="1" x14ac:dyDescent="0.3">
      <c r="A12" s="18">
        <v>7</v>
      </c>
      <c r="B12" s="19" t="s">
        <v>28</v>
      </c>
      <c r="C12" s="19" t="s">
        <v>29</v>
      </c>
      <c r="D12" s="20"/>
      <c r="E12" s="21"/>
      <c r="F12" s="22"/>
      <c r="G12" s="23"/>
      <c r="H12" s="24"/>
      <c r="I12" s="25"/>
      <c r="J12" s="26">
        <f t="shared" si="0"/>
        <v>0</v>
      </c>
      <c r="K12" s="27"/>
    </row>
    <row r="13" spans="1:11" ht="19.5" customHeight="1" x14ac:dyDescent="0.3">
      <c r="A13" s="28">
        <v>8</v>
      </c>
      <c r="B13" s="29" t="s">
        <v>30</v>
      </c>
      <c r="C13" s="29" t="s">
        <v>31</v>
      </c>
      <c r="D13" s="20"/>
      <c r="E13" s="21"/>
      <c r="F13" s="22"/>
      <c r="G13" s="23"/>
      <c r="H13" s="24"/>
      <c r="I13" s="25"/>
      <c r="J13" s="26">
        <f t="shared" si="0"/>
        <v>0</v>
      </c>
      <c r="K13" s="30"/>
    </row>
    <row r="14" spans="1:11" ht="19.5" customHeight="1" x14ac:dyDescent="0.3">
      <c r="A14" s="18">
        <v>9</v>
      </c>
      <c r="B14" s="19" t="s">
        <v>32</v>
      </c>
      <c r="C14" s="19" t="s">
        <v>33</v>
      </c>
      <c r="D14" s="20"/>
      <c r="E14" s="21"/>
      <c r="F14" s="22"/>
      <c r="G14" s="23"/>
      <c r="H14" s="24"/>
      <c r="I14" s="25"/>
      <c r="J14" s="26">
        <f t="shared" si="0"/>
        <v>0</v>
      </c>
      <c r="K14" s="27"/>
    </row>
    <row r="15" spans="1:11" ht="19.5" customHeight="1" x14ac:dyDescent="0.3">
      <c r="A15" s="28">
        <v>10</v>
      </c>
      <c r="B15" s="29" t="s">
        <v>34</v>
      </c>
      <c r="C15" s="29" t="s">
        <v>35</v>
      </c>
      <c r="D15" s="20"/>
      <c r="E15" s="21"/>
      <c r="F15" s="22"/>
      <c r="G15" s="23"/>
      <c r="H15" s="24"/>
      <c r="I15" s="25"/>
      <c r="J15" s="26">
        <f t="shared" si="0"/>
        <v>0</v>
      </c>
      <c r="K15" s="30"/>
    </row>
    <row r="16" spans="1:11" ht="19.5" customHeight="1" x14ac:dyDescent="0.3">
      <c r="A16" s="18">
        <v>11</v>
      </c>
      <c r="B16" s="19" t="s">
        <v>36</v>
      </c>
      <c r="C16" s="19" t="s">
        <v>37</v>
      </c>
      <c r="D16" s="20"/>
      <c r="E16" s="21"/>
      <c r="F16" s="22"/>
      <c r="G16" s="23"/>
      <c r="H16" s="24"/>
      <c r="I16" s="25"/>
      <c r="J16" s="26">
        <f t="shared" si="0"/>
        <v>0</v>
      </c>
      <c r="K16" s="27"/>
    </row>
    <row r="17" spans="1:11" ht="19.5" customHeight="1" x14ac:dyDescent="0.3">
      <c r="A17" s="28">
        <v>12</v>
      </c>
      <c r="B17" s="29" t="s">
        <v>38</v>
      </c>
      <c r="C17" s="29" t="s">
        <v>39</v>
      </c>
      <c r="D17" s="20"/>
      <c r="E17" s="21"/>
      <c r="F17" s="22"/>
      <c r="G17" s="23"/>
      <c r="H17" s="24"/>
      <c r="I17" s="25"/>
      <c r="J17" s="26">
        <f t="shared" si="0"/>
        <v>0</v>
      </c>
      <c r="K17" s="30"/>
    </row>
    <row r="18" spans="1:11" ht="19.5" customHeight="1" x14ac:dyDescent="0.3">
      <c r="A18" s="18">
        <v>13</v>
      </c>
      <c r="B18" s="19" t="s">
        <v>40</v>
      </c>
      <c r="C18" s="19" t="s">
        <v>41</v>
      </c>
      <c r="D18" s="20"/>
      <c r="E18" s="21"/>
      <c r="F18" s="22"/>
      <c r="G18" s="23"/>
      <c r="H18" s="24"/>
      <c r="I18" s="25"/>
      <c r="J18" s="26">
        <f t="shared" si="0"/>
        <v>0</v>
      </c>
      <c r="K18" s="27"/>
    </row>
    <row r="19" spans="1:11" ht="19.5" customHeight="1" x14ac:dyDescent="0.3">
      <c r="A19" s="28">
        <v>14</v>
      </c>
      <c r="B19" s="29" t="s">
        <v>42</v>
      </c>
      <c r="C19" s="29" t="s">
        <v>43</v>
      </c>
      <c r="D19" s="20"/>
      <c r="E19" s="21"/>
      <c r="F19" s="22"/>
      <c r="G19" s="23"/>
      <c r="H19" s="24"/>
      <c r="I19" s="25"/>
      <c r="J19" s="26">
        <f t="shared" si="0"/>
        <v>0</v>
      </c>
      <c r="K19" s="30"/>
    </row>
    <row r="20" spans="1:11" ht="19.5" customHeight="1" x14ac:dyDescent="0.3">
      <c r="A20" s="18">
        <v>15</v>
      </c>
      <c r="B20" s="19" t="s">
        <v>44</v>
      </c>
      <c r="C20" s="19" t="s">
        <v>45</v>
      </c>
      <c r="D20" s="20"/>
      <c r="E20" s="21"/>
      <c r="F20" s="22"/>
      <c r="G20" s="23"/>
      <c r="H20" s="24"/>
      <c r="I20" s="25"/>
      <c r="J20" s="26">
        <f t="shared" si="0"/>
        <v>0</v>
      </c>
      <c r="K20" s="27"/>
    </row>
    <row r="21" spans="1:11" ht="19.5" customHeight="1" x14ac:dyDescent="0.3">
      <c r="A21" s="28">
        <v>16</v>
      </c>
      <c r="B21" s="29" t="s">
        <v>46</v>
      </c>
      <c r="C21" s="29" t="s">
        <v>47</v>
      </c>
      <c r="D21" s="20"/>
      <c r="E21" s="21"/>
      <c r="F21" s="22"/>
      <c r="G21" s="23"/>
      <c r="H21" s="24"/>
      <c r="I21" s="25"/>
      <c r="J21" s="26">
        <f t="shared" si="0"/>
        <v>0</v>
      </c>
      <c r="K21" s="30"/>
    </row>
    <row r="22" spans="1:11" ht="19.5" customHeight="1" x14ac:dyDescent="0.3">
      <c r="A22" s="18">
        <v>17</v>
      </c>
      <c r="B22" s="19" t="s">
        <v>48</v>
      </c>
      <c r="C22" s="19" t="s">
        <v>49</v>
      </c>
      <c r="D22" s="20"/>
      <c r="E22" s="21"/>
      <c r="F22" s="22"/>
      <c r="G22" s="23"/>
      <c r="H22" s="24"/>
      <c r="I22" s="25"/>
      <c r="J22" s="26">
        <f t="shared" si="0"/>
        <v>0</v>
      </c>
      <c r="K22" s="27"/>
    </row>
    <row r="23" spans="1:11" ht="19.5" customHeight="1" x14ac:dyDescent="0.3">
      <c r="A23" s="28">
        <v>18</v>
      </c>
      <c r="B23" s="29" t="s">
        <v>50</v>
      </c>
      <c r="C23" s="29" t="s">
        <v>51</v>
      </c>
      <c r="D23" s="20"/>
      <c r="E23" s="21"/>
      <c r="F23" s="22"/>
      <c r="G23" s="23"/>
      <c r="H23" s="24"/>
      <c r="I23" s="25"/>
      <c r="J23" s="26">
        <f t="shared" si="0"/>
        <v>0</v>
      </c>
      <c r="K23" s="30"/>
    </row>
    <row r="24" spans="1:11" ht="19.5" customHeight="1" x14ac:dyDescent="0.3">
      <c r="A24" s="18">
        <v>19</v>
      </c>
      <c r="B24" s="19"/>
      <c r="C24" s="19"/>
      <c r="D24" s="20"/>
      <c r="E24" s="21"/>
      <c r="F24" s="22"/>
      <c r="G24" s="23"/>
      <c r="H24" s="24"/>
      <c r="I24" s="25"/>
      <c r="J24" s="26">
        <f t="shared" si="0"/>
        <v>0</v>
      </c>
      <c r="K24" s="27"/>
    </row>
    <row r="25" spans="1:11" ht="19.5" customHeight="1" x14ac:dyDescent="0.3">
      <c r="A25" s="28">
        <v>20</v>
      </c>
      <c r="B25" s="29"/>
      <c r="C25" s="29"/>
      <c r="D25" s="20"/>
      <c r="E25" s="21"/>
      <c r="F25" s="22"/>
      <c r="G25" s="23"/>
      <c r="H25" s="24"/>
      <c r="I25" s="25"/>
      <c r="J25" s="26">
        <f t="shared" si="0"/>
        <v>0</v>
      </c>
      <c r="K25" s="30"/>
    </row>
    <row r="26" spans="1:11" ht="19.5" customHeight="1" x14ac:dyDescent="0.3">
      <c r="A26" s="18">
        <v>21</v>
      </c>
      <c r="B26" s="19"/>
      <c r="C26" s="19"/>
      <c r="D26" s="20"/>
      <c r="E26" s="21"/>
      <c r="F26" s="22"/>
      <c r="G26" s="23"/>
      <c r="H26" s="24"/>
      <c r="I26" s="25"/>
      <c r="J26" s="26">
        <f t="shared" si="0"/>
        <v>0</v>
      </c>
      <c r="K26" s="27"/>
    </row>
    <row r="27" spans="1:11" ht="19.5" customHeight="1" x14ac:dyDescent="0.3">
      <c r="A27" s="28">
        <v>22</v>
      </c>
      <c r="B27" s="29"/>
      <c r="C27" s="29"/>
      <c r="D27" s="20"/>
      <c r="E27" s="21"/>
      <c r="F27" s="22"/>
      <c r="G27" s="23"/>
      <c r="H27" s="24"/>
      <c r="I27" s="25"/>
      <c r="J27" s="26">
        <f t="shared" si="0"/>
        <v>0</v>
      </c>
      <c r="K27" s="30"/>
    </row>
    <row r="28" spans="1:11" ht="19.5" customHeight="1" x14ac:dyDescent="0.3">
      <c r="A28" s="18">
        <v>23</v>
      </c>
      <c r="B28" s="19"/>
      <c r="C28" s="19"/>
      <c r="D28" s="20"/>
      <c r="E28" s="21"/>
      <c r="F28" s="22"/>
      <c r="G28" s="23"/>
      <c r="H28" s="24"/>
      <c r="I28" s="25"/>
      <c r="J28" s="26">
        <f t="shared" si="0"/>
        <v>0</v>
      </c>
      <c r="K28" s="27"/>
    </row>
    <row r="29" spans="1:11" ht="21.75" customHeight="1" x14ac:dyDescent="0.3">
      <c r="A29" s="2" t="s">
        <v>52</v>
      </c>
      <c r="B29" s="2"/>
      <c r="C29" s="2"/>
      <c r="D29" s="31">
        <f t="shared" ref="D29:I29" si="1">COUNTIF(D6:D28,"✓")</f>
        <v>0</v>
      </c>
      <c r="E29" s="31">
        <f t="shared" si="1"/>
        <v>0</v>
      </c>
      <c r="F29" s="31">
        <f t="shared" si="1"/>
        <v>0</v>
      </c>
      <c r="G29" s="31">
        <f t="shared" si="1"/>
        <v>0</v>
      </c>
      <c r="H29" s="31">
        <f t="shared" si="1"/>
        <v>0</v>
      </c>
      <c r="I29" s="31">
        <f t="shared" si="1"/>
        <v>0</v>
      </c>
      <c r="J29" s="26">
        <f>SUM(J6:J28)</f>
        <v>0</v>
      </c>
      <c r="K29" s="32"/>
    </row>
    <row r="31" spans="1:11" ht="27.75" customHeight="1" x14ac:dyDescent="0.3">
      <c r="A31" s="1" t="s">
        <v>53</v>
      </c>
      <c r="B31" s="1"/>
      <c r="C31" s="1"/>
      <c r="D31" s="1"/>
      <c r="E31" s="1"/>
      <c r="F31" s="1"/>
      <c r="G31" s="1"/>
      <c r="H31" s="1"/>
      <c r="I31" s="1"/>
      <c r="J31" s="1"/>
      <c r="K31" s="1"/>
    </row>
  </sheetData>
  <mergeCells count="8">
    <mergeCell ref="A29:C29"/>
    <mergeCell ref="A31:K31"/>
    <mergeCell ref="A1:K1"/>
    <mergeCell ref="A2:K2"/>
    <mergeCell ref="A3:C3"/>
    <mergeCell ref="D3:K3"/>
    <mergeCell ref="A4:C4"/>
    <mergeCell ref="D4:I4"/>
  </mergeCells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31"/>
  <sheetViews>
    <sheetView zoomScaleNormal="100" workbookViewId="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defaultColWidth="8.6640625" defaultRowHeight="14.4" x14ac:dyDescent="0.3"/>
  <cols>
    <col min="1" max="1" width="5" customWidth="1"/>
    <col min="2" max="2" width="18" customWidth="1"/>
    <col min="3" max="3" width="16" customWidth="1"/>
    <col min="4" max="9" width="12" customWidth="1"/>
    <col min="10" max="10" width="9" customWidth="1"/>
    <col min="11" max="11" width="18" customWidth="1"/>
  </cols>
  <sheetData>
    <row r="1" spans="1:11" ht="30" customHeight="1" x14ac:dyDescent="0.3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ht="21.75" customHeight="1" x14ac:dyDescent="0.3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</row>
    <row r="3" spans="1:11" ht="24" customHeight="1" x14ac:dyDescent="0.3">
      <c r="A3" s="6" t="s">
        <v>67</v>
      </c>
      <c r="B3" s="6"/>
      <c r="C3" s="6"/>
      <c r="D3" s="5" t="s">
        <v>3</v>
      </c>
      <c r="E3" s="5"/>
      <c r="F3" s="5"/>
      <c r="G3" s="5"/>
      <c r="H3" s="5"/>
      <c r="I3" s="5"/>
      <c r="J3" s="5"/>
      <c r="K3" s="5"/>
    </row>
    <row r="4" spans="1:11" ht="21.75" customHeight="1" x14ac:dyDescent="0.3">
      <c r="A4" s="4"/>
      <c r="B4" s="4"/>
      <c r="C4" s="4"/>
      <c r="D4" s="3" t="s">
        <v>4</v>
      </c>
      <c r="E4" s="3"/>
      <c r="F4" s="3"/>
      <c r="G4" s="3"/>
      <c r="H4" s="3"/>
      <c r="I4" s="3"/>
      <c r="J4" s="9" t="s">
        <v>5</v>
      </c>
      <c r="K4" s="10" t="s">
        <v>6</v>
      </c>
    </row>
    <row r="5" spans="1:11" ht="39.75" customHeight="1" x14ac:dyDescent="0.3">
      <c r="A5" s="11" t="s">
        <v>7</v>
      </c>
      <c r="B5" s="11" t="s">
        <v>8</v>
      </c>
      <c r="C5" s="11" t="s">
        <v>9</v>
      </c>
      <c r="D5" s="12" t="s">
        <v>10</v>
      </c>
      <c r="E5" s="13" t="s">
        <v>11</v>
      </c>
      <c r="F5" s="14" t="s">
        <v>12</v>
      </c>
      <c r="G5" s="15" t="s">
        <v>13</v>
      </c>
      <c r="H5" s="16" t="s">
        <v>14</v>
      </c>
      <c r="I5" s="17" t="s">
        <v>15</v>
      </c>
      <c r="J5" s="9" t="s">
        <v>16</v>
      </c>
      <c r="K5" s="10"/>
    </row>
    <row r="6" spans="1:11" ht="19.5" customHeight="1" x14ac:dyDescent="0.3">
      <c r="A6" s="18">
        <v>1</v>
      </c>
      <c r="B6" s="19" t="s">
        <v>17</v>
      </c>
      <c r="C6" s="19"/>
      <c r="D6" s="20"/>
      <c r="E6" s="21"/>
      <c r="F6" s="22"/>
      <c r="G6" s="23"/>
      <c r="H6" s="24"/>
      <c r="I6" s="25"/>
      <c r="J6" s="26">
        <f t="shared" ref="J6:J28" si="0">COUNTIF(D6:I6,"✓")</f>
        <v>0</v>
      </c>
      <c r="K6" s="27"/>
    </row>
    <row r="7" spans="1:11" ht="19.5" customHeight="1" x14ac:dyDescent="0.3">
      <c r="A7" s="28">
        <v>2</v>
      </c>
      <c r="B7" s="29" t="s">
        <v>18</v>
      </c>
      <c r="C7" s="29" t="s">
        <v>19</v>
      </c>
      <c r="D7" s="20"/>
      <c r="E7" s="21"/>
      <c r="F7" s="22"/>
      <c r="G7" s="23"/>
      <c r="H7" s="24"/>
      <c r="I7" s="25"/>
      <c r="J7" s="26">
        <f t="shared" si="0"/>
        <v>0</v>
      </c>
      <c r="K7" s="30"/>
    </row>
    <row r="8" spans="1:11" ht="19.5" customHeight="1" x14ac:dyDescent="0.3">
      <c r="A8" s="18">
        <v>3</v>
      </c>
      <c r="B8" s="19" t="s">
        <v>20</v>
      </c>
      <c r="C8" s="19" t="s">
        <v>21</v>
      </c>
      <c r="D8" s="20"/>
      <c r="E8" s="21"/>
      <c r="F8" s="22"/>
      <c r="G8" s="23"/>
      <c r="H8" s="24"/>
      <c r="I8" s="25"/>
      <c r="J8" s="26">
        <f t="shared" si="0"/>
        <v>0</v>
      </c>
      <c r="K8" s="27"/>
    </row>
    <row r="9" spans="1:11" ht="19.5" customHeight="1" x14ac:dyDescent="0.3">
      <c r="A9" s="28">
        <v>4</v>
      </c>
      <c r="B9" s="29" t="s">
        <v>22</v>
      </c>
      <c r="C9" s="29" t="s">
        <v>23</v>
      </c>
      <c r="D9" s="20"/>
      <c r="E9" s="21"/>
      <c r="F9" s="22"/>
      <c r="G9" s="23"/>
      <c r="H9" s="24"/>
      <c r="I9" s="25"/>
      <c r="J9" s="26">
        <f t="shared" si="0"/>
        <v>0</v>
      </c>
      <c r="K9" s="30"/>
    </row>
    <row r="10" spans="1:11" ht="19.5" customHeight="1" x14ac:dyDescent="0.3">
      <c r="A10" s="18">
        <v>5</v>
      </c>
      <c r="B10" s="19" t="s">
        <v>24</v>
      </c>
      <c r="C10" s="19" t="s">
        <v>25</v>
      </c>
      <c r="D10" s="20"/>
      <c r="E10" s="21"/>
      <c r="F10" s="22"/>
      <c r="G10" s="23"/>
      <c r="H10" s="24"/>
      <c r="I10" s="25"/>
      <c r="J10" s="26">
        <f t="shared" si="0"/>
        <v>0</v>
      </c>
      <c r="K10" s="27"/>
    </row>
    <row r="11" spans="1:11" ht="19.5" customHeight="1" x14ac:dyDescent="0.3">
      <c r="A11" s="28">
        <v>6</v>
      </c>
      <c r="B11" s="29" t="s">
        <v>26</v>
      </c>
      <c r="C11" s="29" t="s">
        <v>27</v>
      </c>
      <c r="D11" s="20"/>
      <c r="E11" s="21"/>
      <c r="F11" s="22"/>
      <c r="G11" s="23"/>
      <c r="H11" s="24"/>
      <c r="I11" s="25"/>
      <c r="J11" s="26">
        <f t="shared" si="0"/>
        <v>0</v>
      </c>
      <c r="K11" s="30"/>
    </row>
    <row r="12" spans="1:11" ht="19.5" customHeight="1" x14ac:dyDescent="0.3">
      <c r="A12" s="18">
        <v>7</v>
      </c>
      <c r="B12" s="19" t="s">
        <v>28</v>
      </c>
      <c r="C12" s="19" t="s">
        <v>29</v>
      </c>
      <c r="D12" s="20"/>
      <c r="E12" s="21"/>
      <c r="F12" s="22"/>
      <c r="G12" s="23"/>
      <c r="H12" s="24"/>
      <c r="I12" s="25"/>
      <c r="J12" s="26">
        <f t="shared" si="0"/>
        <v>0</v>
      </c>
      <c r="K12" s="27"/>
    </row>
    <row r="13" spans="1:11" ht="19.5" customHeight="1" x14ac:dyDescent="0.3">
      <c r="A13" s="28">
        <v>8</v>
      </c>
      <c r="B13" s="29" t="s">
        <v>30</v>
      </c>
      <c r="C13" s="29" t="s">
        <v>31</v>
      </c>
      <c r="D13" s="20"/>
      <c r="E13" s="21"/>
      <c r="F13" s="22"/>
      <c r="G13" s="23"/>
      <c r="H13" s="24"/>
      <c r="I13" s="25"/>
      <c r="J13" s="26">
        <f t="shared" si="0"/>
        <v>0</v>
      </c>
      <c r="K13" s="30"/>
    </row>
    <row r="14" spans="1:11" ht="19.5" customHeight="1" x14ac:dyDescent="0.3">
      <c r="A14" s="18">
        <v>9</v>
      </c>
      <c r="B14" s="19" t="s">
        <v>32</v>
      </c>
      <c r="C14" s="19" t="s">
        <v>33</v>
      </c>
      <c r="D14" s="20"/>
      <c r="E14" s="21"/>
      <c r="F14" s="22"/>
      <c r="G14" s="23"/>
      <c r="H14" s="24"/>
      <c r="I14" s="25"/>
      <c r="J14" s="26">
        <f t="shared" si="0"/>
        <v>0</v>
      </c>
      <c r="K14" s="27"/>
    </row>
    <row r="15" spans="1:11" ht="19.5" customHeight="1" x14ac:dyDescent="0.3">
      <c r="A15" s="28">
        <v>10</v>
      </c>
      <c r="B15" s="29" t="s">
        <v>34</v>
      </c>
      <c r="C15" s="29" t="s">
        <v>35</v>
      </c>
      <c r="D15" s="20"/>
      <c r="E15" s="21"/>
      <c r="F15" s="22"/>
      <c r="G15" s="23"/>
      <c r="H15" s="24"/>
      <c r="I15" s="25"/>
      <c r="J15" s="26">
        <f t="shared" si="0"/>
        <v>0</v>
      </c>
      <c r="K15" s="30"/>
    </row>
    <row r="16" spans="1:11" ht="19.5" customHeight="1" x14ac:dyDescent="0.3">
      <c r="A16" s="18">
        <v>11</v>
      </c>
      <c r="B16" s="19" t="s">
        <v>36</v>
      </c>
      <c r="C16" s="19" t="s">
        <v>37</v>
      </c>
      <c r="D16" s="20"/>
      <c r="E16" s="21"/>
      <c r="F16" s="22"/>
      <c r="G16" s="23"/>
      <c r="H16" s="24"/>
      <c r="I16" s="25"/>
      <c r="J16" s="26">
        <f t="shared" si="0"/>
        <v>0</v>
      </c>
      <c r="K16" s="27"/>
    </row>
    <row r="17" spans="1:11" ht="19.5" customHeight="1" x14ac:dyDescent="0.3">
      <c r="A17" s="28">
        <v>12</v>
      </c>
      <c r="B17" s="29" t="s">
        <v>38</v>
      </c>
      <c r="C17" s="29" t="s">
        <v>39</v>
      </c>
      <c r="D17" s="20"/>
      <c r="E17" s="21"/>
      <c r="F17" s="22"/>
      <c r="G17" s="23"/>
      <c r="H17" s="24"/>
      <c r="I17" s="25"/>
      <c r="J17" s="26">
        <f t="shared" si="0"/>
        <v>0</v>
      </c>
      <c r="K17" s="30"/>
    </row>
    <row r="18" spans="1:11" ht="19.5" customHeight="1" x14ac:dyDescent="0.3">
      <c r="A18" s="18">
        <v>13</v>
      </c>
      <c r="B18" s="19" t="s">
        <v>40</v>
      </c>
      <c r="C18" s="19" t="s">
        <v>41</v>
      </c>
      <c r="D18" s="20"/>
      <c r="E18" s="21"/>
      <c r="F18" s="22"/>
      <c r="G18" s="23"/>
      <c r="H18" s="24"/>
      <c r="I18" s="25"/>
      <c r="J18" s="26">
        <f t="shared" si="0"/>
        <v>0</v>
      </c>
      <c r="K18" s="27"/>
    </row>
    <row r="19" spans="1:11" ht="19.5" customHeight="1" x14ac:dyDescent="0.3">
      <c r="A19" s="28">
        <v>14</v>
      </c>
      <c r="B19" s="29" t="s">
        <v>42</v>
      </c>
      <c r="C19" s="29" t="s">
        <v>43</v>
      </c>
      <c r="D19" s="20"/>
      <c r="E19" s="21"/>
      <c r="F19" s="22"/>
      <c r="G19" s="23"/>
      <c r="H19" s="24"/>
      <c r="I19" s="25"/>
      <c r="J19" s="26">
        <f t="shared" si="0"/>
        <v>0</v>
      </c>
      <c r="K19" s="30"/>
    </row>
    <row r="20" spans="1:11" ht="19.5" customHeight="1" x14ac:dyDescent="0.3">
      <c r="A20" s="18">
        <v>15</v>
      </c>
      <c r="B20" s="19" t="s">
        <v>44</v>
      </c>
      <c r="C20" s="19" t="s">
        <v>45</v>
      </c>
      <c r="D20" s="20"/>
      <c r="E20" s="21"/>
      <c r="F20" s="22"/>
      <c r="G20" s="23"/>
      <c r="H20" s="24"/>
      <c r="I20" s="25"/>
      <c r="J20" s="26">
        <f t="shared" si="0"/>
        <v>0</v>
      </c>
      <c r="K20" s="27"/>
    </row>
    <row r="21" spans="1:11" ht="19.5" customHeight="1" x14ac:dyDescent="0.3">
      <c r="A21" s="28">
        <v>16</v>
      </c>
      <c r="B21" s="29" t="s">
        <v>46</v>
      </c>
      <c r="C21" s="29" t="s">
        <v>47</v>
      </c>
      <c r="D21" s="20"/>
      <c r="E21" s="21"/>
      <c r="F21" s="22"/>
      <c r="G21" s="23"/>
      <c r="H21" s="24"/>
      <c r="I21" s="25"/>
      <c r="J21" s="26">
        <f t="shared" si="0"/>
        <v>0</v>
      </c>
      <c r="K21" s="30"/>
    </row>
    <row r="22" spans="1:11" ht="19.5" customHeight="1" x14ac:dyDescent="0.3">
      <c r="A22" s="18">
        <v>17</v>
      </c>
      <c r="B22" s="19" t="s">
        <v>48</v>
      </c>
      <c r="C22" s="19" t="s">
        <v>49</v>
      </c>
      <c r="D22" s="20"/>
      <c r="E22" s="21"/>
      <c r="F22" s="22"/>
      <c r="G22" s="23"/>
      <c r="H22" s="24"/>
      <c r="I22" s="25"/>
      <c r="J22" s="26">
        <f t="shared" si="0"/>
        <v>0</v>
      </c>
      <c r="K22" s="27"/>
    </row>
    <row r="23" spans="1:11" ht="19.5" customHeight="1" x14ac:dyDescent="0.3">
      <c r="A23" s="28">
        <v>18</v>
      </c>
      <c r="B23" s="29" t="s">
        <v>50</v>
      </c>
      <c r="C23" s="29" t="s">
        <v>51</v>
      </c>
      <c r="D23" s="20"/>
      <c r="E23" s="21"/>
      <c r="F23" s="22"/>
      <c r="G23" s="23"/>
      <c r="H23" s="24"/>
      <c r="I23" s="25"/>
      <c r="J23" s="26">
        <f t="shared" si="0"/>
        <v>0</v>
      </c>
      <c r="K23" s="30"/>
    </row>
    <row r="24" spans="1:11" ht="19.5" customHeight="1" x14ac:dyDescent="0.3">
      <c r="A24" s="18">
        <v>19</v>
      </c>
      <c r="B24" s="19"/>
      <c r="C24" s="19"/>
      <c r="D24" s="20"/>
      <c r="E24" s="21"/>
      <c r="F24" s="22"/>
      <c r="G24" s="23"/>
      <c r="H24" s="24"/>
      <c r="I24" s="25"/>
      <c r="J24" s="26">
        <f t="shared" si="0"/>
        <v>0</v>
      </c>
      <c r="K24" s="27"/>
    </row>
    <row r="25" spans="1:11" ht="19.5" customHeight="1" x14ac:dyDescent="0.3">
      <c r="A25" s="28">
        <v>20</v>
      </c>
      <c r="B25" s="29"/>
      <c r="C25" s="29"/>
      <c r="D25" s="20"/>
      <c r="E25" s="21"/>
      <c r="F25" s="22"/>
      <c r="G25" s="23"/>
      <c r="H25" s="24"/>
      <c r="I25" s="25"/>
      <c r="J25" s="26">
        <f t="shared" si="0"/>
        <v>0</v>
      </c>
      <c r="K25" s="30"/>
    </row>
    <row r="26" spans="1:11" ht="19.5" customHeight="1" x14ac:dyDescent="0.3">
      <c r="A26" s="18">
        <v>21</v>
      </c>
      <c r="B26" s="19"/>
      <c r="C26" s="19"/>
      <c r="D26" s="20"/>
      <c r="E26" s="21"/>
      <c r="F26" s="22"/>
      <c r="G26" s="23"/>
      <c r="H26" s="24"/>
      <c r="I26" s="25"/>
      <c r="J26" s="26">
        <f t="shared" si="0"/>
        <v>0</v>
      </c>
      <c r="K26" s="27"/>
    </row>
    <row r="27" spans="1:11" ht="19.5" customHeight="1" x14ac:dyDescent="0.3">
      <c r="A27" s="28">
        <v>22</v>
      </c>
      <c r="B27" s="29"/>
      <c r="C27" s="29"/>
      <c r="D27" s="20"/>
      <c r="E27" s="21"/>
      <c r="F27" s="22"/>
      <c r="G27" s="23"/>
      <c r="H27" s="24"/>
      <c r="I27" s="25"/>
      <c r="J27" s="26">
        <f t="shared" si="0"/>
        <v>0</v>
      </c>
      <c r="K27" s="30"/>
    </row>
    <row r="28" spans="1:11" ht="19.5" customHeight="1" x14ac:dyDescent="0.3">
      <c r="A28" s="18">
        <v>23</v>
      </c>
      <c r="B28" s="19"/>
      <c r="C28" s="19"/>
      <c r="D28" s="20"/>
      <c r="E28" s="21"/>
      <c r="F28" s="22"/>
      <c r="G28" s="23"/>
      <c r="H28" s="24"/>
      <c r="I28" s="25"/>
      <c r="J28" s="26">
        <f t="shared" si="0"/>
        <v>0</v>
      </c>
      <c r="K28" s="27"/>
    </row>
    <row r="29" spans="1:11" ht="21.75" customHeight="1" x14ac:dyDescent="0.3">
      <c r="A29" s="2" t="s">
        <v>52</v>
      </c>
      <c r="B29" s="2"/>
      <c r="C29" s="2"/>
      <c r="D29" s="31">
        <f t="shared" ref="D29:I29" si="1">COUNTIF(D6:D28,"✓")</f>
        <v>0</v>
      </c>
      <c r="E29" s="31">
        <f t="shared" si="1"/>
        <v>0</v>
      </c>
      <c r="F29" s="31">
        <f t="shared" si="1"/>
        <v>0</v>
      </c>
      <c r="G29" s="31">
        <f t="shared" si="1"/>
        <v>0</v>
      </c>
      <c r="H29" s="31">
        <f t="shared" si="1"/>
        <v>0</v>
      </c>
      <c r="I29" s="31">
        <f t="shared" si="1"/>
        <v>0</v>
      </c>
      <c r="J29" s="26">
        <f>SUM(J6:J28)</f>
        <v>0</v>
      </c>
      <c r="K29" s="32"/>
    </row>
    <row r="31" spans="1:11" ht="27.75" customHeight="1" x14ac:dyDescent="0.3">
      <c r="A31" s="1" t="s">
        <v>53</v>
      </c>
      <c r="B31" s="1"/>
      <c r="C31" s="1"/>
      <c r="D31" s="1"/>
      <c r="E31" s="1"/>
      <c r="F31" s="1"/>
      <c r="G31" s="1"/>
      <c r="H31" s="1"/>
      <c r="I31" s="1"/>
      <c r="J31" s="1"/>
      <c r="K31" s="1"/>
    </row>
  </sheetData>
  <mergeCells count="8">
    <mergeCell ref="A29:C29"/>
    <mergeCell ref="A31:K31"/>
    <mergeCell ref="A1:K1"/>
    <mergeCell ref="A2:K2"/>
    <mergeCell ref="A3:C3"/>
    <mergeCell ref="D3:K3"/>
    <mergeCell ref="A4:C4"/>
    <mergeCell ref="D4:I4"/>
  </mergeCells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31"/>
  <sheetViews>
    <sheetView zoomScaleNormal="100" workbookViewId="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defaultColWidth="8.6640625" defaultRowHeight="14.4" x14ac:dyDescent="0.3"/>
  <cols>
    <col min="1" max="1" width="5" customWidth="1"/>
    <col min="2" max="2" width="18" customWidth="1"/>
    <col min="3" max="3" width="16" customWidth="1"/>
    <col min="4" max="9" width="12" customWidth="1"/>
    <col min="10" max="10" width="9" customWidth="1"/>
    <col min="11" max="11" width="18" customWidth="1"/>
  </cols>
  <sheetData>
    <row r="1" spans="1:11" ht="30" customHeight="1" x14ac:dyDescent="0.3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ht="21.75" customHeight="1" x14ac:dyDescent="0.3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</row>
    <row r="3" spans="1:11" ht="24" customHeight="1" x14ac:dyDescent="0.3">
      <c r="A3" s="6" t="s">
        <v>68</v>
      </c>
      <c r="B3" s="6"/>
      <c r="C3" s="6"/>
      <c r="D3" s="5" t="s">
        <v>3</v>
      </c>
      <c r="E3" s="5"/>
      <c r="F3" s="5"/>
      <c r="G3" s="5"/>
      <c r="H3" s="5"/>
      <c r="I3" s="5"/>
      <c r="J3" s="5"/>
      <c r="K3" s="5"/>
    </row>
    <row r="4" spans="1:11" ht="21.75" customHeight="1" x14ac:dyDescent="0.3">
      <c r="A4" s="4"/>
      <c r="B4" s="4"/>
      <c r="C4" s="4"/>
      <c r="D4" s="3" t="s">
        <v>4</v>
      </c>
      <c r="E4" s="3"/>
      <c r="F4" s="3"/>
      <c r="G4" s="3"/>
      <c r="H4" s="3"/>
      <c r="I4" s="3"/>
      <c r="J4" s="9" t="s">
        <v>5</v>
      </c>
      <c r="K4" s="10" t="s">
        <v>6</v>
      </c>
    </row>
    <row r="5" spans="1:11" ht="39.75" customHeight="1" x14ac:dyDescent="0.3">
      <c r="A5" s="11" t="s">
        <v>7</v>
      </c>
      <c r="B5" s="11" t="s">
        <v>8</v>
      </c>
      <c r="C5" s="11" t="s">
        <v>9</v>
      </c>
      <c r="D5" s="12" t="s">
        <v>10</v>
      </c>
      <c r="E5" s="13" t="s">
        <v>11</v>
      </c>
      <c r="F5" s="14" t="s">
        <v>12</v>
      </c>
      <c r="G5" s="15" t="s">
        <v>13</v>
      </c>
      <c r="H5" s="16" t="s">
        <v>14</v>
      </c>
      <c r="I5" s="17" t="s">
        <v>15</v>
      </c>
      <c r="J5" s="9" t="s">
        <v>16</v>
      </c>
      <c r="K5" s="10"/>
    </row>
    <row r="6" spans="1:11" ht="19.5" customHeight="1" x14ac:dyDescent="0.3">
      <c r="A6" s="18">
        <v>1</v>
      </c>
      <c r="B6" s="19" t="s">
        <v>17</v>
      </c>
      <c r="C6" s="19"/>
      <c r="D6" s="20"/>
      <c r="E6" s="21"/>
      <c r="F6" s="22"/>
      <c r="G6" s="23"/>
      <c r="H6" s="24"/>
      <c r="I6" s="25"/>
      <c r="J6" s="26">
        <f t="shared" ref="J6:J28" si="0">COUNTIF(D6:I6,"✓")</f>
        <v>0</v>
      </c>
      <c r="K6" s="27"/>
    </row>
    <row r="7" spans="1:11" ht="19.5" customHeight="1" x14ac:dyDescent="0.3">
      <c r="A7" s="28">
        <v>2</v>
      </c>
      <c r="B7" s="29" t="s">
        <v>18</v>
      </c>
      <c r="C7" s="29" t="s">
        <v>19</v>
      </c>
      <c r="D7" s="20"/>
      <c r="E7" s="21"/>
      <c r="F7" s="22"/>
      <c r="G7" s="23"/>
      <c r="H7" s="24"/>
      <c r="I7" s="25"/>
      <c r="J7" s="26">
        <f t="shared" si="0"/>
        <v>0</v>
      </c>
      <c r="K7" s="30"/>
    </row>
    <row r="8" spans="1:11" ht="19.5" customHeight="1" x14ac:dyDescent="0.3">
      <c r="A8" s="18">
        <v>3</v>
      </c>
      <c r="B8" s="19" t="s">
        <v>20</v>
      </c>
      <c r="C8" s="19" t="s">
        <v>21</v>
      </c>
      <c r="D8" s="20"/>
      <c r="E8" s="21"/>
      <c r="F8" s="22"/>
      <c r="G8" s="23"/>
      <c r="H8" s="24"/>
      <c r="I8" s="25"/>
      <c r="J8" s="26">
        <f t="shared" si="0"/>
        <v>0</v>
      </c>
      <c r="K8" s="27"/>
    </row>
    <row r="9" spans="1:11" ht="19.5" customHeight="1" x14ac:dyDescent="0.3">
      <c r="A9" s="28">
        <v>4</v>
      </c>
      <c r="B9" s="29" t="s">
        <v>22</v>
      </c>
      <c r="C9" s="29" t="s">
        <v>23</v>
      </c>
      <c r="D9" s="20"/>
      <c r="E9" s="21"/>
      <c r="F9" s="22"/>
      <c r="G9" s="23"/>
      <c r="H9" s="24"/>
      <c r="I9" s="25"/>
      <c r="J9" s="26">
        <f t="shared" si="0"/>
        <v>0</v>
      </c>
      <c r="K9" s="30"/>
    </row>
    <row r="10" spans="1:11" ht="19.5" customHeight="1" x14ac:dyDescent="0.3">
      <c r="A10" s="18">
        <v>5</v>
      </c>
      <c r="B10" s="19" t="s">
        <v>24</v>
      </c>
      <c r="C10" s="19" t="s">
        <v>25</v>
      </c>
      <c r="D10" s="20"/>
      <c r="E10" s="21"/>
      <c r="F10" s="22"/>
      <c r="G10" s="23"/>
      <c r="H10" s="24"/>
      <c r="I10" s="25"/>
      <c r="J10" s="26">
        <f t="shared" si="0"/>
        <v>0</v>
      </c>
      <c r="K10" s="27"/>
    </row>
    <row r="11" spans="1:11" ht="19.5" customHeight="1" x14ac:dyDescent="0.3">
      <c r="A11" s="28">
        <v>6</v>
      </c>
      <c r="B11" s="29" t="s">
        <v>26</v>
      </c>
      <c r="C11" s="29" t="s">
        <v>27</v>
      </c>
      <c r="D11" s="20"/>
      <c r="E11" s="21"/>
      <c r="F11" s="22"/>
      <c r="G11" s="23"/>
      <c r="H11" s="24"/>
      <c r="I11" s="25"/>
      <c r="J11" s="26">
        <f t="shared" si="0"/>
        <v>0</v>
      </c>
      <c r="K11" s="30"/>
    </row>
    <row r="12" spans="1:11" ht="19.5" customHeight="1" x14ac:dyDescent="0.3">
      <c r="A12" s="18">
        <v>7</v>
      </c>
      <c r="B12" s="19" t="s">
        <v>28</v>
      </c>
      <c r="C12" s="19" t="s">
        <v>29</v>
      </c>
      <c r="D12" s="20"/>
      <c r="E12" s="21"/>
      <c r="F12" s="22"/>
      <c r="G12" s="23"/>
      <c r="H12" s="24"/>
      <c r="I12" s="25"/>
      <c r="J12" s="26">
        <f t="shared" si="0"/>
        <v>0</v>
      </c>
      <c r="K12" s="27"/>
    </row>
    <row r="13" spans="1:11" ht="19.5" customHeight="1" x14ac:dyDescent="0.3">
      <c r="A13" s="28">
        <v>8</v>
      </c>
      <c r="B13" s="29" t="s">
        <v>30</v>
      </c>
      <c r="C13" s="29" t="s">
        <v>31</v>
      </c>
      <c r="D13" s="20"/>
      <c r="E13" s="21"/>
      <c r="F13" s="22"/>
      <c r="G13" s="23"/>
      <c r="H13" s="24"/>
      <c r="I13" s="25"/>
      <c r="J13" s="26">
        <f t="shared" si="0"/>
        <v>0</v>
      </c>
      <c r="K13" s="30"/>
    </row>
    <row r="14" spans="1:11" ht="19.5" customHeight="1" x14ac:dyDescent="0.3">
      <c r="A14" s="18">
        <v>9</v>
      </c>
      <c r="B14" s="19" t="s">
        <v>32</v>
      </c>
      <c r="C14" s="19" t="s">
        <v>33</v>
      </c>
      <c r="D14" s="20"/>
      <c r="E14" s="21"/>
      <c r="F14" s="22"/>
      <c r="G14" s="23"/>
      <c r="H14" s="24"/>
      <c r="I14" s="25"/>
      <c r="J14" s="26">
        <f t="shared" si="0"/>
        <v>0</v>
      </c>
      <c r="K14" s="27"/>
    </row>
    <row r="15" spans="1:11" ht="19.5" customHeight="1" x14ac:dyDescent="0.3">
      <c r="A15" s="28">
        <v>10</v>
      </c>
      <c r="B15" s="29" t="s">
        <v>34</v>
      </c>
      <c r="C15" s="29" t="s">
        <v>35</v>
      </c>
      <c r="D15" s="20"/>
      <c r="E15" s="21"/>
      <c r="F15" s="22"/>
      <c r="G15" s="23"/>
      <c r="H15" s="24"/>
      <c r="I15" s="25"/>
      <c r="J15" s="26">
        <f t="shared" si="0"/>
        <v>0</v>
      </c>
      <c r="K15" s="30"/>
    </row>
    <row r="16" spans="1:11" ht="19.5" customHeight="1" x14ac:dyDescent="0.3">
      <c r="A16" s="18">
        <v>11</v>
      </c>
      <c r="B16" s="19" t="s">
        <v>36</v>
      </c>
      <c r="C16" s="19" t="s">
        <v>37</v>
      </c>
      <c r="D16" s="20"/>
      <c r="E16" s="21"/>
      <c r="F16" s="22"/>
      <c r="G16" s="23"/>
      <c r="H16" s="24"/>
      <c r="I16" s="25"/>
      <c r="J16" s="26">
        <f t="shared" si="0"/>
        <v>0</v>
      </c>
      <c r="K16" s="27"/>
    </row>
    <row r="17" spans="1:11" ht="19.5" customHeight="1" x14ac:dyDescent="0.3">
      <c r="A17" s="28">
        <v>12</v>
      </c>
      <c r="B17" s="29" t="s">
        <v>38</v>
      </c>
      <c r="C17" s="29" t="s">
        <v>39</v>
      </c>
      <c r="D17" s="20"/>
      <c r="E17" s="21"/>
      <c r="F17" s="22"/>
      <c r="G17" s="23"/>
      <c r="H17" s="24"/>
      <c r="I17" s="25"/>
      <c r="J17" s="26">
        <f t="shared" si="0"/>
        <v>0</v>
      </c>
      <c r="K17" s="30"/>
    </row>
    <row r="18" spans="1:11" ht="19.5" customHeight="1" x14ac:dyDescent="0.3">
      <c r="A18" s="18">
        <v>13</v>
      </c>
      <c r="B18" s="19" t="s">
        <v>40</v>
      </c>
      <c r="C18" s="19" t="s">
        <v>41</v>
      </c>
      <c r="D18" s="20"/>
      <c r="E18" s="21"/>
      <c r="F18" s="22"/>
      <c r="G18" s="23"/>
      <c r="H18" s="24"/>
      <c r="I18" s="25"/>
      <c r="J18" s="26">
        <f t="shared" si="0"/>
        <v>0</v>
      </c>
      <c r="K18" s="27"/>
    </row>
    <row r="19" spans="1:11" ht="19.5" customHeight="1" x14ac:dyDescent="0.3">
      <c r="A19" s="28">
        <v>14</v>
      </c>
      <c r="B19" s="29" t="s">
        <v>42</v>
      </c>
      <c r="C19" s="29" t="s">
        <v>43</v>
      </c>
      <c r="D19" s="20"/>
      <c r="E19" s="21"/>
      <c r="F19" s="22"/>
      <c r="G19" s="23"/>
      <c r="H19" s="24"/>
      <c r="I19" s="25"/>
      <c r="J19" s="26">
        <f t="shared" si="0"/>
        <v>0</v>
      </c>
      <c r="K19" s="30"/>
    </row>
    <row r="20" spans="1:11" ht="19.5" customHeight="1" x14ac:dyDescent="0.3">
      <c r="A20" s="18">
        <v>15</v>
      </c>
      <c r="B20" s="19" t="s">
        <v>44</v>
      </c>
      <c r="C20" s="19" t="s">
        <v>45</v>
      </c>
      <c r="D20" s="20"/>
      <c r="E20" s="21"/>
      <c r="F20" s="22"/>
      <c r="G20" s="23"/>
      <c r="H20" s="24"/>
      <c r="I20" s="25"/>
      <c r="J20" s="26">
        <f t="shared" si="0"/>
        <v>0</v>
      </c>
      <c r="K20" s="27"/>
    </row>
    <row r="21" spans="1:11" ht="19.5" customHeight="1" x14ac:dyDescent="0.3">
      <c r="A21" s="28">
        <v>16</v>
      </c>
      <c r="B21" s="29" t="s">
        <v>46</v>
      </c>
      <c r="C21" s="29" t="s">
        <v>47</v>
      </c>
      <c r="D21" s="20"/>
      <c r="E21" s="21"/>
      <c r="F21" s="22"/>
      <c r="G21" s="23"/>
      <c r="H21" s="24"/>
      <c r="I21" s="25"/>
      <c r="J21" s="26">
        <f t="shared" si="0"/>
        <v>0</v>
      </c>
      <c r="K21" s="30"/>
    </row>
    <row r="22" spans="1:11" ht="19.5" customHeight="1" x14ac:dyDescent="0.3">
      <c r="A22" s="18">
        <v>17</v>
      </c>
      <c r="B22" s="19" t="s">
        <v>48</v>
      </c>
      <c r="C22" s="19" t="s">
        <v>49</v>
      </c>
      <c r="D22" s="20"/>
      <c r="E22" s="21"/>
      <c r="F22" s="22"/>
      <c r="G22" s="23"/>
      <c r="H22" s="24"/>
      <c r="I22" s="25"/>
      <c r="J22" s="26">
        <f t="shared" si="0"/>
        <v>0</v>
      </c>
      <c r="K22" s="27"/>
    </row>
    <row r="23" spans="1:11" ht="19.5" customHeight="1" x14ac:dyDescent="0.3">
      <c r="A23" s="28">
        <v>18</v>
      </c>
      <c r="B23" s="29" t="s">
        <v>50</v>
      </c>
      <c r="C23" s="29" t="s">
        <v>51</v>
      </c>
      <c r="D23" s="20"/>
      <c r="E23" s="21"/>
      <c r="F23" s="22"/>
      <c r="G23" s="23"/>
      <c r="H23" s="24"/>
      <c r="I23" s="25"/>
      <c r="J23" s="26">
        <f t="shared" si="0"/>
        <v>0</v>
      </c>
      <c r="K23" s="30"/>
    </row>
    <row r="24" spans="1:11" ht="19.5" customHeight="1" x14ac:dyDescent="0.3">
      <c r="A24" s="18">
        <v>19</v>
      </c>
      <c r="B24" s="19"/>
      <c r="C24" s="19"/>
      <c r="D24" s="20"/>
      <c r="E24" s="21"/>
      <c r="F24" s="22"/>
      <c r="G24" s="23"/>
      <c r="H24" s="24"/>
      <c r="I24" s="25"/>
      <c r="J24" s="26">
        <f t="shared" si="0"/>
        <v>0</v>
      </c>
      <c r="K24" s="27"/>
    </row>
    <row r="25" spans="1:11" ht="19.5" customHeight="1" x14ac:dyDescent="0.3">
      <c r="A25" s="28">
        <v>20</v>
      </c>
      <c r="B25" s="29"/>
      <c r="C25" s="29"/>
      <c r="D25" s="20"/>
      <c r="E25" s="21"/>
      <c r="F25" s="22"/>
      <c r="G25" s="23"/>
      <c r="H25" s="24"/>
      <c r="I25" s="25"/>
      <c r="J25" s="26">
        <f t="shared" si="0"/>
        <v>0</v>
      </c>
      <c r="K25" s="30"/>
    </row>
    <row r="26" spans="1:11" ht="19.5" customHeight="1" x14ac:dyDescent="0.3">
      <c r="A26" s="18">
        <v>21</v>
      </c>
      <c r="B26" s="19"/>
      <c r="C26" s="19"/>
      <c r="D26" s="20"/>
      <c r="E26" s="21"/>
      <c r="F26" s="22"/>
      <c r="G26" s="23"/>
      <c r="H26" s="24"/>
      <c r="I26" s="25"/>
      <c r="J26" s="26">
        <f t="shared" si="0"/>
        <v>0</v>
      </c>
      <c r="K26" s="27"/>
    </row>
    <row r="27" spans="1:11" ht="19.5" customHeight="1" x14ac:dyDescent="0.3">
      <c r="A27" s="28">
        <v>22</v>
      </c>
      <c r="B27" s="29"/>
      <c r="C27" s="29"/>
      <c r="D27" s="20"/>
      <c r="E27" s="21"/>
      <c r="F27" s="22"/>
      <c r="G27" s="23"/>
      <c r="H27" s="24"/>
      <c r="I27" s="25"/>
      <c r="J27" s="26">
        <f t="shared" si="0"/>
        <v>0</v>
      </c>
      <c r="K27" s="30"/>
    </row>
    <row r="28" spans="1:11" ht="19.5" customHeight="1" x14ac:dyDescent="0.3">
      <c r="A28" s="18">
        <v>23</v>
      </c>
      <c r="B28" s="19"/>
      <c r="C28" s="19"/>
      <c r="D28" s="20"/>
      <c r="E28" s="21"/>
      <c r="F28" s="22"/>
      <c r="G28" s="23"/>
      <c r="H28" s="24"/>
      <c r="I28" s="25"/>
      <c r="J28" s="26">
        <f t="shared" si="0"/>
        <v>0</v>
      </c>
      <c r="K28" s="27"/>
    </row>
    <row r="29" spans="1:11" ht="21.75" customHeight="1" x14ac:dyDescent="0.3">
      <c r="A29" s="2" t="s">
        <v>52</v>
      </c>
      <c r="B29" s="2"/>
      <c r="C29" s="2"/>
      <c r="D29" s="31">
        <f t="shared" ref="D29:I29" si="1">COUNTIF(D6:D28,"✓")</f>
        <v>0</v>
      </c>
      <c r="E29" s="31">
        <f t="shared" si="1"/>
        <v>0</v>
      </c>
      <c r="F29" s="31">
        <f t="shared" si="1"/>
        <v>0</v>
      </c>
      <c r="G29" s="31">
        <f t="shared" si="1"/>
        <v>0</v>
      </c>
      <c r="H29" s="31">
        <f t="shared" si="1"/>
        <v>0</v>
      </c>
      <c r="I29" s="31">
        <f t="shared" si="1"/>
        <v>0</v>
      </c>
      <c r="J29" s="26">
        <f>SUM(J6:J28)</f>
        <v>0</v>
      </c>
      <c r="K29" s="32"/>
    </row>
    <row r="31" spans="1:11" ht="27.75" customHeight="1" x14ac:dyDescent="0.3">
      <c r="A31" s="1" t="s">
        <v>53</v>
      </c>
      <c r="B31" s="1"/>
      <c r="C31" s="1"/>
      <c r="D31" s="1"/>
      <c r="E31" s="1"/>
      <c r="F31" s="1"/>
      <c r="G31" s="1"/>
      <c r="H31" s="1"/>
      <c r="I31" s="1"/>
      <c r="J31" s="1"/>
      <c r="K31" s="1"/>
    </row>
  </sheetData>
  <mergeCells count="8">
    <mergeCell ref="A29:C29"/>
    <mergeCell ref="A31:K31"/>
    <mergeCell ref="A1:K1"/>
    <mergeCell ref="A2:K2"/>
    <mergeCell ref="A3:C3"/>
    <mergeCell ref="D3:K3"/>
    <mergeCell ref="A4:C4"/>
    <mergeCell ref="D4:I4"/>
  </mergeCells>
  <pageMargins left="0.75" right="0.75" top="1" bottom="1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31"/>
  <sheetViews>
    <sheetView zoomScaleNormal="100" workbookViewId="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defaultColWidth="8.6640625" defaultRowHeight="14.4" x14ac:dyDescent="0.3"/>
  <cols>
    <col min="1" max="1" width="5" customWidth="1"/>
    <col min="2" max="2" width="18" customWidth="1"/>
    <col min="3" max="3" width="16" customWidth="1"/>
    <col min="4" max="9" width="12" customWidth="1"/>
    <col min="10" max="10" width="9" customWidth="1"/>
    <col min="11" max="11" width="18" customWidth="1"/>
  </cols>
  <sheetData>
    <row r="1" spans="1:11" ht="30" customHeight="1" x14ac:dyDescent="0.3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ht="21.75" customHeight="1" x14ac:dyDescent="0.3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</row>
    <row r="3" spans="1:11" ht="24" customHeight="1" x14ac:dyDescent="0.3">
      <c r="A3" s="6" t="s">
        <v>69</v>
      </c>
      <c r="B3" s="6"/>
      <c r="C3" s="6"/>
      <c r="D3" s="5" t="s">
        <v>3</v>
      </c>
      <c r="E3" s="5"/>
      <c r="F3" s="5"/>
      <c r="G3" s="5"/>
      <c r="H3" s="5"/>
      <c r="I3" s="5"/>
      <c r="J3" s="5"/>
      <c r="K3" s="5"/>
    </row>
    <row r="4" spans="1:11" ht="21.75" customHeight="1" x14ac:dyDescent="0.3">
      <c r="A4" s="4"/>
      <c r="B4" s="4"/>
      <c r="C4" s="4"/>
      <c r="D4" s="3" t="s">
        <v>4</v>
      </c>
      <c r="E4" s="3"/>
      <c r="F4" s="3"/>
      <c r="G4" s="3"/>
      <c r="H4" s="3"/>
      <c r="I4" s="3"/>
      <c r="J4" s="9" t="s">
        <v>5</v>
      </c>
      <c r="K4" s="10" t="s">
        <v>6</v>
      </c>
    </row>
    <row r="5" spans="1:11" ht="39.75" customHeight="1" x14ac:dyDescent="0.3">
      <c r="A5" s="11" t="s">
        <v>7</v>
      </c>
      <c r="B5" s="11" t="s">
        <v>8</v>
      </c>
      <c r="C5" s="11" t="s">
        <v>9</v>
      </c>
      <c r="D5" s="12" t="s">
        <v>10</v>
      </c>
      <c r="E5" s="13" t="s">
        <v>11</v>
      </c>
      <c r="F5" s="14" t="s">
        <v>12</v>
      </c>
      <c r="G5" s="15" t="s">
        <v>13</v>
      </c>
      <c r="H5" s="16" t="s">
        <v>14</v>
      </c>
      <c r="I5" s="17" t="s">
        <v>15</v>
      </c>
      <c r="J5" s="9" t="s">
        <v>16</v>
      </c>
      <c r="K5" s="10"/>
    </row>
    <row r="6" spans="1:11" ht="19.5" customHeight="1" x14ac:dyDescent="0.3">
      <c r="A6" s="18">
        <v>1</v>
      </c>
      <c r="B6" s="19" t="s">
        <v>17</v>
      </c>
      <c r="C6" s="19"/>
      <c r="D6" s="20"/>
      <c r="E6" s="21"/>
      <c r="F6" s="22"/>
      <c r="G6" s="23"/>
      <c r="H6" s="24"/>
      <c r="I6" s="25"/>
      <c r="J6" s="26">
        <f t="shared" ref="J6:J28" si="0">COUNTIF(D6:I6,"✓")</f>
        <v>0</v>
      </c>
      <c r="K6" s="27"/>
    </row>
    <row r="7" spans="1:11" ht="19.5" customHeight="1" x14ac:dyDescent="0.3">
      <c r="A7" s="28">
        <v>2</v>
      </c>
      <c r="B7" s="29" t="s">
        <v>18</v>
      </c>
      <c r="C7" s="29" t="s">
        <v>19</v>
      </c>
      <c r="D7" s="20"/>
      <c r="E7" s="21"/>
      <c r="F7" s="22"/>
      <c r="G7" s="23"/>
      <c r="H7" s="24"/>
      <c r="I7" s="25"/>
      <c r="J7" s="26">
        <f t="shared" si="0"/>
        <v>0</v>
      </c>
      <c r="K7" s="30"/>
    </row>
    <row r="8" spans="1:11" ht="19.5" customHeight="1" x14ac:dyDescent="0.3">
      <c r="A8" s="18">
        <v>3</v>
      </c>
      <c r="B8" s="19" t="s">
        <v>20</v>
      </c>
      <c r="C8" s="19" t="s">
        <v>21</v>
      </c>
      <c r="D8" s="20"/>
      <c r="E8" s="21"/>
      <c r="F8" s="22"/>
      <c r="G8" s="23"/>
      <c r="H8" s="24"/>
      <c r="I8" s="25"/>
      <c r="J8" s="26">
        <f t="shared" si="0"/>
        <v>0</v>
      </c>
      <c r="K8" s="27"/>
    </row>
    <row r="9" spans="1:11" ht="19.5" customHeight="1" x14ac:dyDescent="0.3">
      <c r="A9" s="28">
        <v>4</v>
      </c>
      <c r="B9" s="29" t="s">
        <v>22</v>
      </c>
      <c r="C9" s="29" t="s">
        <v>23</v>
      </c>
      <c r="D9" s="20"/>
      <c r="E9" s="21"/>
      <c r="F9" s="22"/>
      <c r="G9" s="23"/>
      <c r="H9" s="24"/>
      <c r="I9" s="25"/>
      <c r="J9" s="26">
        <f t="shared" si="0"/>
        <v>0</v>
      </c>
      <c r="K9" s="30"/>
    </row>
    <row r="10" spans="1:11" ht="19.5" customHeight="1" x14ac:dyDescent="0.3">
      <c r="A10" s="18">
        <v>5</v>
      </c>
      <c r="B10" s="19" t="s">
        <v>24</v>
      </c>
      <c r="C10" s="19" t="s">
        <v>25</v>
      </c>
      <c r="D10" s="20"/>
      <c r="E10" s="21"/>
      <c r="F10" s="22"/>
      <c r="G10" s="23"/>
      <c r="H10" s="24"/>
      <c r="I10" s="25"/>
      <c r="J10" s="26">
        <f t="shared" si="0"/>
        <v>0</v>
      </c>
      <c r="K10" s="27"/>
    </row>
    <row r="11" spans="1:11" ht="19.5" customHeight="1" x14ac:dyDescent="0.3">
      <c r="A11" s="28">
        <v>6</v>
      </c>
      <c r="B11" s="29" t="s">
        <v>26</v>
      </c>
      <c r="C11" s="29" t="s">
        <v>27</v>
      </c>
      <c r="D11" s="20"/>
      <c r="E11" s="21"/>
      <c r="F11" s="22"/>
      <c r="G11" s="23"/>
      <c r="H11" s="24"/>
      <c r="I11" s="25"/>
      <c r="J11" s="26">
        <f t="shared" si="0"/>
        <v>0</v>
      </c>
      <c r="K11" s="30"/>
    </row>
    <row r="12" spans="1:11" ht="19.5" customHeight="1" x14ac:dyDescent="0.3">
      <c r="A12" s="18">
        <v>7</v>
      </c>
      <c r="B12" s="19" t="s">
        <v>28</v>
      </c>
      <c r="C12" s="19" t="s">
        <v>29</v>
      </c>
      <c r="D12" s="20"/>
      <c r="E12" s="21"/>
      <c r="F12" s="22"/>
      <c r="G12" s="23"/>
      <c r="H12" s="24"/>
      <c r="I12" s="25"/>
      <c r="J12" s="26">
        <f t="shared" si="0"/>
        <v>0</v>
      </c>
      <c r="K12" s="27"/>
    </row>
    <row r="13" spans="1:11" ht="19.5" customHeight="1" x14ac:dyDescent="0.3">
      <c r="A13" s="28">
        <v>8</v>
      </c>
      <c r="B13" s="29" t="s">
        <v>30</v>
      </c>
      <c r="C13" s="29" t="s">
        <v>31</v>
      </c>
      <c r="D13" s="20"/>
      <c r="E13" s="21"/>
      <c r="F13" s="22"/>
      <c r="G13" s="23"/>
      <c r="H13" s="24"/>
      <c r="I13" s="25"/>
      <c r="J13" s="26">
        <f t="shared" si="0"/>
        <v>0</v>
      </c>
      <c r="K13" s="30"/>
    </row>
    <row r="14" spans="1:11" ht="19.5" customHeight="1" x14ac:dyDescent="0.3">
      <c r="A14" s="18">
        <v>9</v>
      </c>
      <c r="B14" s="19" t="s">
        <v>32</v>
      </c>
      <c r="C14" s="19" t="s">
        <v>33</v>
      </c>
      <c r="D14" s="20"/>
      <c r="E14" s="21"/>
      <c r="F14" s="22"/>
      <c r="G14" s="23"/>
      <c r="H14" s="24"/>
      <c r="I14" s="25"/>
      <c r="J14" s="26">
        <f t="shared" si="0"/>
        <v>0</v>
      </c>
      <c r="K14" s="27"/>
    </row>
    <row r="15" spans="1:11" ht="19.5" customHeight="1" x14ac:dyDescent="0.3">
      <c r="A15" s="28">
        <v>10</v>
      </c>
      <c r="B15" s="29" t="s">
        <v>34</v>
      </c>
      <c r="C15" s="29" t="s">
        <v>35</v>
      </c>
      <c r="D15" s="20"/>
      <c r="E15" s="21"/>
      <c r="F15" s="22"/>
      <c r="G15" s="23"/>
      <c r="H15" s="24"/>
      <c r="I15" s="25"/>
      <c r="J15" s="26">
        <f t="shared" si="0"/>
        <v>0</v>
      </c>
      <c r="K15" s="30"/>
    </row>
    <row r="16" spans="1:11" ht="19.5" customHeight="1" x14ac:dyDescent="0.3">
      <c r="A16" s="18">
        <v>11</v>
      </c>
      <c r="B16" s="19" t="s">
        <v>36</v>
      </c>
      <c r="C16" s="19" t="s">
        <v>37</v>
      </c>
      <c r="D16" s="20"/>
      <c r="E16" s="21"/>
      <c r="F16" s="22"/>
      <c r="G16" s="23"/>
      <c r="H16" s="24"/>
      <c r="I16" s="25"/>
      <c r="J16" s="26">
        <f t="shared" si="0"/>
        <v>0</v>
      </c>
      <c r="K16" s="27"/>
    </row>
    <row r="17" spans="1:11" ht="19.5" customHeight="1" x14ac:dyDescent="0.3">
      <c r="A17" s="28">
        <v>12</v>
      </c>
      <c r="B17" s="29" t="s">
        <v>38</v>
      </c>
      <c r="C17" s="29" t="s">
        <v>39</v>
      </c>
      <c r="D17" s="20"/>
      <c r="E17" s="21"/>
      <c r="F17" s="22"/>
      <c r="G17" s="23"/>
      <c r="H17" s="24"/>
      <c r="I17" s="25"/>
      <c r="J17" s="26">
        <f t="shared" si="0"/>
        <v>0</v>
      </c>
      <c r="K17" s="30"/>
    </row>
    <row r="18" spans="1:11" ht="19.5" customHeight="1" x14ac:dyDescent="0.3">
      <c r="A18" s="18">
        <v>13</v>
      </c>
      <c r="B18" s="19" t="s">
        <v>40</v>
      </c>
      <c r="C18" s="19" t="s">
        <v>41</v>
      </c>
      <c r="D18" s="20"/>
      <c r="E18" s="21"/>
      <c r="F18" s="22"/>
      <c r="G18" s="23"/>
      <c r="H18" s="24"/>
      <c r="I18" s="25"/>
      <c r="J18" s="26">
        <f t="shared" si="0"/>
        <v>0</v>
      </c>
      <c r="K18" s="27"/>
    </row>
    <row r="19" spans="1:11" ht="19.5" customHeight="1" x14ac:dyDescent="0.3">
      <c r="A19" s="28">
        <v>14</v>
      </c>
      <c r="B19" s="29" t="s">
        <v>42</v>
      </c>
      <c r="C19" s="29" t="s">
        <v>43</v>
      </c>
      <c r="D19" s="20"/>
      <c r="E19" s="21"/>
      <c r="F19" s="22"/>
      <c r="G19" s="23"/>
      <c r="H19" s="24"/>
      <c r="I19" s="25"/>
      <c r="J19" s="26">
        <f t="shared" si="0"/>
        <v>0</v>
      </c>
      <c r="K19" s="30"/>
    </row>
    <row r="20" spans="1:11" ht="19.5" customHeight="1" x14ac:dyDescent="0.3">
      <c r="A20" s="18">
        <v>15</v>
      </c>
      <c r="B20" s="19" t="s">
        <v>44</v>
      </c>
      <c r="C20" s="19" t="s">
        <v>45</v>
      </c>
      <c r="D20" s="20"/>
      <c r="E20" s="21"/>
      <c r="F20" s="22"/>
      <c r="G20" s="23"/>
      <c r="H20" s="24"/>
      <c r="I20" s="25"/>
      <c r="J20" s="26">
        <f t="shared" si="0"/>
        <v>0</v>
      </c>
      <c r="K20" s="27"/>
    </row>
    <row r="21" spans="1:11" ht="19.5" customHeight="1" x14ac:dyDescent="0.3">
      <c r="A21" s="28">
        <v>16</v>
      </c>
      <c r="B21" s="29" t="s">
        <v>46</v>
      </c>
      <c r="C21" s="29" t="s">
        <v>47</v>
      </c>
      <c r="D21" s="20"/>
      <c r="E21" s="21"/>
      <c r="F21" s="22"/>
      <c r="G21" s="23"/>
      <c r="H21" s="24"/>
      <c r="I21" s="25"/>
      <c r="J21" s="26">
        <f t="shared" si="0"/>
        <v>0</v>
      </c>
      <c r="K21" s="30"/>
    </row>
    <row r="22" spans="1:11" ht="19.5" customHeight="1" x14ac:dyDescent="0.3">
      <c r="A22" s="18">
        <v>17</v>
      </c>
      <c r="B22" s="19" t="s">
        <v>48</v>
      </c>
      <c r="C22" s="19" t="s">
        <v>49</v>
      </c>
      <c r="D22" s="20"/>
      <c r="E22" s="21"/>
      <c r="F22" s="22"/>
      <c r="G22" s="23"/>
      <c r="H22" s="24"/>
      <c r="I22" s="25"/>
      <c r="J22" s="26">
        <f t="shared" si="0"/>
        <v>0</v>
      </c>
      <c r="K22" s="27"/>
    </row>
    <row r="23" spans="1:11" ht="19.5" customHeight="1" x14ac:dyDescent="0.3">
      <c r="A23" s="28">
        <v>18</v>
      </c>
      <c r="B23" s="29" t="s">
        <v>50</v>
      </c>
      <c r="C23" s="29" t="s">
        <v>51</v>
      </c>
      <c r="D23" s="20"/>
      <c r="E23" s="21"/>
      <c r="F23" s="22"/>
      <c r="G23" s="23"/>
      <c r="H23" s="24"/>
      <c r="I23" s="25"/>
      <c r="J23" s="26">
        <f t="shared" si="0"/>
        <v>0</v>
      </c>
      <c r="K23" s="30"/>
    </row>
    <row r="24" spans="1:11" ht="19.5" customHeight="1" x14ac:dyDescent="0.3">
      <c r="A24" s="18">
        <v>19</v>
      </c>
      <c r="B24" s="19"/>
      <c r="C24" s="19"/>
      <c r="D24" s="20"/>
      <c r="E24" s="21"/>
      <c r="F24" s="22"/>
      <c r="G24" s="23"/>
      <c r="H24" s="24"/>
      <c r="I24" s="25"/>
      <c r="J24" s="26">
        <f t="shared" si="0"/>
        <v>0</v>
      </c>
      <c r="K24" s="27"/>
    </row>
    <row r="25" spans="1:11" ht="19.5" customHeight="1" x14ac:dyDescent="0.3">
      <c r="A25" s="28">
        <v>20</v>
      </c>
      <c r="B25" s="29"/>
      <c r="C25" s="29"/>
      <c r="D25" s="20"/>
      <c r="E25" s="21"/>
      <c r="F25" s="22"/>
      <c r="G25" s="23"/>
      <c r="H25" s="24"/>
      <c r="I25" s="25"/>
      <c r="J25" s="26">
        <f t="shared" si="0"/>
        <v>0</v>
      </c>
      <c r="K25" s="30"/>
    </row>
    <row r="26" spans="1:11" ht="19.5" customHeight="1" x14ac:dyDescent="0.3">
      <c r="A26" s="18">
        <v>21</v>
      </c>
      <c r="B26" s="19"/>
      <c r="C26" s="19"/>
      <c r="D26" s="20"/>
      <c r="E26" s="21"/>
      <c r="F26" s="22"/>
      <c r="G26" s="23"/>
      <c r="H26" s="24"/>
      <c r="I26" s="25"/>
      <c r="J26" s="26">
        <f t="shared" si="0"/>
        <v>0</v>
      </c>
      <c r="K26" s="27"/>
    </row>
    <row r="27" spans="1:11" ht="19.5" customHeight="1" x14ac:dyDescent="0.3">
      <c r="A27" s="28">
        <v>22</v>
      </c>
      <c r="B27" s="29"/>
      <c r="C27" s="29"/>
      <c r="D27" s="20"/>
      <c r="E27" s="21"/>
      <c r="F27" s="22"/>
      <c r="G27" s="23"/>
      <c r="H27" s="24"/>
      <c r="I27" s="25"/>
      <c r="J27" s="26">
        <f t="shared" si="0"/>
        <v>0</v>
      </c>
      <c r="K27" s="30"/>
    </row>
    <row r="28" spans="1:11" ht="19.5" customHeight="1" x14ac:dyDescent="0.3">
      <c r="A28" s="18">
        <v>23</v>
      </c>
      <c r="B28" s="19"/>
      <c r="C28" s="19"/>
      <c r="D28" s="20"/>
      <c r="E28" s="21"/>
      <c r="F28" s="22"/>
      <c r="G28" s="23"/>
      <c r="H28" s="24"/>
      <c r="I28" s="25"/>
      <c r="J28" s="26">
        <f t="shared" si="0"/>
        <v>0</v>
      </c>
      <c r="K28" s="27"/>
    </row>
    <row r="29" spans="1:11" ht="21.75" customHeight="1" x14ac:dyDescent="0.3">
      <c r="A29" s="2" t="s">
        <v>52</v>
      </c>
      <c r="B29" s="2"/>
      <c r="C29" s="2"/>
      <c r="D29" s="31">
        <f t="shared" ref="D29:I29" si="1">COUNTIF(D6:D28,"✓")</f>
        <v>0</v>
      </c>
      <c r="E29" s="31">
        <f t="shared" si="1"/>
        <v>0</v>
      </c>
      <c r="F29" s="31">
        <f t="shared" si="1"/>
        <v>0</v>
      </c>
      <c r="G29" s="31">
        <f t="shared" si="1"/>
        <v>0</v>
      </c>
      <c r="H29" s="31">
        <f t="shared" si="1"/>
        <v>0</v>
      </c>
      <c r="I29" s="31">
        <f t="shared" si="1"/>
        <v>0</v>
      </c>
      <c r="J29" s="26">
        <f>SUM(J6:J28)</f>
        <v>0</v>
      </c>
      <c r="K29" s="32"/>
    </row>
    <row r="31" spans="1:11" ht="27.75" customHeight="1" x14ac:dyDescent="0.3">
      <c r="A31" s="1" t="s">
        <v>53</v>
      </c>
      <c r="B31" s="1"/>
      <c r="C31" s="1"/>
      <c r="D31" s="1"/>
      <c r="E31" s="1"/>
      <c r="F31" s="1"/>
      <c r="G31" s="1"/>
      <c r="H31" s="1"/>
      <c r="I31" s="1"/>
      <c r="J31" s="1"/>
      <c r="K31" s="1"/>
    </row>
  </sheetData>
  <mergeCells count="8">
    <mergeCell ref="A29:C29"/>
    <mergeCell ref="A31:K31"/>
    <mergeCell ref="A1:K1"/>
    <mergeCell ref="A2:K2"/>
    <mergeCell ref="A3:C3"/>
    <mergeCell ref="D3:K3"/>
    <mergeCell ref="A4:C4"/>
    <mergeCell ref="D4:I4"/>
  </mergeCells>
  <pageMargins left="0.75" right="0.75" top="1" bottom="1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31"/>
  <sheetViews>
    <sheetView zoomScaleNormal="100" workbookViewId="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defaultColWidth="8.6640625" defaultRowHeight="14.4" x14ac:dyDescent="0.3"/>
  <cols>
    <col min="1" max="1" width="5" customWidth="1"/>
    <col min="2" max="2" width="18" customWidth="1"/>
    <col min="3" max="3" width="16" customWidth="1"/>
    <col min="4" max="9" width="12" customWidth="1"/>
    <col min="10" max="10" width="9" customWidth="1"/>
    <col min="11" max="11" width="18" customWidth="1"/>
  </cols>
  <sheetData>
    <row r="1" spans="1:11" ht="30" customHeight="1" x14ac:dyDescent="0.3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ht="21.75" customHeight="1" x14ac:dyDescent="0.3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</row>
    <row r="3" spans="1:11" ht="24" customHeight="1" x14ac:dyDescent="0.3">
      <c r="A3" s="6" t="s">
        <v>70</v>
      </c>
      <c r="B3" s="6"/>
      <c r="C3" s="6"/>
      <c r="D3" s="5" t="s">
        <v>3</v>
      </c>
      <c r="E3" s="5"/>
      <c r="F3" s="5"/>
      <c r="G3" s="5"/>
      <c r="H3" s="5"/>
      <c r="I3" s="5"/>
      <c r="J3" s="5"/>
      <c r="K3" s="5"/>
    </row>
    <row r="4" spans="1:11" ht="21.75" customHeight="1" x14ac:dyDescent="0.3">
      <c r="A4" s="4"/>
      <c r="B4" s="4"/>
      <c r="C4" s="4"/>
      <c r="D4" s="3" t="s">
        <v>4</v>
      </c>
      <c r="E4" s="3"/>
      <c r="F4" s="3"/>
      <c r="G4" s="3"/>
      <c r="H4" s="3"/>
      <c r="I4" s="3"/>
      <c r="J4" s="9" t="s">
        <v>5</v>
      </c>
      <c r="K4" s="10" t="s">
        <v>6</v>
      </c>
    </row>
    <row r="5" spans="1:11" ht="39.75" customHeight="1" x14ac:dyDescent="0.3">
      <c r="A5" s="11" t="s">
        <v>7</v>
      </c>
      <c r="B5" s="11" t="s">
        <v>8</v>
      </c>
      <c r="C5" s="11" t="s">
        <v>9</v>
      </c>
      <c r="D5" s="12" t="s">
        <v>10</v>
      </c>
      <c r="E5" s="13" t="s">
        <v>11</v>
      </c>
      <c r="F5" s="14" t="s">
        <v>12</v>
      </c>
      <c r="G5" s="15" t="s">
        <v>13</v>
      </c>
      <c r="H5" s="16" t="s">
        <v>14</v>
      </c>
      <c r="I5" s="17" t="s">
        <v>15</v>
      </c>
      <c r="J5" s="9" t="s">
        <v>16</v>
      </c>
      <c r="K5" s="10"/>
    </row>
    <row r="6" spans="1:11" ht="19.5" customHeight="1" x14ac:dyDescent="0.3">
      <c r="A6" s="18">
        <v>1</v>
      </c>
      <c r="B6" s="19" t="s">
        <v>17</v>
      </c>
      <c r="C6" s="19"/>
      <c r="D6" s="20"/>
      <c r="E6" s="21"/>
      <c r="F6" s="22"/>
      <c r="G6" s="23"/>
      <c r="H6" s="24"/>
      <c r="I6" s="25"/>
      <c r="J6" s="26">
        <f t="shared" ref="J6:J28" si="0">COUNTIF(D6:I6,"✓")</f>
        <v>0</v>
      </c>
      <c r="K6" s="27"/>
    </row>
    <row r="7" spans="1:11" ht="19.5" customHeight="1" x14ac:dyDescent="0.3">
      <c r="A7" s="28">
        <v>2</v>
      </c>
      <c r="B7" s="29" t="s">
        <v>18</v>
      </c>
      <c r="C7" s="29" t="s">
        <v>19</v>
      </c>
      <c r="D7" s="20"/>
      <c r="E7" s="21"/>
      <c r="F7" s="22"/>
      <c r="G7" s="23"/>
      <c r="H7" s="24"/>
      <c r="I7" s="25"/>
      <c r="J7" s="26">
        <f t="shared" si="0"/>
        <v>0</v>
      </c>
      <c r="K7" s="30"/>
    </row>
    <row r="8" spans="1:11" ht="19.5" customHeight="1" x14ac:dyDescent="0.3">
      <c r="A8" s="18">
        <v>3</v>
      </c>
      <c r="B8" s="19" t="s">
        <v>20</v>
      </c>
      <c r="C8" s="19" t="s">
        <v>21</v>
      </c>
      <c r="D8" s="20"/>
      <c r="E8" s="21"/>
      <c r="F8" s="22"/>
      <c r="G8" s="23"/>
      <c r="H8" s="24"/>
      <c r="I8" s="25"/>
      <c r="J8" s="26">
        <f t="shared" si="0"/>
        <v>0</v>
      </c>
      <c r="K8" s="27"/>
    </row>
    <row r="9" spans="1:11" ht="19.5" customHeight="1" x14ac:dyDescent="0.3">
      <c r="A9" s="28">
        <v>4</v>
      </c>
      <c r="B9" s="29" t="s">
        <v>22</v>
      </c>
      <c r="C9" s="29" t="s">
        <v>23</v>
      </c>
      <c r="D9" s="20"/>
      <c r="E9" s="21"/>
      <c r="F9" s="22"/>
      <c r="G9" s="23"/>
      <c r="H9" s="24"/>
      <c r="I9" s="25"/>
      <c r="J9" s="26">
        <f t="shared" si="0"/>
        <v>0</v>
      </c>
      <c r="K9" s="30"/>
    </row>
    <row r="10" spans="1:11" ht="19.5" customHeight="1" x14ac:dyDescent="0.3">
      <c r="A10" s="18">
        <v>5</v>
      </c>
      <c r="B10" s="19" t="s">
        <v>24</v>
      </c>
      <c r="C10" s="19" t="s">
        <v>25</v>
      </c>
      <c r="D10" s="20"/>
      <c r="E10" s="21"/>
      <c r="F10" s="22"/>
      <c r="G10" s="23"/>
      <c r="H10" s="24"/>
      <c r="I10" s="25"/>
      <c r="J10" s="26">
        <f t="shared" si="0"/>
        <v>0</v>
      </c>
      <c r="K10" s="27"/>
    </row>
    <row r="11" spans="1:11" ht="19.5" customHeight="1" x14ac:dyDescent="0.3">
      <c r="A11" s="28">
        <v>6</v>
      </c>
      <c r="B11" s="29" t="s">
        <v>26</v>
      </c>
      <c r="C11" s="29" t="s">
        <v>27</v>
      </c>
      <c r="D11" s="20"/>
      <c r="E11" s="21"/>
      <c r="F11" s="22"/>
      <c r="G11" s="23"/>
      <c r="H11" s="24"/>
      <c r="I11" s="25"/>
      <c r="J11" s="26">
        <f t="shared" si="0"/>
        <v>0</v>
      </c>
      <c r="K11" s="30"/>
    </row>
    <row r="12" spans="1:11" ht="19.5" customHeight="1" x14ac:dyDescent="0.3">
      <c r="A12" s="18">
        <v>7</v>
      </c>
      <c r="B12" s="19" t="s">
        <v>28</v>
      </c>
      <c r="C12" s="19" t="s">
        <v>29</v>
      </c>
      <c r="D12" s="20"/>
      <c r="E12" s="21"/>
      <c r="F12" s="22"/>
      <c r="G12" s="23"/>
      <c r="H12" s="24"/>
      <c r="I12" s="25"/>
      <c r="J12" s="26">
        <f t="shared" si="0"/>
        <v>0</v>
      </c>
      <c r="K12" s="27"/>
    </row>
    <row r="13" spans="1:11" ht="19.5" customHeight="1" x14ac:dyDescent="0.3">
      <c r="A13" s="28">
        <v>8</v>
      </c>
      <c r="B13" s="29" t="s">
        <v>30</v>
      </c>
      <c r="C13" s="29" t="s">
        <v>31</v>
      </c>
      <c r="D13" s="20"/>
      <c r="E13" s="21"/>
      <c r="F13" s="22"/>
      <c r="G13" s="23"/>
      <c r="H13" s="24"/>
      <c r="I13" s="25"/>
      <c r="J13" s="26">
        <f t="shared" si="0"/>
        <v>0</v>
      </c>
      <c r="K13" s="30"/>
    </row>
    <row r="14" spans="1:11" ht="19.5" customHeight="1" x14ac:dyDescent="0.3">
      <c r="A14" s="18">
        <v>9</v>
      </c>
      <c r="B14" s="19" t="s">
        <v>32</v>
      </c>
      <c r="C14" s="19" t="s">
        <v>33</v>
      </c>
      <c r="D14" s="20"/>
      <c r="E14" s="21"/>
      <c r="F14" s="22"/>
      <c r="G14" s="23"/>
      <c r="H14" s="24"/>
      <c r="I14" s="25"/>
      <c r="J14" s="26">
        <f t="shared" si="0"/>
        <v>0</v>
      </c>
      <c r="K14" s="27"/>
    </row>
    <row r="15" spans="1:11" ht="19.5" customHeight="1" x14ac:dyDescent="0.3">
      <c r="A15" s="28">
        <v>10</v>
      </c>
      <c r="B15" s="29" t="s">
        <v>34</v>
      </c>
      <c r="C15" s="29" t="s">
        <v>35</v>
      </c>
      <c r="D15" s="20"/>
      <c r="E15" s="21"/>
      <c r="F15" s="22"/>
      <c r="G15" s="23"/>
      <c r="H15" s="24"/>
      <c r="I15" s="25"/>
      <c r="J15" s="26">
        <f t="shared" si="0"/>
        <v>0</v>
      </c>
      <c r="K15" s="30"/>
    </row>
    <row r="16" spans="1:11" ht="19.5" customHeight="1" x14ac:dyDescent="0.3">
      <c r="A16" s="18">
        <v>11</v>
      </c>
      <c r="B16" s="19" t="s">
        <v>36</v>
      </c>
      <c r="C16" s="19" t="s">
        <v>37</v>
      </c>
      <c r="D16" s="20"/>
      <c r="E16" s="21"/>
      <c r="F16" s="22"/>
      <c r="G16" s="23"/>
      <c r="H16" s="24"/>
      <c r="I16" s="25"/>
      <c r="J16" s="26">
        <f t="shared" si="0"/>
        <v>0</v>
      </c>
      <c r="K16" s="27"/>
    </row>
    <row r="17" spans="1:11" ht="19.5" customHeight="1" x14ac:dyDescent="0.3">
      <c r="A17" s="28">
        <v>12</v>
      </c>
      <c r="B17" s="29" t="s">
        <v>38</v>
      </c>
      <c r="C17" s="29" t="s">
        <v>39</v>
      </c>
      <c r="D17" s="20"/>
      <c r="E17" s="21"/>
      <c r="F17" s="22"/>
      <c r="G17" s="23"/>
      <c r="H17" s="24"/>
      <c r="I17" s="25"/>
      <c r="J17" s="26">
        <f t="shared" si="0"/>
        <v>0</v>
      </c>
      <c r="K17" s="30"/>
    </row>
    <row r="18" spans="1:11" ht="19.5" customHeight="1" x14ac:dyDescent="0.3">
      <c r="A18" s="18">
        <v>13</v>
      </c>
      <c r="B18" s="19" t="s">
        <v>40</v>
      </c>
      <c r="C18" s="19" t="s">
        <v>41</v>
      </c>
      <c r="D18" s="20"/>
      <c r="E18" s="21"/>
      <c r="F18" s="22"/>
      <c r="G18" s="23"/>
      <c r="H18" s="24"/>
      <c r="I18" s="25"/>
      <c r="J18" s="26">
        <f t="shared" si="0"/>
        <v>0</v>
      </c>
      <c r="K18" s="27"/>
    </row>
    <row r="19" spans="1:11" ht="19.5" customHeight="1" x14ac:dyDescent="0.3">
      <c r="A19" s="28">
        <v>14</v>
      </c>
      <c r="B19" s="29" t="s">
        <v>42</v>
      </c>
      <c r="C19" s="29" t="s">
        <v>43</v>
      </c>
      <c r="D19" s="20"/>
      <c r="E19" s="21"/>
      <c r="F19" s="22"/>
      <c r="G19" s="23"/>
      <c r="H19" s="24"/>
      <c r="I19" s="25"/>
      <c r="J19" s="26">
        <f t="shared" si="0"/>
        <v>0</v>
      </c>
      <c r="K19" s="30"/>
    </row>
    <row r="20" spans="1:11" ht="19.5" customHeight="1" x14ac:dyDescent="0.3">
      <c r="A20" s="18">
        <v>15</v>
      </c>
      <c r="B20" s="19" t="s">
        <v>44</v>
      </c>
      <c r="C20" s="19" t="s">
        <v>45</v>
      </c>
      <c r="D20" s="20"/>
      <c r="E20" s="21"/>
      <c r="F20" s="22"/>
      <c r="G20" s="23"/>
      <c r="H20" s="24"/>
      <c r="I20" s="25"/>
      <c r="J20" s="26">
        <f t="shared" si="0"/>
        <v>0</v>
      </c>
      <c r="K20" s="27"/>
    </row>
    <row r="21" spans="1:11" ht="19.5" customHeight="1" x14ac:dyDescent="0.3">
      <c r="A21" s="28">
        <v>16</v>
      </c>
      <c r="B21" s="29" t="s">
        <v>46</v>
      </c>
      <c r="C21" s="29" t="s">
        <v>47</v>
      </c>
      <c r="D21" s="20"/>
      <c r="E21" s="21"/>
      <c r="F21" s="22"/>
      <c r="G21" s="23"/>
      <c r="H21" s="24"/>
      <c r="I21" s="25"/>
      <c r="J21" s="26">
        <f t="shared" si="0"/>
        <v>0</v>
      </c>
      <c r="K21" s="30"/>
    </row>
    <row r="22" spans="1:11" ht="19.5" customHeight="1" x14ac:dyDescent="0.3">
      <c r="A22" s="18">
        <v>17</v>
      </c>
      <c r="B22" s="19" t="s">
        <v>48</v>
      </c>
      <c r="C22" s="19" t="s">
        <v>49</v>
      </c>
      <c r="D22" s="20"/>
      <c r="E22" s="21"/>
      <c r="F22" s="22"/>
      <c r="G22" s="23"/>
      <c r="H22" s="24"/>
      <c r="I22" s="25"/>
      <c r="J22" s="26">
        <f t="shared" si="0"/>
        <v>0</v>
      </c>
      <c r="K22" s="27"/>
    </row>
    <row r="23" spans="1:11" ht="19.5" customHeight="1" x14ac:dyDescent="0.3">
      <c r="A23" s="28">
        <v>18</v>
      </c>
      <c r="B23" s="29" t="s">
        <v>50</v>
      </c>
      <c r="C23" s="29" t="s">
        <v>51</v>
      </c>
      <c r="D23" s="20"/>
      <c r="E23" s="21"/>
      <c r="F23" s="22"/>
      <c r="G23" s="23"/>
      <c r="H23" s="24"/>
      <c r="I23" s="25"/>
      <c r="J23" s="26">
        <f t="shared" si="0"/>
        <v>0</v>
      </c>
      <c r="K23" s="30"/>
    </row>
    <row r="24" spans="1:11" ht="19.5" customHeight="1" x14ac:dyDescent="0.3">
      <c r="A24" s="18">
        <v>19</v>
      </c>
      <c r="B24" s="19"/>
      <c r="C24" s="19"/>
      <c r="D24" s="20"/>
      <c r="E24" s="21"/>
      <c r="F24" s="22"/>
      <c r="G24" s="23"/>
      <c r="H24" s="24"/>
      <c r="I24" s="25"/>
      <c r="J24" s="26">
        <f t="shared" si="0"/>
        <v>0</v>
      </c>
      <c r="K24" s="27"/>
    </row>
    <row r="25" spans="1:11" ht="19.5" customHeight="1" x14ac:dyDescent="0.3">
      <c r="A25" s="28">
        <v>20</v>
      </c>
      <c r="B25" s="29"/>
      <c r="C25" s="29"/>
      <c r="D25" s="20"/>
      <c r="E25" s="21"/>
      <c r="F25" s="22"/>
      <c r="G25" s="23"/>
      <c r="H25" s="24"/>
      <c r="I25" s="25"/>
      <c r="J25" s="26">
        <f t="shared" si="0"/>
        <v>0</v>
      </c>
      <c r="K25" s="30"/>
    </row>
    <row r="26" spans="1:11" ht="19.5" customHeight="1" x14ac:dyDescent="0.3">
      <c r="A26" s="18">
        <v>21</v>
      </c>
      <c r="B26" s="19"/>
      <c r="C26" s="19"/>
      <c r="D26" s="20"/>
      <c r="E26" s="21"/>
      <c r="F26" s="22"/>
      <c r="G26" s="23"/>
      <c r="H26" s="24"/>
      <c r="I26" s="25"/>
      <c r="J26" s="26">
        <f t="shared" si="0"/>
        <v>0</v>
      </c>
      <c r="K26" s="27"/>
    </row>
    <row r="27" spans="1:11" ht="19.5" customHeight="1" x14ac:dyDescent="0.3">
      <c r="A27" s="28">
        <v>22</v>
      </c>
      <c r="B27" s="29"/>
      <c r="C27" s="29"/>
      <c r="D27" s="20"/>
      <c r="E27" s="21"/>
      <c r="F27" s="22"/>
      <c r="G27" s="23"/>
      <c r="H27" s="24"/>
      <c r="I27" s="25"/>
      <c r="J27" s="26">
        <f t="shared" si="0"/>
        <v>0</v>
      </c>
      <c r="K27" s="30"/>
    </row>
    <row r="28" spans="1:11" ht="19.5" customHeight="1" x14ac:dyDescent="0.3">
      <c r="A28" s="18">
        <v>23</v>
      </c>
      <c r="B28" s="19"/>
      <c r="C28" s="19"/>
      <c r="D28" s="20"/>
      <c r="E28" s="21"/>
      <c r="F28" s="22"/>
      <c r="G28" s="23"/>
      <c r="H28" s="24"/>
      <c r="I28" s="25"/>
      <c r="J28" s="26">
        <f t="shared" si="0"/>
        <v>0</v>
      </c>
      <c r="K28" s="27"/>
    </row>
    <row r="29" spans="1:11" ht="21.75" customHeight="1" x14ac:dyDescent="0.3">
      <c r="A29" s="2" t="s">
        <v>52</v>
      </c>
      <c r="B29" s="2"/>
      <c r="C29" s="2"/>
      <c r="D29" s="31">
        <f t="shared" ref="D29:I29" si="1">COUNTIF(D6:D28,"✓")</f>
        <v>0</v>
      </c>
      <c r="E29" s="31">
        <f t="shared" si="1"/>
        <v>0</v>
      </c>
      <c r="F29" s="31">
        <f t="shared" si="1"/>
        <v>0</v>
      </c>
      <c r="G29" s="31">
        <f t="shared" si="1"/>
        <v>0</v>
      </c>
      <c r="H29" s="31">
        <f t="shared" si="1"/>
        <v>0</v>
      </c>
      <c r="I29" s="31">
        <f t="shared" si="1"/>
        <v>0</v>
      </c>
      <c r="J29" s="26">
        <f>SUM(J6:J28)</f>
        <v>0</v>
      </c>
      <c r="K29" s="32"/>
    </row>
    <row r="31" spans="1:11" ht="27.75" customHeight="1" x14ac:dyDescent="0.3">
      <c r="A31" s="1" t="s">
        <v>53</v>
      </c>
      <c r="B31" s="1"/>
      <c r="C31" s="1"/>
      <c r="D31" s="1"/>
      <c r="E31" s="1"/>
      <c r="F31" s="1"/>
      <c r="G31" s="1"/>
      <c r="H31" s="1"/>
      <c r="I31" s="1"/>
      <c r="J31" s="1"/>
      <c r="K31" s="1"/>
    </row>
  </sheetData>
  <mergeCells count="8">
    <mergeCell ref="A29:C29"/>
    <mergeCell ref="A31:K31"/>
    <mergeCell ref="A1:K1"/>
    <mergeCell ref="A2:K2"/>
    <mergeCell ref="A3:C3"/>
    <mergeCell ref="D3:K3"/>
    <mergeCell ref="A4:C4"/>
    <mergeCell ref="D4:I4"/>
  </mergeCells>
  <pageMargins left="0.75" right="0.75" top="1" bottom="1" header="0.511811023622047" footer="0.511811023622047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31"/>
  <sheetViews>
    <sheetView zoomScaleNormal="100" workbookViewId="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defaultColWidth="8.6640625" defaultRowHeight="14.4" x14ac:dyDescent="0.3"/>
  <cols>
    <col min="1" max="1" width="5" customWidth="1"/>
    <col min="2" max="2" width="18" customWidth="1"/>
    <col min="3" max="3" width="16" customWidth="1"/>
    <col min="4" max="9" width="12" customWidth="1"/>
    <col min="10" max="10" width="9" customWidth="1"/>
    <col min="11" max="11" width="18" customWidth="1"/>
  </cols>
  <sheetData>
    <row r="1" spans="1:11" ht="30" customHeight="1" x14ac:dyDescent="0.3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ht="21.75" customHeight="1" x14ac:dyDescent="0.3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</row>
    <row r="3" spans="1:11" ht="24" customHeight="1" x14ac:dyDescent="0.3">
      <c r="A3" s="6" t="s">
        <v>71</v>
      </c>
      <c r="B3" s="6"/>
      <c r="C3" s="6"/>
      <c r="D3" s="5" t="s">
        <v>3</v>
      </c>
      <c r="E3" s="5"/>
      <c r="F3" s="5"/>
      <c r="G3" s="5"/>
      <c r="H3" s="5"/>
      <c r="I3" s="5"/>
      <c r="J3" s="5"/>
      <c r="K3" s="5"/>
    </row>
    <row r="4" spans="1:11" ht="21.75" customHeight="1" x14ac:dyDescent="0.3">
      <c r="A4" s="4"/>
      <c r="B4" s="4"/>
      <c r="C4" s="4"/>
      <c r="D4" s="3" t="s">
        <v>4</v>
      </c>
      <c r="E4" s="3"/>
      <c r="F4" s="3"/>
      <c r="G4" s="3"/>
      <c r="H4" s="3"/>
      <c r="I4" s="3"/>
      <c r="J4" s="9" t="s">
        <v>5</v>
      </c>
      <c r="K4" s="10" t="s">
        <v>6</v>
      </c>
    </row>
    <row r="5" spans="1:11" ht="39.75" customHeight="1" x14ac:dyDescent="0.3">
      <c r="A5" s="11" t="s">
        <v>7</v>
      </c>
      <c r="B5" s="11" t="s">
        <v>8</v>
      </c>
      <c r="C5" s="11" t="s">
        <v>9</v>
      </c>
      <c r="D5" s="12" t="s">
        <v>10</v>
      </c>
      <c r="E5" s="13" t="s">
        <v>11</v>
      </c>
      <c r="F5" s="14" t="s">
        <v>12</v>
      </c>
      <c r="G5" s="15" t="s">
        <v>13</v>
      </c>
      <c r="H5" s="16" t="s">
        <v>14</v>
      </c>
      <c r="I5" s="17" t="s">
        <v>15</v>
      </c>
      <c r="J5" s="9" t="s">
        <v>16</v>
      </c>
      <c r="K5" s="10"/>
    </row>
    <row r="6" spans="1:11" ht="19.5" customHeight="1" x14ac:dyDescent="0.3">
      <c r="A6" s="18">
        <v>1</v>
      </c>
      <c r="B6" s="19" t="s">
        <v>17</v>
      </c>
      <c r="C6" s="19"/>
      <c r="D6" s="20"/>
      <c r="E6" s="21"/>
      <c r="F6" s="22"/>
      <c r="G6" s="23"/>
      <c r="H6" s="24"/>
      <c r="I6" s="25"/>
      <c r="J6" s="26">
        <f t="shared" ref="J6:J28" si="0">COUNTIF(D6:I6,"✓")</f>
        <v>0</v>
      </c>
      <c r="K6" s="27"/>
    </row>
    <row r="7" spans="1:11" ht="19.5" customHeight="1" x14ac:dyDescent="0.3">
      <c r="A7" s="28">
        <v>2</v>
      </c>
      <c r="B7" s="29" t="s">
        <v>18</v>
      </c>
      <c r="C7" s="29" t="s">
        <v>19</v>
      </c>
      <c r="D7" s="20"/>
      <c r="E7" s="21"/>
      <c r="F7" s="22"/>
      <c r="G7" s="23"/>
      <c r="H7" s="24"/>
      <c r="I7" s="25"/>
      <c r="J7" s="26">
        <f t="shared" si="0"/>
        <v>0</v>
      </c>
      <c r="K7" s="30"/>
    </row>
    <row r="8" spans="1:11" ht="19.5" customHeight="1" x14ac:dyDescent="0.3">
      <c r="A8" s="18">
        <v>3</v>
      </c>
      <c r="B8" s="19" t="s">
        <v>20</v>
      </c>
      <c r="C8" s="19" t="s">
        <v>21</v>
      </c>
      <c r="D8" s="20"/>
      <c r="E8" s="21"/>
      <c r="F8" s="22"/>
      <c r="G8" s="23"/>
      <c r="H8" s="24"/>
      <c r="I8" s="25"/>
      <c r="J8" s="26">
        <f t="shared" si="0"/>
        <v>0</v>
      </c>
      <c r="K8" s="27"/>
    </row>
    <row r="9" spans="1:11" ht="19.5" customHeight="1" x14ac:dyDescent="0.3">
      <c r="A9" s="28">
        <v>4</v>
      </c>
      <c r="B9" s="29" t="s">
        <v>22</v>
      </c>
      <c r="C9" s="29" t="s">
        <v>23</v>
      </c>
      <c r="D9" s="20"/>
      <c r="E9" s="21"/>
      <c r="F9" s="22"/>
      <c r="G9" s="23"/>
      <c r="H9" s="24"/>
      <c r="I9" s="25"/>
      <c r="J9" s="26">
        <f t="shared" si="0"/>
        <v>0</v>
      </c>
      <c r="K9" s="30"/>
    </row>
    <row r="10" spans="1:11" ht="19.5" customHeight="1" x14ac:dyDescent="0.3">
      <c r="A10" s="18">
        <v>5</v>
      </c>
      <c r="B10" s="19" t="s">
        <v>24</v>
      </c>
      <c r="C10" s="19" t="s">
        <v>25</v>
      </c>
      <c r="D10" s="20"/>
      <c r="E10" s="21"/>
      <c r="F10" s="22"/>
      <c r="G10" s="23"/>
      <c r="H10" s="24"/>
      <c r="I10" s="25"/>
      <c r="J10" s="26">
        <f t="shared" si="0"/>
        <v>0</v>
      </c>
      <c r="K10" s="27"/>
    </row>
    <row r="11" spans="1:11" ht="19.5" customHeight="1" x14ac:dyDescent="0.3">
      <c r="A11" s="28">
        <v>6</v>
      </c>
      <c r="B11" s="29" t="s">
        <v>26</v>
      </c>
      <c r="C11" s="29" t="s">
        <v>27</v>
      </c>
      <c r="D11" s="20"/>
      <c r="E11" s="21"/>
      <c r="F11" s="22"/>
      <c r="G11" s="23"/>
      <c r="H11" s="24"/>
      <c r="I11" s="25"/>
      <c r="J11" s="26">
        <f t="shared" si="0"/>
        <v>0</v>
      </c>
      <c r="K11" s="30"/>
    </row>
    <row r="12" spans="1:11" ht="19.5" customHeight="1" x14ac:dyDescent="0.3">
      <c r="A12" s="18">
        <v>7</v>
      </c>
      <c r="B12" s="19" t="s">
        <v>28</v>
      </c>
      <c r="C12" s="19" t="s">
        <v>29</v>
      </c>
      <c r="D12" s="20"/>
      <c r="E12" s="21"/>
      <c r="F12" s="22"/>
      <c r="G12" s="23"/>
      <c r="H12" s="24"/>
      <c r="I12" s="25"/>
      <c r="J12" s="26">
        <f t="shared" si="0"/>
        <v>0</v>
      </c>
      <c r="K12" s="27"/>
    </row>
    <row r="13" spans="1:11" ht="19.5" customHeight="1" x14ac:dyDescent="0.3">
      <c r="A13" s="28">
        <v>8</v>
      </c>
      <c r="B13" s="29" t="s">
        <v>30</v>
      </c>
      <c r="C13" s="29" t="s">
        <v>31</v>
      </c>
      <c r="D13" s="20"/>
      <c r="E13" s="21"/>
      <c r="F13" s="22"/>
      <c r="G13" s="23"/>
      <c r="H13" s="24"/>
      <c r="I13" s="25"/>
      <c r="J13" s="26">
        <f t="shared" si="0"/>
        <v>0</v>
      </c>
      <c r="K13" s="30"/>
    </row>
    <row r="14" spans="1:11" ht="19.5" customHeight="1" x14ac:dyDescent="0.3">
      <c r="A14" s="18">
        <v>9</v>
      </c>
      <c r="B14" s="19" t="s">
        <v>32</v>
      </c>
      <c r="C14" s="19" t="s">
        <v>33</v>
      </c>
      <c r="D14" s="20"/>
      <c r="E14" s="21"/>
      <c r="F14" s="22"/>
      <c r="G14" s="23"/>
      <c r="H14" s="24"/>
      <c r="I14" s="25"/>
      <c r="J14" s="26">
        <f t="shared" si="0"/>
        <v>0</v>
      </c>
      <c r="K14" s="27"/>
    </row>
    <row r="15" spans="1:11" ht="19.5" customHeight="1" x14ac:dyDescent="0.3">
      <c r="A15" s="28">
        <v>10</v>
      </c>
      <c r="B15" s="29" t="s">
        <v>34</v>
      </c>
      <c r="C15" s="29" t="s">
        <v>35</v>
      </c>
      <c r="D15" s="20"/>
      <c r="E15" s="21"/>
      <c r="F15" s="22"/>
      <c r="G15" s="23"/>
      <c r="H15" s="24"/>
      <c r="I15" s="25"/>
      <c r="J15" s="26">
        <f t="shared" si="0"/>
        <v>0</v>
      </c>
      <c r="K15" s="30"/>
    </row>
    <row r="16" spans="1:11" ht="19.5" customHeight="1" x14ac:dyDescent="0.3">
      <c r="A16" s="18">
        <v>11</v>
      </c>
      <c r="B16" s="19" t="s">
        <v>36</v>
      </c>
      <c r="C16" s="19" t="s">
        <v>37</v>
      </c>
      <c r="D16" s="20"/>
      <c r="E16" s="21"/>
      <c r="F16" s="22"/>
      <c r="G16" s="23"/>
      <c r="H16" s="24"/>
      <c r="I16" s="25"/>
      <c r="J16" s="26">
        <f t="shared" si="0"/>
        <v>0</v>
      </c>
      <c r="K16" s="27"/>
    </row>
    <row r="17" spans="1:11" ht="19.5" customHeight="1" x14ac:dyDescent="0.3">
      <c r="A17" s="28">
        <v>12</v>
      </c>
      <c r="B17" s="29" t="s">
        <v>38</v>
      </c>
      <c r="C17" s="29" t="s">
        <v>39</v>
      </c>
      <c r="D17" s="20"/>
      <c r="E17" s="21"/>
      <c r="F17" s="22"/>
      <c r="G17" s="23"/>
      <c r="H17" s="24"/>
      <c r="I17" s="25"/>
      <c r="J17" s="26">
        <f t="shared" si="0"/>
        <v>0</v>
      </c>
      <c r="K17" s="30"/>
    </row>
    <row r="18" spans="1:11" ht="19.5" customHeight="1" x14ac:dyDescent="0.3">
      <c r="A18" s="18">
        <v>13</v>
      </c>
      <c r="B18" s="19" t="s">
        <v>40</v>
      </c>
      <c r="C18" s="19" t="s">
        <v>41</v>
      </c>
      <c r="D18" s="20"/>
      <c r="E18" s="21"/>
      <c r="F18" s="22"/>
      <c r="G18" s="23"/>
      <c r="H18" s="24"/>
      <c r="I18" s="25"/>
      <c r="J18" s="26">
        <f t="shared" si="0"/>
        <v>0</v>
      </c>
      <c r="K18" s="27"/>
    </row>
    <row r="19" spans="1:11" ht="19.5" customHeight="1" x14ac:dyDescent="0.3">
      <c r="A19" s="28">
        <v>14</v>
      </c>
      <c r="B19" s="29" t="s">
        <v>42</v>
      </c>
      <c r="C19" s="29" t="s">
        <v>43</v>
      </c>
      <c r="D19" s="20"/>
      <c r="E19" s="21"/>
      <c r="F19" s="22"/>
      <c r="G19" s="23"/>
      <c r="H19" s="24"/>
      <c r="I19" s="25"/>
      <c r="J19" s="26">
        <f t="shared" si="0"/>
        <v>0</v>
      </c>
      <c r="K19" s="30"/>
    </row>
    <row r="20" spans="1:11" ht="19.5" customHeight="1" x14ac:dyDescent="0.3">
      <c r="A20" s="18">
        <v>15</v>
      </c>
      <c r="B20" s="19" t="s">
        <v>44</v>
      </c>
      <c r="C20" s="19" t="s">
        <v>45</v>
      </c>
      <c r="D20" s="20"/>
      <c r="E20" s="21"/>
      <c r="F20" s="22"/>
      <c r="G20" s="23"/>
      <c r="H20" s="24"/>
      <c r="I20" s="25"/>
      <c r="J20" s="26">
        <f t="shared" si="0"/>
        <v>0</v>
      </c>
      <c r="K20" s="27"/>
    </row>
    <row r="21" spans="1:11" ht="19.5" customHeight="1" x14ac:dyDescent="0.3">
      <c r="A21" s="28">
        <v>16</v>
      </c>
      <c r="B21" s="29" t="s">
        <v>46</v>
      </c>
      <c r="C21" s="29" t="s">
        <v>47</v>
      </c>
      <c r="D21" s="20"/>
      <c r="E21" s="21"/>
      <c r="F21" s="22"/>
      <c r="G21" s="23"/>
      <c r="H21" s="24"/>
      <c r="I21" s="25"/>
      <c r="J21" s="26">
        <f t="shared" si="0"/>
        <v>0</v>
      </c>
      <c r="K21" s="30"/>
    </row>
    <row r="22" spans="1:11" ht="19.5" customHeight="1" x14ac:dyDescent="0.3">
      <c r="A22" s="18">
        <v>17</v>
      </c>
      <c r="B22" s="19" t="s">
        <v>48</v>
      </c>
      <c r="C22" s="19" t="s">
        <v>49</v>
      </c>
      <c r="D22" s="20"/>
      <c r="E22" s="21"/>
      <c r="F22" s="22"/>
      <c r="G22" s="23"/>
      <c r="H22" s="24"/>
      <c r="I22" s="25"/>
      <c r="J22" s="26">
        <f t="shared" si="0"/>
        <v>0</v>
      </c>
      <c r="K22" s="27"/>
    </row>
    <row r="23" spans="1:11" ht="19.5" customHeight="1" x14ac:dyDescent="0.3">
      <c r="A23" s="28">
        <v>18</v>
      </c>
      <c r="B23" s="29" t="s">
        <v>50</v>
      </c>
      <c r="C23" s="29" t="s">
        <v>51</v>
      </c>
      <c r="D23" s="20"/>
      <c r="E23" s="21"/>
      <c r="F23" s="22"/>
      <c r="G23" s="23"/>
      <c r="H23" s="24"/>
      <c r="I23" s="25"/>
      <c r="J23" s="26">
        <f t="shared" si="0"/>
        <v>0</v>
      </c>
      <c r="K23" s="30"/>
    </row>
    <row r="24" spans="1:11" ht="19.5" customHeight="1" x14ac:dyDescent="0.3">
      <c r="A24" s="18">
        <v>19</v>
      </c>
      <c r="B24" s="19"/>
      <c r="C24" s="19"/>
      <c r="D24" s="20"/>
      <c r="E24" s="21"/>
      <c r="F24" s="22"/>
      <c r="G24" s="23"/>
      <c r="H24" s="24"/>
      <c r="I24" s="25"/>
      <c r="J24" s="26">
        <f t="shared" si="0"/>
        <v>0</v>
      </c>
      <c r="K24" s="27"/>
    </row>
    <row r="25" spans="1:11" ht="19.5" customHeight="1" x14ac:dyDescent="0.3">
      <c r="A25" s="28">
        <v>20</v>
      </c>
      <c r="B25" s="29"/>
      <c r="C25" s="29"/>
      <c r="D25" s="20"/>
      <c r="E25" s="21"/>
      <c r="F25" s="22"/>
      <c r="G25" s="23"/>
      <c r="H25" s="24"/>
      <c r="I25" s="25"/>
      <c r="J25" s="26">
        <f t="shared" si="0"/>
        <v>0</v>
      </c>
      <c r="K25" s="30"/>
    </row>
    <row r="26" spans="1:11" ht="19.5" customHeight="1" x14ac:dyDescent="0.3">
      <c r="A26" s="18">
        <v>21</v>
      </c>
      <c r="B26" s="19"/>
      <c r="C26" s="19"/>
      <c r="D26" s="20"/>
      <c r="E26" s="21"/>
      <c r="F26" s="22"/>
      <c r="G26" s="23"/>
      <c r="H26" s="24"/>
      <c r="I26" s="25"/>
      <c r="J26" s="26">
        <f t="shared" si="0"/>
        <v>0</v>
      </c>
      <c r="K26" s="27"/>
    </row>
    <row r="27" spans="1:11" ht="19.5" customHeight="1" x14ac:dyDescent="0.3">
      <c r="A27" s="28">
        <v>22</v>
      </c>
      <c r="B27" s="29"/>
      <c r="C27" s="29"/>
      <c r="D27" s="20"/>
      <c r="E27" s="21"/>
      <c r="F27" s="22"/>
      <c r="G27" s="23"/>
      <c r="H27" s="24"/>
      <c r="I27" s="25"/>
      <c r="J27" s="26">
        <f t="shared" si="0"/>
        <v>0</v>
      </c>
      <c r="K27" s="30"/>
    </row>
    <row r="28" spans="1:11" ht="19.5" customHeight="1" x14ac:dyDescent="0.3">
      <c r="A28" s="18">
        <v>23</v>
      </c>
      <c r="B28" s="19"/>
      <c r="C28" s="19"/>
      <c r="D28" s="20"/>
      <c r="E28" s="21"/>
      <c r="F28" s="22"/>
      <c r="G28" s="23"/>
      <c r="H28" s="24"/>
      <c r="I28" s="25"/>
      <c r="J28" s="26">
        <f t="shared" si="0"/>
        <v>0</v>
      </c>
      <c r="K28" s="27"/>
    </row>
    <row r="29" spans="1:11" ht="21.75" customHeight="1" x14ac:dyDescent="0.3">
      <c r="A29" s="2" t="s">
        <v>52</v>
      </c>
      <c r="B29" s="2"/>
      <c r="C29" s="2"/>
      <c r="D29" s="31">
        <f t="shared" ref="D29:I29" si="1">COUNTIF(D6:D28,"✓")</f>
        <v>0</v>
      </c>
      <c r="E29" s="31">
        <f t="shared" si="1"/>
        <v>0</v>
      </c>
      <c r="F29" s="31">
        <f t="shared" si="1"/>
        <v>0</v>
      </c>
      <c r="G29" s="31">
        <f t="shared" si="1"/>
        <v>0</v>
      </c>
      <c r="H29" s="31">
        <f t="shared" si="1"/>
        <v>0</v>
      </c>
      <c r="I29" s="31">
        <f t="shared" si="1"/>
        <v>0</v>
      </c>
      <c r="J29" s="26">
        <f>SUM(J6:J28)</f>
        <v>0</v>
      </c>
      <c r="K29" s="32"/>
    </row>
    <row r="31" spans="1:11" ht="27.75" customHeight="1" x14ac:dyDescent="0.3">
      <c r="A31" s="1" t="s">
        <v>53</v>
      </c>
      <c r="B31" s="1"/>
      <c r="C31" s="1"/>
      <c r="D31" s="1"/>
      <c r="E31" s="1"/>
      <c r="F31" s="1"/>
      <c r="G31" s="1"/>
      <c r="H31" s="1"/>
      <c r="I31" s="1"/>
      <c r="J31" s="1"/>
      <c r="K31" s="1"/>
    </row>
  </sheetData>
  <mergeCells count="8">
    <mergeCell ref="A29:C29"/>
    <mergeCell ref="A31:K31"/>
    <mergeCell ref="A1:K1"/>
    <mergeCell ref="A2:K2"/>
    <mergeCell ref="A3:C3"/>
    <mergeCell ref="D3:K3"/>
    <mergeCell ref="A4:C4"/>
    <mergeCell ref="D4:I4"/>
  </mergeCells>
  <pageMargins left="0.75" right="0.75" top="1" bottom="1" header="0.511811023622047" footer="0.511811023622047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K31"/>
  <sheetViews>
    <sheetView zoomScaleNormal="100" workbookViewId="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defaultColWidth="8.6640625" defaultRowHeight="14.4" x14ac:dyDescent="0.3"/>
  <cols>
    <col min="1" max="1" width="5" customWidth="1"/>
    <col min="2" max="2" width="18" customWidth="1"/>
    <col min="3" max="3" width="16" customWidth="1"/>
    <col min="4" max="9" width="12" customWidth="1"/>
    <col min="10" max="10" width="9" customWidth="1"/>
    <col min="11" max="11" width="18" customWidth="1"/>
  </cols>
  <sheetData>
    <row r="1" spans="1:11" ht="30" customHeight="1" x14ac:dyDescent="0.3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ht="21.75" customHeight="1" x14ac:dyDescent="0.3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</row>
    <row r="3" spans="1:11" ht="24" customHeight="1" x14ac:dyDescent="0.3">
      <c r="A3" s="6" t="s">
        <v>72</v>
      </c>
      <c r="B3" s="6"/>
      <c r="C3" s="6"/>
      <c r="D3" s="5" t="s">
        <v>3</v>
      </c>
      <c r="E3" s="5"/>
      <c r="F3" s="5"/>
      <c r="G3" s="5"/>
      <c r="H3" s="5"/>
      <c r="I3" s="5"/>
      <c r="J3" s="5"/>
      <c r="K3" s="5"/>
    </row>
    <row r="4" spans="1:11" ht="21.75" customHeight="1" x14ac:dyDescent="0.3">
      <c r="A4" s="4"/>
      <c r="B4" s="4"/>
      <c r="C4" s="4"/>
      <c r="D4" s="3" t="s">
        <v>4</v>
      </c>
      <c r="E4" s="3"/>
      <c r="F4" s="3"/>
      <c r="G4" s="3"/>
      <c r="H4" s="3"/>
      <c r="I4" s="3"/>
      <c r="J4" s="9" t="s">
        <v>5</v>
      </c>
      <c r="K4" s="10" t="s">
        <v>6</v>
      </c>
    </row>
    <row r="5" spans="1:11" ht="39.75" customHeight="1" x14ac:dyDescent="0.3">
      <c r="A5" s="11" t="s">
        <v>7</v>
      </c>
      <c r="B5" s="11" t="s">
        <v>8</v>
      </c>
      <c r="C5" s="11" t="s">
        <v>9</v>
      </c>
      <c r="D5" s="12" t="s">
        <v>10</v>
      </c>
      <c r="E5" s="13" t="s">
        <v>11</v>
      </c>
      <c r="F5" s="14" t="s">
        <v>12</v>
      </c>
      <c r="G5" s="15" t="s">
        <v>13</v>
      </c>
      <c r="H5" s="16" t="s">
        <v>14</v>
      </c>
      <c r="I5" s="17" t="s">
        <v>15</v>
      </c>
      <c r="J5" s="9" t="s">
        <v>16</v>
      </c>
      <c r="K5" s="10"/>
    </row>
    <row r="6" spans="1:11" ht="19.5" customHeight="1" x14ac:dyDescent="0.3">
      <c r="A6" s="18">
        <v>1</v>
      </c>
      <c r="B6" s="19" t="s">
        <v>17</v>
      </c>
      <c r="C6" s="19"/>
      <c r="D6" s="20"/>
      <c r="E6" s="21"/>
      <c r="F6" s="22"/>
      <c r="G6" s="23"/>
      <c r="H6" s="24"/>
      <c r="I6" s="25"/>
      <c r="J6" s="26">
        <f t="shared" ref="J6:J28" si="0">COUNTIF(D6:I6,"✓")</f>
        <v>0</v>
      </c>
      <c r="K6" s="27"/>
    </row>
    <row r="7" spans="1:11" ht="19.5" customHeight="1" x14ac:dyDescent="0.3">
      <c r="A7" s="28">
        <v>2</v>
      </c>
      <c r="B7" s="29" t="s">
        <v>18</v>
      </c>
      <c r="C7" s="29" t="s">
        <v>19</v>
      </c>
      <c r="D7" s="20"/>
      <c r="E7" s="21"/>
      <c r="F7" s="22"/>
      <c r="G7" s="23"/>
      <c r="H7" s="24"/>
      <c r="I7" s="25"/>
      <c r="J7" s="26">
        <f t="shared" si="0"/>
        <v>0</v>
      </c>
      <c r="K7" s="30"/>
    </row>
    <row r="8" spans="1:11" ht="19.5" customHeight="1" x14ac:dyDescent="0.3">
      <c r="A8" s="18">
        <v>3</v>
      </c>
      <c r="B8" s="19" t="s">
        <v>20</v>
      </c>
      <c r="C8" s="19" t="s">
        <v>21</v>
      </c>
      <c r="D8" s="20"/>
      <c r="E8" s="21"/>
      <c r="F8" s="22"/>
      <c r="G8" s="23"/>
      <c r="H8" s="24"/>
      <c r="I8" s="25"/>
      <c r="J8" s="26">
        <f t="shared" si="0"/>
        <v>0</v>
      </c>
      <c r="K8" s="27"/>
    </row>
    <row r="9" spans="1:11" ht="19.5" customHeight="1" x14ac:dyDescent="0.3">
      <c r="A9" s="28">
        <v>4</v>
      </c>
      <c r="B9" s="29" t="s">
        <v>22</v>
      </c>
      <c r="C9" s="29" t="s">
        <v>23</v>
      </c>
      <c r="D9" s="20"/>
      <c r="E9" s="21"/>
      <c r="F9" s="22"/>
      <c r="G9" s="23"/>
      <c r="H9" s="24"/>
      <c r="I9" s="25"/>
      <c r="J9" s="26">
        <f t="shared" si="0"/>
        <v>0</v>
      </c>
      <c r="K9" s="30"/>
    </row>
    <row r="10" spans="1:11" ht="19.5" customHeight="1" x14ac:dyDescent="0.3">
      <c r="A10" s="18">
        <v>5</v>
      </c>
      <c r="B10" s="19" t="s">
        <v>24</v>
      </c>
      <c r="C10" s="19" t="s">
        <v>25</v>
      </c>
      <c r="D10" s="20"/>
      <c r="E10" s="21"/>
      <c r="F10" s="22"/>
      <c r="G10" s="23"/>
      <c r="H10" s="24"/>
      <c r="I10" s="25"/>
      <c r="J10" s="26">
        <f t="shared" si="0"/>
        <v>0</v>
      </c>
      <c r="K10" s="27"/>
    </row>
    <row r="11" spans="1:11" ht="19.5" customHeight="1" x14ac:dyDescent="0.3">
      <c r="A11" s="28">
        <v>6</v>
      </c>
      <c r="B11" s="29" t="s">
        <v>26</v>
      </c>
      <c r="C11" s="29" t="s">
        <v>27</v>
      </c>
      <c r="D11" s="20"/>
      <c r="E11" s="21"/>
      <c r="F11" s="22"/>
      <c r="G11" s="23"/>
      <c r="H11" s="24"/>
      <c r="I11" s="25"/>
      <c r="J11" s="26">
        <f t="shared" si="0"/>
        <v>0</v>
      </c>
      <c r="K11" s="30"/>
    </row>
    <row r="12" spans="1:11" ht="19.5" customHeight="1" x14ac:dyDescent="0.3">
      <c r="A12" s="18">
        <v>7</v>
      </c>
      <c r="B12" s="19" t="s">
        <v>28</v>
      </c>
      <c r="C12" s="19" t="s">
        <v>29</v>
      </c>
      <c r="D12" s="20"/>
      <c r="E12" s="21"/>
      <c r="F12" s="22"/>
      <c r="G12" s="23"/>
      <c r="H12" s="24"/>
      <c r="I12" s="25"/>
      <c r="J12" s="26">
        <f t="shared" si="0"/>
        <v>0</v>
      </c>
      <c r="K12" s="27"/>
    </row>
    <row r="13" spans="1:11" ht="19.5" customHeight="1" x14ac:dyDescent="0.3">
      <c r="A13" s="28">
        <v>8</v>
      </c>
      <c r="B13" s="29" t="s">
        <v>30</v>
      </c>
      <c r="C13" s="29" t="s">
        <v>31</v>
      </c>
      <c r="D13" s="20"/>
      <c r="E13" s="21"/>
      <c r="F13" s="22"/>
      <c r="G13" s="23"/>
      <c r="H13" s="24"/>
      <c r="I13" s="25"/>
      <c r="J13" s="26">
        <f t="shared" si="0"/>
        <v>0</v>
      </c>
      <c r="K13" s="30"/>
    </row>
    <row r="14" spans="1:11" ht="19.5" customHeight="1" x14ac:dyDescent="0.3">
      <c r="A14" s="18">
        <v>9</v>
      </c>
      <c r="B14" s="19" t="s">
        <v>32</v>
      </c>
      <c r="C14" s="19" t="s">
        <v>33</v>
      </c>
      <c r="D14" s="20"/>
      <c r="E14" s="21"/>
      <c r="F14" s="22"/>
      <c r="G14" s="23"/>
      <c r="H14" s="24"/>
      <c r="I14" s="25"/>
      <c r="J14" s="26">
        <f t="shared" si="0"/>
        <v>0</v>
      </c>
      <c r="K14" s="27"/>
    </row>
    <row r="15" spans="1:11" ht="19.5" customHeight="1" x14ac:dyDescent="0.3">
      <c r="A15" s="28">
        <v>10</v>
      </c>
      <c r="B15" s="29" t="s">
        <v>34</v>
      </c>
      <c r="C15" s="29" t="s">
        <v>35</v>
      </c>
      <c r="D15" s="20"/>
      <c r="E15" s="21"/>
      <c r="F15" s="22"/>
      <c r="G15" s="23"/>
      <c r="H15" s="24"/>
      <c r="I15" s="25"/>
      <c r="J15" s="26">
        <f t="shared" si="0"/>
        <v>0</v>
      </c>
      <c r="K15" s="30"/>
    </row>
    <row r="16" spans="1:11" ht="19.5" customHeight="1" x14ac:dyDescent="0.3">
      <c r="A16" s="18">
        <v>11</v>
      </c>
      <c r="B16" s="19" t="s">
        <v>36</v>
      </c>
      <c r="C16" s="19" t="s">
        <v>37</v>
      </c>
      <c r="D16" s="20"/>
      <c r="E16" s="21"/>
      <c r="F16" s="22"/>
      <c r="G16" s="23"/>
      <c r="H16" s="24"/>
      <c r="I16" s="25"/>
      <c r="J16" s="26">
        <f t="shared" si="0"/>
        <v>0</v>
      </c>
      <c r="K16" s="27"/>
    </row>
    <row r="17" spans="1:11" ht="19.5" customHeight="1" x14ac:dyDescent="0.3">
      <c r="A17" s="28">
        <v>12</v>
      </c>
      <c r="B17" s="29" t="s">
        <v>38</v>
      </c>
      <c r="C17" s="29" t="s">
        <v>39</v>
      </c>
      <c r="D17" s="20"/>
      <c r="E17" s="21"/>
      <c r="F17" s="22"/>
      <c r="G17" s="23"/>
      <c r="H17" s="24"/>
      <c r="I17" s="25"/>
      <c r="J17" s="26">
        <f t="shared" si="0"/>
        <v>0</v>
      </c>
      <c r="K17" s="30"/>
    </row>
    <row r="18" spans="1:11" ht="19.5" customHeight="1" x14ac:dyDescent="0.3">
      <c r="A18" s="18">
        <v>13</v>
      </c>
      <c r="B18" s="19" t="s">
        <v>40</v>
      </c>
      <c r="C18" s="19" t="s">
        <v>41</v>
      </c>
      <c r="D18" s="20"/>
      <c r="E18" s="21"/>
      <c r="F18" s="22"/>
      <c r="G18" s="23"/>
      <c r="H18" s="24"/>
      <c r="I18" s="25"/>
      <c r="J18" s="26">
        <f t="shared" si="0"/>
        <v>0</v>
      </c>
      <c r="K18" s="27"/>
    </row>
    <row r="19" spans="1:11" ht="19.5" customHeight="1" x14ac:dyDescent="0.3">
      <c r="A19" s="28">
        <v>14</v>
      </c>
      <c r="B19" s="29" t="s">
        <v>42</v>
      </c>
      <c r="C19" s="29" t="s">
        <v>43</v>
      </c>
      <c r="D19" s="20"/>
      <c r="E19" s="21"/>
      <c r="F19" s="22"/>
      <c r="G19" s="23"/>
      <c r="H19" s="24"/>
      <c r="I19" s="25"/>
      <c r="J19" s="26">
        <f t="shared" si="0"/>
        <v>0</v>
      </c>
      <c r="K19" s="30"/>
    </row>
    <row r="20" spans="1:11" ht="19.5" customHeight="1" x14ac:dyDescent="0.3">
      <c r="A20" s="18">
        <v>15</v>
      </c>
      <c r="B20" s="19" t="s">
        <v>44</v>
      </c>
      <c r="C20" s="19" t="s">
        <v>45</v>
      </c>
      <c r="D20" s="20"/>
      <c r="E20" s="21"/>
      <c r="F20" s="22"/>
      <c r="G20" s="23"/>
      <c r="H20" s="24"/>
      <c r="I20" s="25"/>
      <c r="J20" s="26">
        <f t="shared" si="0"/>
        <v>0</v>
      </c>
      <c r="K20" s="27"/>
    </row>
    <row r="21" spans="1:11" ht="19.5" customHeight="1" x14ac:dyDescent="0.3">
      <c r="A21" s="28">
        <v>16</v>
      </c>
      <c r="B21" s="29" t="s">
        <v>46</v>
      </c>
      <c r="C21" s="29" t="s">
        <v>47</v>
      </c>
      <c r="D21" s="20"/>
      <c r="E21" s="21"/>
      <c r="F21" s="22"/>
      <c r="G21" s="23"/>
      <c r="H21" s="24"/>
      <c r="I21" s="25"/>
      <c r="J21" s="26">
        <f t="shared" si="0"/>
        <v>0</v>
      </c>
      <c r="K21" s="30"/>
    </row>
    <row r="22" spans="1:11" ht="19.5" customHeight="1" x14ac:dyDescent="0.3">
      <c r="A22" s="18">
        <v>17</v>
      </c>
      <c r="B22" s="19" t="s">
        <v>48</v>
      </c>
      <c r="C22" s="19" t="s">
        <v>49</v>
      </c>
      <c r="D22" s="20"/>
      <c r="E22" s="21"/>
      <c r="F22" s="22"/>
      <c r="G22" s="23"/>
      <c r="H22" s="24"/>
      <c r="I22" s="25"/>
      <c r="J22" s="26">
        <f t="shared" si="0"/>
        <v>0</v>
      </c>
      <c r="K22" s="27"/>
    </row>
    <row r="23" spans="1:11" ht="19.5" customHeight="1" x14ac:dyDescent="0.3">
      <c r="A23" s="28">
        <v>18</v>
      </c>
      <c r="B23" s="29" t="s">
        <v>50</v>
      </c>
      <c r="C23" s="29" t="s">
        <v>51</v>
      </c>
      <c r="D23" s="20"/>
      <c r="E23" s="21"/>
      <c r="F23" s="22"/>
      <c r="G23" s="23"/>
      <c r="H23" s="24"/>
      <c r="I23" s="25"/>
      <c r="J23" s="26">
        <f t="shared" si="0"/>
        <v>0</v>
      </c>
      <c r="K23" s="30"/>
    </row>
    <row r="24" spans="1:11" ht="19.5" customHeight="1" x14ac:dyDescent="0.3">
      <c r="A24" s="18">
        <v>19</v>
      </c>
      <c r="B24" s="19"/>
      <c r="C24" s="19"/>
      <c r="D24" s="20"/>
      <c r="E24" s="21"/>
      <c r="F24" s="22"/>
      <c r="G24" s="23"/>
      <c r="H24" s="24"/>
      <c r="I24" s="25"/>
      <c r="J24" s="26">
        <f t="shared" si="0"/>
        <v>0</v>
      </c>
      <c r="K24" s="27"/>
    </row>
    <row r="25" spans="1:11" ht="19.5" customHeight="1" x14ac:dyDescent="0.3">
      <c r="A25" s="28">
        <v>20</v>
      </c>
      <c r="B25" s="29"/>
      <c r="C25" s="29"/>
      <c r="D25" s="20"/>
      <c r="E25" s="21"/>
      <c r="F25" s="22"/>
      <c r="G25" s="23"/>
      <c r="H25" s="24"/>
      <c r="I25" s="25"/>
      <c r="J25" s="26">
        <f t="shared" si="0"/>
        <v>0</v>
      </c>
      <c r="K25" s="30"/>
    </row>
    <row r="26" spans="1:11" ht="19.5" customHeight="1" x14ac:dyDescent="0.3">
      <c r="A26" s="18">
        <v>21</v>
      </c>
      <c r="B26" s="19"/>
      <c r="C26" s="19"/>
      <c r="D26" s="20"/>
      <c r="E26" s="21"/>
      <c r="F26" s="22"/>
      <c r="G26" s="23"/>
      <c r="H26" s="24"/>
      <c r="I26" s="25"/>
      <c r="J26" s="26">
        <f t="shared" si="0"/>
        <v>0</v>
      </c>
      <c r="K26" s="27"/>
    </row>
    <row r="27" spans="1:11" ht="19.5" customHeight="1" x14ac:dyDescent="0.3">
      <c r="A27" s="28">
        <v>22</v>
      </c>
      <c r="B27" s="29"/>
      <c r="C27" s="29"/>
      <c r="D27" s="20"/>
      <c r="E27" s="21"/>
      <c r="F27" s="22"/>
      <c r="G27" s="23"/>
      <c r="H27" s="24"/>
      <c r="I27" s="25"/>
      <c r="J27" s="26">
        <f t="shared" si="0"/>
        <v>0</v>
      </c>
      <c r="K27" s="30"/>
    </row>
    <row r="28" spans="1:11" ht="19.5" customHeight="1" x14ac:dyDescent="0.3">
      <c r="A28" s="18">
        <v>23</v>
      </c>
      <c r="B28" s="19"/>
      <c r="C28" s="19"/>
      <c r="D28" s="20"/>
      <c r="E28" s="21"/>
      <c r="F28" s="22"/>
      <c r="G28" s="23"/>
      <c r="H28" s="24"/>
      <c r="I28" s="25"/>
      <c r="J28" s="26">
        <f t="shared" si="0"/>
        <v>0</v>
      </c>
      <c r="K28" s="27"/>
    </row>
    <row r="29" spans="1:11" ht="21.75" customHeight="1" x14ac:dyDescent="0.3">
      <c r="A29" s="2" t="s">
        <v>52</v>
      </c>
      <c r="B29" s="2"/>
      <c r="C29" s="2"/>
      <c r="D29" s="31">
        <f t="shared" ref="D29:I29" si="1">COUNTIF(D6:D28,"✓")</f>
        <v>0</v>
      </c>
      <c r="E29" s="31">
        <f t="shared" si="1"/>
        <v>0</v>
      </c>
      <c r="F29" s="31">
        <f t="shared" si="1"/>
        <v>0</v>
      </c>
      <c r="G29" s="31">
        <f t="shared" si="1"/>
        <v>0</v>
      </c>
      <c r="H29" s="31">
        <f t="shared" si="1"/>
        <v>0</v>
      </c>
      <c r="I29" s="31">
        <f t="shared" si="1"/>
        <v>0</v>
      </c>
      <c r="J29" s="26">
        <f>SUM(J6:J28)</f>
        <v>0</v>
      </c>
      <c r="K29" s="32"/>
    </row>
    <row r="31" spans="1:11" ht="27.75" customHeight="1" x14ac:dyDescent="0.3">
      <c r="A31" s="1" t="s">
        <v>53</v>
      </c>
      <c r="B31" s="1"/>
      <c r="C31" s="1"/>
      <c r="D31" s="1"/>
      <c r="E31" s="1"/>
      <c r="F31" s="1"/>
      <c r="G31" s="1"/>
      <c r="H31" s="1"/>
      <c r="I31" s="1"/>
      <c r="J31" s="1"/>
      <c r="K31" s="1"/>
    </row>
  </sheetData>
  <mergeCells count="8">
    <mergeCell ref="A29:C29"/>
    <mergeCell ref="A31:K31"/>
    <mergeCell ref="A1:K1"/>
    <mergeCell ref="A2:K2"/>
    <mergeCell ref="A3:C3"/>
    <mergeCell ref="D3:K3"/>
    <mergeCell ref="A4:C4"/>
    <mergeCell ref="D4:I4"/>
  </mergeCells>
  <pageMargins left="0.75" right="0.75" top="1" bottom="1" header="0.511811023622047" footer="0.511811023622047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J26"/>
  <sheetViews>
    <sheetView tabSelected="1" zoomScaleNormal="100" workbookViewId="0">
      <pane xSplit="3" ySplit="3" topLeftCell="D15" activePane="bottomRight" state="frozen"/>
      <selection pane="topRight" activeCell="D1" sqref="D1"/>
      <selection pane="bottomLeft" activeCell="A4" sqref="A4"/>
      <selection pane="bottomRight" sqref="A1:J26"/>
    </sheetView>
  </sheetViews>
  <sheetFormatPr defaultColWidth="8.6640625" defaultRowHeight="14.4" x14ac:dyDescent="0.3"/>
  <cols>
    <col min="1" max="1" width="5" customWidth="1"/>
    <col min="2" max="2" width="18" customWidth="1"/>
    <col min="3" max="3" width="16" customWidth="1"/>
    <col min="4" max="10" width="14" customWidth="1"/>
  </cols>
  <sheetData>
    <row r="1" spans="1:10" ht="30" customHeight="1" x14ac:dyDescent="0.3">
      <c r="A1" s="8" t="s">
        <v>73</v>
      </c>
      <c r="B1" s="8"/>
      <c r="C1" s="8"/>
      <c r="D1" s="8"/>
      <c r="E1" s="8"/>
      <c r="F1" s="8"/>
      <c r="G1" s="8"/>
      <c r="H1" s="8"/>
      <c r="I1" s="8"/>
      <c r="J1" s="8"/>
    </row>
    <row r="2" spans="1:10" ht="21.75" customHeight="1" x14ac:dyDescent="0.3">
      <c r="A2" s="7" t="s">
        <v>74</v>
      </c>
      <c r="B2" s="7"/>
      <c r="C2" s="7"/>
      <c r="D2" s="7"/>
      <c r="E2" s="7"/>
      <c r="F2" s="7"/>
      <c r="G2" s="7"/>
      <c r="H2" s="7"/>
      <c r="I2" s="7"/>
      <c r="J2" s="7"/>
    </row>
    <row r="3" spans="1:10" ht="39.75" customHeight="1" x14ac:dyDescent="0.3">
      <c r="A3" s="11" t="s">
        <v>7</v>
      </c>
      <c r="B3" s="11" t="s">
        <v>8</v>
      </c>
      <c r="C3" s="11" t="s">
        <v>9</v>
      </c>
      <c r="D3" s="12" t="s">
        <v>75</v>
      </c>
      <c r="E3" s="13" t="s">
        <v>76</v>
      </c>
      <c r="F3" s="14" t="s">
        <v>77</v>
      </c>
      <c r="G3" s="15" t="s">
        <v>78</v>
      </c>
      <c r="H3" s="16" t="s">
        <v>79</v>
      </c>
      <c r="I3" s="17" t="s">
        <v>80</v>
      </c>
      <c r="J3" s="9" t="s">
        <v>81</v>
      </c>
    </row>
    <row r="4" spans="1:10" ht="19.5" customHeight="1" x14ac:dyDescent="0.3">
      <c r="A4" s="18">
        <v>1</v>
      </c>
      <c r="B4" s="19" t="s">
        <v>17</v>
      </c>
      <c r="C4" s="19"/>
      <c r="D4" s="33">
        <f>SUMPRODUCT(('สัปดาห์ที่ 1'!D6="✓")*1+('สัปดาห์ที่ 2'!D6="✓")*1+('สัปดาห์ที่ 3'!D6="✓")*1+('สัปดาห์ที่ 4'!D6="✓")*1+('สัปดาห์ที่ 5'!D6="✓")*1+('สัปดาห์ที่ 6'!D6="✓")*1+('สัปดาห์ที่ 7'!D6="✓")*1+('สัปดาห์ที่ 8'!D6="✓")*1+('สัปดาห์ที่ 9'!D6="✓")*1+('สัปดาห์ที่ 10'!D6="✓")*1+('สัปดาห์ที่ 11'!D6="✓")*1+('สัปดาห์ที่ 12'!D6="✓")*1+('สัปดาห์ที่ 13'!D6="✓")*1+('สัปดาห์ที่ 14'!D6="✓")*1+('สัปดาห์ที่ 15'!D6="✓")*1+('สัปดาห์ที่ 16'!D6="✓")*1+('สัปดาห์ที่ 17'!D6="✓")*1+('สัปดาห์ที่ 18'!D6="✓")*1+('สัปดาห์ที่ 19'!D6="✓")*1+('สัปดาห์ที่ 20'!D6="✓")*1)</f>
        <v>0</v>
      </c>
      <c r="E4" s="34">
        <f>SUMPRODUCT(('สัปดาห์ที่ 1'!E6="✓")*1+('สัปดาห์ที่ 2'!E6="✓")*1+('สัปดาห์ที่ 3'!E6="✓")*1+('สัปดาห์ที่ 4'!E6="✓")*1+('สัปดาห์ที่ 5'!E6="✓")*1+('สัปดาห์ที่ 6'!E6="✓")*1+('สัปดาห์ที่ 7'!E6="✓")*1+('สัปดาห์ที่ 8'!E6="✓")*1+('สัปดาห์ที่ 9'!E6="✓")*1+('สัปดาห์ที่ 10'!E6="✓")*1+('สัปดาห์ที่ 11'!E6="✓")*1+('สัปดาห์ที่ 12'!E6="✓")*1+('สัปดาห์ที่ 13'!E6="✓")*1+('สัปดาห์ที่ 14'!E6="✓")*1+('สัปดาห์ที่ 15'!E6="✓")*1+('สัปดาห์ที่ 16'!E6="✓")*1+('สัปดาห์ที่ 17'!E6="✓")*1+('สัปดาห์ที่ 18'!E6="✓")*1+('สัปดาห์ที่ 19'!E6="✓")*1+('สัปดาห์ที่ 20'!E6="✓")*1)</f>
        <v>0</v>
      </c>
      <c r="F4" s="35">
        <f>SUMPRODUCT(('สัปดาห์ที่ 1'!F6="✓")*1+('สัปดาห์ที่ 2'!F6="✓")*1+('สัปดาห์ที่ 3'!F6="✓")*1+('สัปดาห์ที่ 4'!F6="✓")*1+('สัปดาห์ที่ 5'!F6="✓")*1+('สัปดาห์ที่ 6'!F6="✓")*1+('สัปดาห์ที่ 7'!F6="✓")*1+('สัปดาห์ที่ 8'!F6="✓")*1+('สัปดาห์ที่ 9'!F6="✓")*1+('สัปดาห์ที่ 10'!F6="✓")*1+('สัปดาห์ที่ 11'!F6="✓")*1+('สัปดาห์ที่ 12'!F6="✓")*1+('สัปดาห์ที่ 13'!F6="✓")*1+('สัปดาห์ที่ 14'!F6="✓")*1+('สัปดาห์ที่ 15'!F6="✓")*1+('สัปดาห์ที่ 16'!F6="✓")*1+('สัปดาห์ที่ 17'!F6="✓")*1+('สัปดาห์ที่ 18'!F6="✓")*1+('สัปดาห์ที่ 19'!F6="✓")*1+('สัปดาห์ที่ 20'!F6="✓")*1)</f>
        <v>0</v>
      </c>
      <c r="G4" s="36">
        <f>SUMPRODUCT(('สัปดาห์ที่ 1'!G6="✓")*1+('สัปดาห์ที่ 2'!G6="✓")*1+('สัปดาห์ที่ 3'!G6="✓")*1+('สัปดาห์ที่ 4'!G6="✓")*1+('สัปดาห์ที่ 5'!G6="✓")*1+('สัปดาห์ที่ 6'!G6="✓")*1+('สัปดาห์ที่ 7'!G6="✓")*1+('สัปดาห์ที่ 8'!G6="✓")*1+('สัปดาห์ที่ 9'!G6="✓")*1+('สัปดาห์ที่ 10'!G6="✓")*1+('สัปดาห์ที่ 11'!G6="✓")*1+('สัปดาห์ที่ 12'!G6="✓")*1+('สัปดาห์ที่ 13'!G6="✓")*1+('สัปดาห์ที่ 14'!G6="✓")*1+('สัปดาห์ที่ 15'!G6="✓")*1+('สัปดาห์ที่ 16'!G6="✓")*1+('สัปดาห์ที่ 17'!G6="✓")*1+('สัปดาห์ที่ 18'!G6="✓")*1+('สัปดาห์ที่ 19'!G6="✓")*1+('สัปดาห์ที่ 20'!G6="✓")*1)</f>
        <v>0</v>
      </c>
      <c r="H4" s="37">
        <f>SUMPRODUCT(('สัปดาห์ที่ 1'!H6="✓")*1+('สัปดาห์ที่ 2'!H6="✓")*1+('สัปดาห์ที่ 3'!H6="✓")*1+('สัปดาห์ที่ 4'!H6="✓")*1+('สัปดาห์ที่ 5'!H6="✓")*1+('สัปดาห์ที่ 6'!H6="✓")*1+('สัปดาห์ที่ 7'!H6="✓")*1+('สัปดาห์ที่ 8'!H6="✓")*1+('สัปดาห์ที่ 9'!H6="✓")*1+('สัปดาห์ที่ 10'!H6="✓")*1+('สัปดาห์ที่ 11'!H6="✓")*1+('สัปดาห์ที่ 12'!H6="✓")*1+('สัปดาห์ที่ 13'!H6="✓")*1+('สัปดาห์ที่ 14'!H6="✓")*1+('สัปดาห์ที่ 15'!H6="✓")*1+('สัปดาห์ที่ 16'!H6="✓")*1+('สัปดาห์ที่ 17'!H6="✓")*1+('สัปดาห์ที่ 18'!H6="✓")*1+('สัปดาห์ที่ 19'!H6="✓")*1+('สัปดาห์ที่ 20'!H6="✓")*1)</f>
        <v>0</v>
      </c>
      <c r="I4" s="38">
        <f>SUMPRODUCT(('สัปดาห์ที่ 1'!I6="✓")*1+('สัปดาห์ที่ 2'!I6="✓")*1+('สัปดาห์ที่ 3'!I6="✓")*1+('สัปดาห์ที่ 4'!I6="✓")*1+('สัปดาห์ที่ 5'!I6="✓")*1+('สัปดาห์ที่ 6'!I6="✓")*1+('สัปดาห์ที่ 7'!I6="✓")*1+('สัปดาห์ที่ 8'!I6="✓")*1+('สัปดาห์ที่ 9'!I6="✓")*1+('สัปดาห์ที่ 10'!I6="✓")*1+('สัปดาห์ที่ 11'!I6="✓")*1+('สัปดาห์ที่ 12'!I6="✓")*1+('สัปดาห์ที่ 13'!I6="✓")*1+('สัปดาห์ที่ 14'!I6="✓")*1+('สัปดาห์ที่ 15'!I6="✓")*1+('สัปดาห์ที่ 16'!I6="✓")*1+('สัปดาห์ที่ 17'!I6="✓")*1+('สัปดาห์ที่ 18'!I6="✓")*1+('สัปดาห์ที่ 19'!I6="✓")*1+('สัปดาห์ที่ 20'!I6="✓")*1)</f>
        <v>0</v>
      </c>
      <c r="J4" s="26">
        <f t="shared" ref="J4:J26" si="0">SUM(D4:I4)</f>
        <v>0</v>
      </c>
    </row>
    <row r="5" spans="1:10" ht="19.5" customHeight="1" x14ac:dyDescent="0.3">
      <c r="A5" s="28">
        <v>2</v>
      </c>
      <c r="B5" s="29" t="s">
        <v>18</v>
      </c>
      <c r="C5" s="29" t="s">
        <v>19</v>
      </c>
      <c r="D5" s="33">
        <f>SUMPRODUCT(('สัปดาห์ที่ 1'!D7="✓")*1+('สัปดาห์ที่ 2'!D7="✓")*1+('สัปดาห์ที่ 3'!D7="✓")*1+('สัปดาห์ที่ 4'!D7="✓")*1+('สัปดาห์ที่ 5'!D7="✓")*1+('สัปดาห์ที่ 6'!D7="✓")*1+('สัปดาห์ที่ 7'!D7="✓")*1+('สัปดาห์ที่ 8'!D7="✓")*1+('สัปดาห์ที่ 9'!D7="✓")*1+('สัปดาห์ที่ 10'!D7="✓")*1+('สัปดาห์ที่ 11'!D7="✓")*1+('สัปดาห์ที่ 12'!D7="✓")*1+('สัปดาห์ที่ 13'!D7="✓")*1+('สัปดาห์ที่ 14'!D7="✓")*1+('สัปดาห์ที่ 15'!D7="✓")*1+('สัปดาห์ที่ 16'!D7="✓")*1+('สัปดาห์ที่ 17'!D7="✓")*1+('สัปดาห์ที่ 18'!D7="✓")*1+('สัปดาห์ที่ 19'!D7="✓")*1+('สัปดาห์ที่ 20'!D7="✓")*1)</f>
        <v>0</v>
      </c>
      <c r="E5" s="34">
        <f>SUMPRODUCT(('สัปดาห์ที่ 1'!E7="✓")*1+('สัปดาห์ที่ 2'!E7="✓")*1+('สัปดาห์ที่ 3'!E7="✓")*1+('สัปดาห์ที่ 4'!E7="✓")*1+('สัปดาห์ที่ 5'!E7="✓")*1+('สัปดาห์ที่ 6'!E7="✓")*1+('สัปดาห์ที่ 7'!E7="✓")*1+('สัปดาห์ที่ 8'!E7="✓")*1+('สัปดาห์ที่ 9'!E7="✓")*1+('สัปดาห์ที่ 10'!E7="✓")*1+('สัปดาห์ที่ 11'!E7="✓")*1+('สัปดาห์ที่ 12'!E7="✓")*1+('สัปดาห์ที่ 13'!E7="✓")*1+('สัปดาห์ที่ 14'!E7="✓")*1+('สัปดาห์ที่ 15'!E7="✓")*1+('สัปดาห์ที่ 16'!E7="✓")*1+('สัปดาห์ที่ 17'!E7="✓")*1+('สัปดาห์ที่ 18'!E7="✓")*1+('สัปดาห์ที่ 19'!E7="✓")*1+('สัปดาห์ที่ 20'!E7="✓")*1)</f>
        <v>0</v>
      </c>
      <c r="F5" s="35">
        <f>SUMPRODUCT(('สัปดาห์ที่ 1'!F7="✓")*1+('สัปดาห์ที่ 2'!F7="✓")*1+('สัปดาห์ที่ 3'!F7="✓")*1+('สัปดาห์ที่ 4'!F7="✓")*1+('สัปดาห์ที่ 5'!F7="✓")*1+('สัปดาห์ที่ 6'!F7="✓")*1+('สัปดาห์ที่ 7'!F7="✓")*1+('สัปดาห์ที่ 8'!F7="✓")*1+('สัปดาห์ที่ 9'!F7="✓")*1+('สัปดาห์ที่ 10'!F7="✓")*1+('สัปดาห์ที่ 11'!F7="✓")*1+('สัปดาห์ที่ 12'!F7="✓")*1+('สัปดาห์ที่ 13'!F7="✓")*1+('สัปดาห์ที่ 14'!F7="✓")*1+('สัปดาห์ที่ 15'!F7="✓")*1+('สัปดาห์ที่ 16'!F7="✓")*1+('สัปดาห์ที่ 17'!F7="✓")*1+('สัปดาห์ที่ 18'!F7="✓")*1+('สัปดาห์ที่ 19'!F7="✓")*1+('สัปดาห์ที่ 20'!F7="✓")*1)</f>
        <v>0</v>
      </c>
      <c r="G5" s="36">
        <f>SUMPRODUCT(('สัปดาห์ที่ 1'!G7="✓")*1+('สัปดาห์ที่ 2'!G7="✓")*1+('สัปดาห์ที่ 3'!G7="✓")*1+('สัปดาห์ที่ 4'!G7="✓")*1+('สัปดาห์ที่ 5'!G7="✓")*1+('สัปดาห์ที่ 6'!G7="✓")*1+('สัปดาห์ที่ 7'!G7="✓")*1+('สัปดาห์ที่ 8'!G7="✓")*1+('สัปดาห์ที่ 9'!G7="✓")*1+('สัปดาห์ที่ 10'!G7="✓")*1+('สัปดาห์ที่ 11'!G7="✓")*1+('สัปดาห์ที่ 12'!G7="✓")*1+('สัปดาห์ที่ 13'!G7="✓")*1+('สัปดาห์ที่ 14'!G7="✓")*1+('สัปดาห์ที่ 15'!G7="✓")*1+('สัปดาห์ที่ 16'!G7="✓")*1+('สัปดาห์ที่ 17'!G7="✓")*1+('สัปดาห์ที่ 18'!G7="✓")*1+('สัปดาห์ที่ 19'!G7="✓")*1+('สัปดาห์ที่ 20'!G7="✓")*1)</f>
        <v>0</v>
      </c>
      <c r="H5" s="37">
        <f>SUMPRODUCT(('สัปดาห์ที่ 1'!H7="✓")*1+('สัปดาห์ที่ 2'!H7="✓")*1+('สัปดาห์ที่ 3'!H7="✓")*1+('สัปดาห์ที่ 4'!H7="✓")*1+('สัปดาห์ที่ 5'!H7="✓")*1+('สัปดาห์ที่ 6'!H7="✓")*1+('สัปดาห์ที่ 7'!H7="✓")*1+('สัปดาห์ที่ 8'!H7="✓")*1+('สัปดาห์ที่ 9'!H7="✓")*1+('สัปดาห์ที่ 10'!H7="✓")*1+('สัปดาห์ที่ 11'!H7="✓")*1+('สัปดาห์ที่ 12'!H7="✓")*1+('สัปดาห์ที่ 13'!H7="✓")*1+('สัปดาห์ที่ 14'!H7="✓")*1+('สัปดาห์ที่ 15'!H7="✓")*1+('สัปดาห์ที่ 16'!H7="✓")*1+('สัปดาห์ที่ 17'!H7="✓")*1+('สัปดาห์ที่ 18'!H7="✓")*1+('สัปดาห์ที่ 19'!H7="✓")*1+('สัปดาห์ที่ 20'!H7="✓")*1)</f>
        <v>0</v>
      </c>
      <c r="I5" s="38">
        <f>SUMPRODUCT(('สัปดาห์ที่ 1'!I7="✓")*1+('สัปดาห์ที่ 2'!I7="✓")*1+('สัปดาห์ที่ 3'!I7="✓")*1+('สัปดาห์ที่ 4'!I7="✓")*1+('สัปดาห์ที่ 5'!I7="✓")*1+('สัปดาห์ที่ 6'!I7="✓")*1+('สัปดาห์ที่ 7'!I7="✓")*1+('สัปดาห์ที่ 8'!I7="✓")*1+('สัปดาห์ที่ 9'!I7="✓")*1+('สัปดาห์ที่ 10'!I7="✓")*1+('สัปดาห์ที่ 11'!I7="✓")*1+('สัปดาห์ที่ 12'!I7="✓")*1+('สัปดาห์ที่ 13'!I7="✓")*1+('สัปดาห์ที่ 14'!I7="✓")*1+('สัปดาห์ที่ 15'!I7="✓")*1+('สัปดาห์ที่ 16'!I7="✓")*1+('สัปดาห์ที่ 17'!I7="✓")*1+('สัปดาห์ที่ 18'!I7="✓")*1+('สัปดาห์ที่ 19'!I7="✓")*1+('สัปดาห์ที่ 20'!I7="✓")*1)</f>
        <v>0</v>
      </c>
      <c r="J5" s="26">
        <f t="shared" si="0"/>
        <v>0</v>
      </c>
    </row>
    <row r="6" spans="1:10" ht="19.5" customHeight="1" x14ac:dyDescent="0.3">
      <c r="A6" s="18">
        <v>3</v>
      </c>
      <c r="B6" s="19" t="s">
        <v>20</v>
      </c>
      <c r="C6" s="19" t="s">
        <v>21</v>
      </c>
      <c r="D6" s="33">
        <f>SUMPRODUCT(('สัปดาห์ที่ 1'!D8="✓")*1+('สัปดาห์ที่ 2'!D8="✓")*1+('สัปดาห์ที่ 3'!D8="✓")*1+('สัปดาห์ที่ 4'!D8="✓")*1+('สัปดาห์ที่ 5'!D8="✓")*1+('สัปดาห์ที่ 6'!D8="✓")*1+('สัปดาห์ที่ 7'!D8="✓")*1+('สัปดาห์ที่ 8'!D8="✓")*1+('สัปดาห์ที่ 9'!D8="✓")*1+('สัปดาห์ที่ 10'!D8="✓")*1+('สัปดาห์ที่ 11'!D8="✓")*1+('สัปดาห์ที่ 12'!D8="✓")*1+('สัปดาห์ที่ 13'!D8="✓")*1+('สัปดาห์ที่ 14'!D8="✓")*1+('สัปดาห์ที่ 15'!D8="✓")*1+('สัปดาห์ที่ 16'!D8="✓")*1+('สัปดาห์ที่ 17'!D8="✓")*1+('สัปดาห์ที่ 18'!D8="✓")*1+('สัปดาห์ที่ 19'!D8="✓")*1+('สัปดาห์ที่ 20'!D8="✓")*1)</f>
        <v>0</v>
      </c>
      <c r="E6" s="34">
        <f>SUMPRODUCT(('สัปดาห์ที่ 1'!E8="✓")*1+('สัปดาห์ที่ 2'!E8="✓")*1+('สัปดาห์ที่ 3'!E8="✓")*1+('สัปดาห์ที่ 4'!E8="✓")*1+('สัปดาห์ที่ 5'!E8="✓")*1+('สัปดาห์ที่ 6'!E8="✓")*1+('สัปดาห์ที่ 7'!E8="✓")*1+('สัปดาห์ที่ 8'!E8="✓")*1+('สัปดาห์ที่ 9'!E8="✓")*1+('สัปดาห์ที่ 10'!E8="✓")*1+('สัปดาห์ที่ 11'!E8="✓")*1+('สัปดาห์ที่ 12'!E8="✓")*1+('สัปดาห์ที่ 13'!E8="✓")*1+('สัปดาห์ที่ 14'!E8="✓")*1+('สัปดาห์ที่ 15'!E8="✓")*1+('สัปดาห์ที่ 16'!E8="✓")*1+('สัปดาห์ที่ 17'!E8="✓")*1+('สัปดาห์ที่ 18'!E8="✓")*1+('สัปดาห์ที่ 19'!E8="✓")*1+('สัปดาห์ที่ 20'!E8="✓")*1)</f>
        <v>0</v>
      </c>
      <c r="F6" s="35">
        <f>SUMPRODUCT(('สัปดาห์ที่ 1'!F8="✓")*1+('สัปดาห์ที่ 2'!F8="✓")*1+('สัปดาห์ที่ 3'!F8="✓")*1+('สัปดาห์ที่ 4'!F8="✓")*1+('สัปดาห์ที่ 5'!F8="✓")*1+('สัปดาห์ที่ 6'!F8="✓")*1+('สัปดาห์ที่ 7'!F8="✓")*1+('สัปดาห์ที่ 8'!F8="✓")*1+('สัปดาห์ที่ 9'!F8="✓")*1+('สัปดาห์ที่ 10'!F8="✓")*1+('สัปดาห์ที่ 11'!F8="✓")*1+('สัปดาห์ที่ 12'!F8="✓")*1+('สัปดาห์ที่ 13'!F8="✓")*1+('สัปดาห์ที่ 14'!F8="✓")*1+('สัปดาห์ที่ 15'!F8="✓")*1+('สัปดาห์ที่ 16'!F8="✓")*1+('สัปดาห์ที่ 17'!F8="✓")*1+('สัปดาห์ที่ 18'!F8="✓")*1+('สัปดาห์ที่ 19'!F8="✓")*1+('สัปดาห์ที่ 20'!F8="✓")*1)</f>
        <v>0</v>
      </c>
      <c r="G6" s="36">
        <f>SUMPRODUCT(('สัปดาห์ที่ 1'!G8="✓")*1+('สัปดาห์ที่ 2'!G8="✓")*1+('สัปดาห์ที่ 3'!G8="✓")*1+('สัปดาห์ที่ 4'!G8="✓")*1+('สัปดาห์ที่ 5'!G8="✓")*1+('สัปดาห์ที่ 6'!G8="✓")*1+('สัปดาห์ที่ 7'!G8="✓")*1+('สัปดาห์ที่ 8'!G8="✓")*1+('สัปดาห์ที่ 9'!G8="✓")*1+('สัปดาห์ที่ 10'!G8="✓")*1+('สัปดาห์ที่ 11'!G8="✓")*1+('สัปดาห์ที่ 12'!G8="✓")*1+('สัปดาห์ที่ 13'!G8="✓")*1+('สัปดาห์ที่ 14'!G8="✓")*1+('สัปดาห์ที่ 15'!G8="✓")*1+('สัปดาห์ที่ 16'!G8="✓")*1+('สัปดาห์ที่ 17'!G8="✓")*1+('สัปดาห์ที่ 18'!G8="✓")*1+('สัปดาห์ที่ 19'!G8="✓")*1+('สัปดาห์ที่ 20'!G8="✓")*1)</f>
        <v>0</v>
      </c>
      <c r="H6" s="37">
        <f>SUMPRODUCT(('สัปดาห์ที่ 1'!H8="✓")*1+('สัปดาห์ที่ 2'!H8="✓")*1+('สัปดาห์ที่ 3'!H8="✓")*1+('สัปดาห์ที่ 4'!H8="✓")*1+('สัปดาห์ที่ 5'!H8="✓")*1+('สัปดาห์ที่ 6'!H8="✓")*1+('สัปดาห์ที่ 7'!H8="✓")*1+('สัปดาห์ที่ 8'!H8="✓")*1+('สัปดาห์ที่ 9'!H8="✓")*1+('สัปดาห์ที่ 10'!H8="✓")*1+('สัปดาห์ที่ 11'!H8="✓")*1+('สัปดาห์ที่ 12'!H8="✓")*1+('สัปดาห์ที่ 13'!H8="✓")*1+('สัปดาห์ที่ 14'!H8="✓")*1+('สัปดาห์ที่ 15'!H8="✓")*1+('สัปดาห์ที่ 16'!H8="✓")*1+('สัปดาห์ที่ 17'!H8="✓")*1+('สัปดาห์ที่ 18'!H8="✓")*1+('สัปดาห์ที่ 19'!H8="✓")*1+('สัปดาห์ที่ 20'!H8="✓")*1)</f>
        <v>0</v>
      </c>
      <c r="I6" s="38">
        <f>SUMPRODUCT(('สัปดาห์ที่ 1'!I8="✓")*1+('สัปดาห์ที่ 2'!I8="✓")*1+('สัปดาห์ที่ 3'!I8="✓")*1+('สัปดาห์ที่ 4'!I8="✓")*1+('สัปดาห์ที่ 5'!I8="✓")*1+('สัปดาห์ที่ 6'!I8="✓")*1+('สัปดาห์ที่ 7'!I8="✓")*1+('สัปดาห์ที่ 8'!I8="✓")*1+('สัปดาห์ที่ 9'!I8="✓")*1+('สัปดาห์ที่ 10'!I8="✓")*1+('สัปดาห์ที่ 11'!I8="✓")*1+('สัปดาห์ที่ 12'!I8="✓")*1+('สัปดาห์ที่ 13'!I8="✓")*1+('สัปดาห์ที่ 14'!I8="✓")*1+('สัปดาห์ที่ 15'!I8="✓")*1+('สัปดาห์ที่ 16'!I8="✓")*1+('สัปดาห์ที่ 17'!I8="✓")*1+('สัปดาห์ที่ 18'!I8="✓")*1+('สัปดาห์ที่ 19'!I8="✓")*1+('สัปดาห์ที่ 20'!I8="✓")*1)</f>
        <v>0</v>
      </c>
      <c r="J6" s="26">
        <f t="shared" si="0"/>
        <v>0</v>
      </c>
    </row>
    <row r="7" spans="1:10" ht="19.5" customHeight="1" x14ac:dyDescent="0.3">
      <c r="A7" s="28">
        <v>4</v>
      </c>
      <c r="B7" s="29" t="s">
        <v>22</v>
      </c>
      <c r="C7" s="29" t="s">
        <v>23</v>
      </c>
      <c r="D7" s="33">
        <f>SUMPRODUCT(('สัปดาห์ที่ 1'!D9="✓")*1+('สัปดาห์ที่ 2'!D9="✓")*1+('สัปดาห์ที่ 3'!D9="✓")*1+('สัปดาห์ที่ 4'!D9="✓")*1+('สัปดาห์ที่ 5'!D9="✓")*1+('สัปดาห์ที่ 6'!D9="✓")*1+('สัปดาห์ที่ 7'!D9="✓")*1+('สัปดาห์ที่ 8'!D9="✓")*1+('สัปดาห์ที่ 9'!D9="✓")*1+('สัปดาห์ที่ 10'!D9="✓")*1+('สัปดาห์ที่ 11'!D9="✓")*1+('สัปดาห์ที่ 12'!D9="✓")*1+('สัปดาห์ที่ 13'!D9="✓")*1+('สัปดาห์ที่ 14'!D9="✓")*1+('สัปดาห์ที่ 15'!D9="✓")*1+('สัปดาห์ที่ 16'!D9="✓")*1+('สัปดาห์ที่ 17'!D9="✓")*1+('สัปดาห์ที่ 18'!D9="✓")*1+('สัปดาห์ที่ 19'!D9="✓")*1+('สัปดาห์ที่ 20'!D9="✓")*1)</f>
        <v>0</v>
      </c>
      <c r="E7" s="34">
        <f>SUMPRODUCT(('สัปดาห์ที่ 1'!E9="✓")*1+('สัปดาห์ที่ 2'!E9="✓")*1+('สัปดาห์ที่ 3'!E9="✓")*1+('สัปดาห์ที่ 4'!E9="✓")*1+('สัปดาห์ที่ 5'!E9="✓")*1+('สัปดาห์ที่ 6'!E9="✓")*1+('สัปดาห์ที่ 7'!E9="✓")*1+('สัปดาห์ที่ 8'!E9="✓")*1+('สัปดาห์ที่ 9'!E9="✓")*1+('สัปดาห์ที่ 10'!E9="✓")*1+('สัปดาห์ที่ 11'!E9="✓")*1+('สัปดาห์ที่ 12'!E9="✓")*1+('สัปดาห์ที่ 13'!E9="✓")*1+('สัปดาห์ที่ 14'!E9="✓")*1+('สัปดาห์ที่ 15'!E9="✓")*1+('สัปดาห์ที่ 16'!E9="✓")*1+('สัปดาห์ที่ 17'!E9="✓")*1+('สัปดาห์ที่ 18'!E9="✓")*1+('สัปดาห์ที่ 19'!E9="✓")*1+('สัปดาห์ที่ 20'!E9="✓")*1)</f>
        <v>0</v>
      </c>
      <c r="F7" s="35">
        <f>SUMPRODUCT(('สัปดาห์ที่ 1'!F9="✓")*1+('สัปดาห์ที่ 2'!F9="✓")*1+('สัปดาห์ที่ 3'!F9="✓")*1+('สัปดาห์ที่ 4'!F9="✓")*1+('สัปดาห์ที่ 5'!F9="✓")*1+('สัปดาห์ที่ 6'!F9="✓")*1+('สัปดาห์ที่ 7'!F9="✓")*1+('สัปดาห์ที่ 8'!F9="✓")*1+('สัปดาห์ที่ 9'!F9="✓")*1+('สัปดาห์ที่ 10'!F9="✓")*1+('สัปดาห์ที่ 11'!F9="✓")*1+('สัปดาห์ที่ 12'!F9="✓")*1+('สัปดาห์ที่ 13'!F9="✓")*1+('สัปดาห์ที่ 14'!F9="✓")*1+('สัปดาห์ที่ 15'!F9="✓")*1+('สัปดาห์ที่ 16'!F9="✓")*1+('สัปดาห์ที่ 17'!F9="✓")*1+('สัปดาห์ที่ 18'!F9="✓")*1+('สัปดาห์ที่ 19'!F9="✓")*1+('สัปดาห์ที่ 20'!F9="✓")*1)</f>
        <v>0</v>
      </c>
      <c r="G7" s="36">
        <f>SUMPRODUCT(('สัปดาห์ที่ 1'!G9="✓")*1+('สัปดาห์ที่ 2'!G9="✓")*1+('สัปดาห์ที่ 3'!G9="✓")*1+('สัปดาห์ที่ 4'!G9="✓")*1+('สัปดาห์ที่ 5'!G9="✓")*1+('สัปดาห์ที่ 6'!G9="✓")*1+('สัปดาห์ที่ 7'!G9="✓")*1+('สัปดาห์ที่ 8'!G9="✓")*1+('สัปดาห์ที่ 9'!G9="✓")*1+('สัปดาห์ที่ 10'!G9="✓")*1+('สัปดาห์ที่ 11'!G9="✓")*1+('สัปดาห์ที่ 12'!G9="✓")*1+('สัปดาห์ที่ 13'!G9="✓")*1+('สัปดาห์ที่ 14'!G9="✓")*1+('สัปดาห์ที่ 15'!G9="✓")*1+('สัปดาห์ที่ 16'!G9="✓")*1+('สัปดาห์ที่ 17'!G9="✓")*1+('สัปดาห์ที่ 18'!G9="✓")*1+('สัปดาห์ที่ 19'!G9="✓")*1+('สัปดาห์ที่ 20'!G9="✓")*1)</f>
        <v>0</v>
      </c>
      <c r="H7" s="37">
        <f>SUMPRODUCT(('สัปดาห์ที่ 1'!H9="✓")*1+('สัปดาห์ที่ 2'!H9="✓")*1+('สัปดาห์ที่ 3'!H9="✓")*1+('สัปดาห์ที่ 4'!H9="✓")*1+('สัปดาห์ที่ 5'!H9="✓")*1+('สัปดาห์ที่ 6'!H9="✓")*1+('สัปดาห์ที่ 7'!H9="✓")*1+('สัปดาห์ที่ 8'!H9="✓")*1+('สัปดาห์ที่ 9'!H9="✓")*1+('สัปดาห์ที่ 10'!H9="✓")*1+('สัปดาห์ที่ 11'!H9="✓")*1+('สัปดาห์ที่ 12'!H9="✓")*1+('สัปดาห์ที่ 13'!H9="✓")*1+('สัปดาห์ที่ 14'!H9="✓")*1+('สัปดาห์ที่ 15'!H9="✓")*1+('สัปดาห์ที่ 16'!H9="✓")*1+('สัปดาห์ที่ 17'!H9="✓")*1+('สัปดาห์ที่ 18'!H9="✓")*1+('สัปดาห์ที่ 19'!H9="✓")*1+('สัปดาห์ที่ 20'!H9="✓")*1)</f>
        <v>0</v>
      </c>
      <c r="I7" s="38">
        <f>SUMPRODUCT(('สัปดาห์ที่ 1'!I9="✓")*1+('สัปดาห์ที่ 2'!I9="✓")*1+('สัปดาห์ที่ 3'!I9="✓")*1+('สัปดาห์ที่ 4'!I9="✓")*1+('สัปดาห์ที่ 5'!I9="✓")*1+('สัปดาห์ที่ 6'!I9="✓")*1+('สัปดาห์ที่ 7'!I9="✓")*1+('สัปดาห์ที่ 8'!I9="✓")*1+('สัปดาห์ที่ 9'!I9="✓")*1+('สัปดาห์ที่ 10'!I9="✓")*1+('สัปดาห์ที่ 11'!I9="✓")*1+('สัปดาห์ที่ 12'!I9="✓")*1+('สัปดาห์ที่ 13'!I9="✓")*1+('สัปดาห์ที่ 14'!I9="✓")*1+('สัปดาห์ที่ 15'!I9="✓")*1+('สัปดาห์ที่ 16'!I9="✓")*1+('สัปดาห์ที่ 17'!I9="✓")*1+('สัปดาห์ที่ 18'!I9="✓")*1+('สัปดาห์ที่ 19'!I9="✓")*1+('สัปดาห์ที่ 20'!I9="✓")*1)</f>
        <v>0</v>
      </c>
      <c r="J7" s="26">
        <f t="shared" si="0"/>
        <v>0</v>
      </c>
    </row>
    <row r="8" spans="1:10" ht="19.5" customHeight="1" x14ac:dyDescent="0.3">
      <c r="A8" s="18">
        <v>5</v>
      </c>
      <c r="B8" s="19" t="s">
        <v>24</v>
      </c>
      <c r="C8" s="19" t="s">
        <v>25</v>
      </c>
      <c r="D8" s="33">
        <f>SUMPRODUCT(('สัปดาห์ที่ 1'!D10="✓")*1+('สัปดาห์ที่ 2'!D10="✓")*1+('สัปดาห์ที่ 3'!D10="✓")*1+('สัปดาห์ที่ 4'!D10="✓")*1+('สัปดาห์ที่ 5'!D10="✓")*1+('สัปดาห์ที่ 6'!D10="✓")*1+('สัปดาห์ที่ 7'!D10="✓")*1+('สัปดาห์ที่ 8'!D10="✓")*1+('สัปดาห์ที่ 9'!D10="✓")*1+('สัปดาห์ที่ 10'!D10="✓")*1+('สัปดาห์ที่ 11'!D10="✓")*1+('สัปดาห์ที่ 12'!D10="✓")*1+('สัปดาห์ที่ 13'!D10="✓")*1+('สัปดาห์ที่ 14'!D10="✓")*1+('สัปดาห์ที่ 15'!D10="✓")*1+('สัปดาห์ที่ 16'!D10="✓")*1+('สัปดาห์ที่ 17'!D10="✓")*1+('สัปดาห์ที่ 18'!D10="✓")*1+('สัปดาห์ที่ 19'!D10="✓")*1+('สัปดาห์ที่ 20'!D10="✓")*1)</f>
        <v>0</v>
      </c>
      <c r="E8" s="34">
        <f>SUMPRODUCT(('สัปดาห์ที่ 1'!E10="✓")*1+('สัปดาห์ที่ 2'!E10="✓")*1+('สัปดาห์ที่ 3'!E10="✓")*1+('สัปดาห์ที่ 4'!E10="✓")*1+('สัปดาห์ที่ 5'!E10="✓")*1+('สัปดาห์ที่ 6'!E10="✓")*1+('สัปดาห์ที่ 7'!E10="✓")*1+('สัปดาห์ที่ 8'!E10="✓")*1+('สัปดาห์ที่ 9'!E10="✓")*1+('สัปดาห์ที่ 10'!E10="✓")*1+('สัปดาห์ที่ 11'!E10="✓")*1+('สัปดาห์ที่ 12'!E10="✓")*1+('สัปดาห์ที่ 13'!E10="✓")*1+('สัปดาห์ที่ 14'!E10="✓")*1+('สัปดาห์ที่ 15'!E10="✓")*1+('สัปดาห์ที่ 16'!E10="✓")*1+('สัปดาห์ที่ 17'!E10="✓")*1+('สัปดาห์ที่ 18'!E10="✓")*1+('สัปดาห์ที่ 19'!E10="✓")*1+('สัปดาห์ที่ 20'!E10="✓")*1)</f>
        <v>0</v>
      </c>
      <c r="F8" s="35">
        <f>SUMPRODUCT(('สัปดาห์ที่ 1'!F10="✓")*1+('สัปดาห์ที่ 2'!F10="✓")*1+('สัปดาห์ที่ 3'!F10="✓")*1+('สัปดาห์ที่ 4'!F10="✓")*1+('สัปดาห์ที่ 5'!F10="✓")*1+('สัปดาห์ที่ 6'!F10="✓")*1+('สัปดาห์ที่ 7'!F10="✓")*1+('สัปดาห์ที่ 8'!F10="✓")*1+('สัปดาห์ที่ 9'!F10="✓")*1+('สัปดาห์ที่ 10'!F10="✓")*1+('สัปดาห์ที่ 11'!F10="✓")*1+('สัปดาห์ที่ 12'!F10="✓")*1+('สัปดาห์ที่ 13'!F10="✓")*1+('สัปดาห์ที่ 14'!F10="✓")*1+('สัปดาห์ที่ 15'!F10="✓")*1+('สัปดาห์ที่ 16'!F10="✓")*1+('สัปดาห์ที่ 17'!F10="✓")*1+('สัปดาห์ที่ 18'!F10="✓")*1+('สัปดาห์ที่ 19'!F10="✓")*1+('สัปดาห์ที่ 20'!F10="✓")*1)</f>
        <v>0</v>
      </c>
      <c r="G8" s="36">
        <f>SUMPRODUCT(('สัปดาห์ที่ 1'!G10="✓")*1+('สัปดาห์ที่ 2'!G10="✓")*1+('สัปดาห์ที่ 3'!G10="✓")*1+('สัปดาห์ที่ 4'!G10="✓")*1+('สัปดาห์ที่ 5'!G10="✓")*1+('สัปดาห์ที่ 6'!G10="✓")*1+('สัปดาห์ที่ 7'!G10="✓")*1+('สัปดาห์ที่ 8'!G10="✓")*1+('สัปดาห์ที่ 9'!G10="✓")*1+('สัปดาห์ที่ 10'!G10="✓")*1+('สัปดาห์ที่ 11'!G10="✓")*1+('สัปดาห์ที่ 12'!G10="✓")*1+('สัปดาห์ที่ 13'!G10="✓")*1+('สัปดาห์ที่ 14'!G10="✓")*1+('สัปดาห์ที่ 15'!G10="✓")*1+('สัปดาห์ที่ 16'!G10="✓")*1+('สัปดาห์ที่ 17'!G10="✓")*1+('สัปดาห์ที่ 18'!G10="✓")*1+('สัปดาห์ที่ 19'!G10="✓")*1+('สัปดาห์ที่ 20'!G10="✓")*1)</f>
        <v>0</v>
      </c>
      <c r="H8" s="37">
        <f>SUMPRODUCT(('สัปดาห์ที่ 1'!H10="✓")*1+('สัปดาห์ที่ 2'!H10="✓")*1+('สัปดาห์ที่ 3'!H10="✓")*1+('สัปดาห์ที่ 4'!H10="✓")*1+('สัปดาห์ที่ 5'!H10="✓")*1+('สัปดาห์ที่ 6'!H10="✓")*1+('สัปดาห์ที่ 7'!H10="✓")*1+('สัปดาห์ที่ 8'!H10="✓")*1+('สัปดาห์ที่ 9'!H10="✓")*1+('สัปดาห์ที่ 10'!H10="✓")*1+('สัปดาห์ที่ 11'!H10="✓")*1+('สัปดาห์ที่ 12'!H10="✓")*1+('สัปดาห์ที่ 13'!H10="✓")*1+('สัปดาห์ที่ 14'!H10="✓")*1+('สัปดาห์ที่ 15'!H10="✓")*1+('สัปดาห์ที่ 16'!H10="✓")*1+('สัปดาห์ที่ 17'!H10="✓")*1+('สัปดาห์ที่ 18'!H10="✓")*1+('สัปดาห์ที่ 19'!H10="✓")*1+('สัปดาห์ที่ 20'!H10="✓")*1)</f>
        <v>0</v>
      </c>
      <c r="I8" s="38">
        <f>SUMPRODUCT(('สัปดาห์ที่ 1'!I10="✓")*1+('สัปดาห์ที่ 2'!I10="✓")*1+('สัปดาห์ที่ 3'!I10="✓")*1+('สัปดาห์ที่ 4'!I10="✓")*1+('สัปดาห์ที่ 5'!I10="✓")*1+('สัปดาห์ที่ 6'!I10="✓")*1+('สัปดาห์ที่ 7'!I10="✓")*1+('สัปดาห์ที่ 8'!I10="✓")*1+('สัปดาห์ที่ 9'!I10="✓")*1+('สัปดาห์ที่ 10'!I10="✓")*1+('สัปดาห์ที่ 11'!I10="✓")*1+('สัปดาห์ที่ 12'!I10="✓")*1+('สัปดาห์ที่ 13'!I10="✓")*1+('สัปดาห์ที่ 14'!I10="✓")*1+('สัปดาห์ที่ 15'!I10="✓")*1+('สัปดาห์ที่ 16'!I10="✓")*1+('สัปดาห์ที่ 17'!I10="✓")*1+('สัปดาห์ที่ 18'!I10="✓")*1+('สัปดาห์ที่ 19'!I10="✓")*1+('สัปดาห์ที่ 20'!I10="✓")*1)</f>
        <v>0</v>
      </c>
      <c r="J8" s="26">
        <f t="shared" si="0"/>
        <v>0</v>
      </c>
    </row>
    <row r="9" spans="1:10" ht="19.5" customHeight="1" x14ac:dyDescent="0.3">
      <c r="A9" s="28">
        <v>6</v>
      </c>
      <c r="B9" s="29" t="s">
        <v>26</v>
      </c>
      <c r="C9" s="29" t="s">
        <v>27</v>
      </c>
      <c r="D9" s="33">
        <f>SUMPRODUCT(('สัปดาห์ที่ 1'!D11="✓")*1+('สัปดาห์ที่ 2'!D11="✓")*1+('สัปดาห์ที่ 3'!D11="✓")*1+('สัปดาห์ที่ 4'!D11="✓")*1+('สัปดาห์ที่ 5'!D11="✓")*1+('สัปดาห์ที่ 6'!D11="✓")*1+('สัปดาห์ที่ 7'!D11="✓")*1+('สัปดาห์ที่ 8'!D11="✓")*1+('สัปดาห์ที่ 9'!D11="✓")*1+('สัปดาห์ที่ 10'!D11="✓")*1+('สัปดาห์ที่ 11'!D11="✓")*1+('สัปดาห์ที่ 12'!D11="✓")*1+('สัปดาห์ที่ 13'!D11="✓")*1+('สัปดาห์ที่ 14'!D11="✓")*1+('สัปดาห์ที่ 15'!D11="✓")*1+('สัปดาห์ที่ 16'!D11="✓")*1+('สัปดาห์ที่ 17'!D11="✓")*1+('สัปดาห์ที่ 18'!D11="✓")*1+('สัปดาห์ที่ 19'!D11="✓")*1+('สัปดาห์ที่ 20'!D11="✓")*1)</f>
        <v>0</v>
      </c>
      <c r="E9" s="34">
        <f>SUMPRODUCT(('สัปดาห์ที่ 1'!E11="✓")*1+('สัปดาห์ที่ 2'!E11="✓")*1+('สัปดาห์ที่ 3'!E11="✓")*1+('สัปดาห์ที่ 4'!E11="✓")*1+('สัปดาห์ที่ 5'!E11="✓")*1+('สัปดาห์ที่ 6'!E11="✓")*1+('สัปดาห์ที่ 7'!E11="✓")*1+('สัปดาห์ที่ 8'!E11="✓")*1+('สัปดาห์ที่ 9'!E11="✓")*1+('สัปดาห์ที่ 10'!E11="✓")*1+('สัปดาห์ที่ 11'!E11="✓")*1+('สัปดาห์ที่ 12'!E11="✓")*1+('สัปดาห์ที่ 13'!E11="✓")*1+('สัปดาห์ที่ 14'!E11="✓")*1+('สัปดาห์ที่ 15'!E11="✓")*1+('สัปดาห์ที่ 16'!E11="✓")*1+('สัปดาห์ที่ 17'!E11="✓")*1+('สัปดาห์ที่ 18'!E11="✓")*1+('สัปดาห์ที่ 19'!E11="✓")*1+('สัปดาห์ที่ 20'!E11="✓")*1)</f>
        <v>0</v>
      </c>
      <c r="F9" s="35">
        <f>SUMPRODUCT(('สัปดาห์ที่ 1'!F11="✓")*1+('สัปดาห์ที่ 2'!F11="✓")*1+('สัปดาห์ที่ 3'!F11="✓")*1+('สัปดาห์ที่ 4'!F11="✓")*1+('สัปดาห์ที่ 5'!F11="✓")*1+('สัปดาห์ที่ 6'!F11="✓")*1+('สัปดาห์ที่ 7'!F11="✓")*1+('สัปดาห์ที่ 8'!F11="✓")*1+('สัปดาห์ที่ 9'!F11="✓")*1+('สัปดาห์ที่ 10'!F11="✓")*1+('สัปดาห์ที่ 11'!F11="✓")*1+('สัปดาห์ที่ 12'!F11="✓")*1+('สัปดาห์ที่ 13'!F11="✓")*1+('สัปดาห์ที่ 14'!F11="✓")*1+('สัปดาห์ที่ 15'!F11="✓")*1+('สัปดาห์ที่ 16'!F11="✓")*1+('สัปดาห์ที่ 17'!F11="✓")*1+('สัปดาห์ที่ 18'!F11="✓")*1+('สัปดาห์ที่ 19'!F11="✓")*1+('สัปดาห์ที่ 20'!F11="✓")*1)</f>
        <v>0</v>
      </c>
      <c r="G9" s="36">
        <f>SUMPRODUCT(('สัปดาห์ที่ 1'!G11="✓")*1+('สัปดาห์ที่ 2'!G11="✓")*1+('สัปดาห์ที่ 3'!G11="✓")*1+('สัปดาห์ที่ 4'!G11="✓")*1+('สัปดาห์ที่ 5'!G11="✓")*1+('สัปดาห์ที่ 6'!G11="✓")*1+('สัปดาห์ที่ 7'!G11="✓")*1+('สัปดาห์ที่ 8'!G11="✓")*1+('สัปดาห์ที่ 9'!G11="✓")*1+('สัปดาห์ที่ 10'!G11="✓")*1+('สัปดาห์ที่ 11'!G11="✓")*1+('สัปดาห์ที่ 12'!G11="✓")*1+('สัปดาห์ที่ 13'!G11="✓")*1+('สัปดาห์ที่ 14'!G11="✓")*1+('สัปดาห์ที่ 15'!G11="✓")*1+('สัปดาห์ที่ 16'!G11="✓")*1+('สัปดาห์ที่ 17'!G11="✓")*1+('สัปดาห์ที่ 18'!G11="✓")*1+('สัปดาห์ที่ 19'!G11="✓")*1+('สัปดาห์ที่ 20'!G11="✓")*1)</f>
        <v>0</v>
      </c>
      <c r="H9" s="37">
        <f>SUMPRODUCT(('สัปดาห์ที่ 1'!H11="✓")*1+('สัปดาห์ที่ 2'!H11="✓")*1+('สัปดาห์ที่ 3'!H11="✓")*1+('สัปดาห์ที่ 4'!H11="✓")*1+('สัปดาห์ที่ 5'!H11="✓")*1+('สัปดาห์ที่ 6'!H11="✓")*1+('สัปดาห์ที่ 7'!H11="✓")*1+('สัปดาห์ที่ 8'!H11="✓")*1+('สัปดาห์ที่ 9'!H11="✓")*1+('สัปดาห์ที่ 10'!H11="✓")*1+('สัปดาห์ที่ 11'!H11="✓")*1+('สัปดาห์ที่ 12'!H11="✓")*1+('สัปดาห์ที่ 13'!H11="✓")*1+('สัปดาห์ที่ 14'!H11="✓")*1+('สัปดาห์ที่ 15'!H11="✓")*1+('สัปดาห์ที่ 16'!H11="✓")*1+('สัปดาห์ที่ 17'!H11="✓")*1+('สัปดาห์ที่ 18'!H11="✓")*1+('สัปดาห์ที่ 19'!H11="✓")*1+('สัปดาห์ที่ 20'!H11="✓")*1)</f>
        <v>0</v>
      </c>
      <c r="I9" s="38">
        <f>SUMPRODUCT(('สัปดาห์ที่ 1'!I11="✓")*1+('สัปดาห์ที่ 2'!I11="✓")*1+('สัปดาห์ที่ 3'!I11="✓")*1+('สัปดาห์ที่ 4'!I11="✓")*1+('สัปดาห์ที่ 5'!I11="✓")*1+('สัปดาห์ที่ 6'!I11="✓")*1+('สัปดาห์ที่ 7'!I11="✓")*1+('สัปดาห์ที่ 8'!I11="✓")*1+('สัปดาห์ที่ 9'!I11="✓")*1+('สัปดาห์ที่ 10'!I11="✓")*1+('สัปดาห์ที่ 11'!I11="✓")*1+('สัปดาห์ที่ 12'!I11="✓")*1+('สัปดาห์ที่ 13'!I11="✓")*1+('สัปดาห์ที่ 14'!I11="✓")*1+('สัปดาห์ที่ 15'!I11="✓")*1+('สัปดาห์ที่ 16'!I11="✓")*1+('สัปดาห์ที่ 17'!I11="✓")*1+('สัปดาห์ที่ 18'!I11="✓")*1+('สัปดาห์ที่ 19'!I11="✓")*1+('สัปดาห์ที่ 20'!I11="✓")*1)</f>
        <v>0</v>
      </c>
      <c r="J9" s="26">
        <f t="shared" si="0"/>
        <v>0</v>
      </c>
    </row>
    <row r="10" spans="1:10" ht="19.5" customHeight="1" x14ac:dyDescent="0.3">
      <c r="A10" s="18">
        <v>7</v>
      </c>
      <c r="B10" s="19" t="s">
        <v>28</v>
      </c>
      <c r="C10" s="19" t="s">
        <v>29</v>
      </c>
      <c r="D10" s="33">
        <f>SUMPRODUCT(('สัปดาห์ที่ 1'!D12="✓")*1+('สัปดาห์ที่ 2'!D12="✓")*1+('สัปดาห์ที่ 3'!D12="✓")*1+('สัปดาห์ที่ 4'!D12="✓")*1+('สัปดาห์ที่ 5'!D12="✓")*1+('สัปดาห์ที่ 6'!D12="✓")*1+('สัปดาห์ที่ 7'!D12="✓")*1+('สัปดาห์ที่ 8'!D12="✓")*1+('สัปดาห์ที่ 9'!D12="✓")*1+('สัปดาห์ที่ 10'!D12="✓")*1+('สัปดาห์ที่ 11'!D12="✓")*1+('สัปดาห์ที่ 12'!D12="✓")*1+('สัปดาห์ที่ 13'!D12="✓")*1+('สัปดาห์ที่ 14'!D12="✓")*1+('สัปดาห์ที่ 15'!D12="✓")*1+('สัปดาห์ที่ 16'!D12="✓")*1+('สัปดาห์ที่ 17'!D12="✓")*1+('สัปดาห์ที่ 18'!D12="✓")*1+('สัปดาห์ที่ 19'!D12="✓")*1+('สัปดาห์ที่ 20'!D12="✓")*1)</f>
        <v>0</v>
      </c>
      <c r="E10" s="34">
        <f>SUMPRODUCT(('สัปดาห์ที่ 1'!E12="✓")*1+('สัปดาห์ที่ 2'!E12="✓")*1+('สัปดาห์ที่ 3'!E12="✓")*1+('สัปดาห์ที่ 4'!E12="✓")*1+('สัปดาห์ที่ 5'!E12="✓")*1+('สัปดาห์ที่ 6'!E12="✓")*1+('สัปดาห์ที่ 7'!E12="✓")*1+('สัปดาห์ที่ 8'!E12="✓")*1+('สัปดาห์ที่ 9'!E12="✓")*1+('สัปดาห์ที่ 10'!E12="✓")*1+('สัปดาห์ที่ 11'!E12="✓")*1+('สัปดาห์ที่ 12'!E12="✓")*1+('สัปดาห์ที่ 13'!E12="✓")*1+('สัปดาห์ที่ 14'!E12="✓")*1+('สัปดาห์ที่ 15'!E12="✓")*1+('สัปดาห์ที่ 16'!E12="✓")*1+('สัปดาห์ที่ 17'!E12="✓")*1+('สัปดาห์ที่ 18'!E12="✓")*1+('สัปดาห์ที่ 19'!E12="✓")*1+('สัปดาห์ที่ 20'!E12="✓")*1)</f>
        <v>0</v>
      </c>
      <c r="F10" s="35">
        <f>SUMPRODUCT(('สัปดาห์ที่ 1'!F12="✓")*1+('สัปดาห์ที่ 2'!F12="✓")*1+('สัปดาห์ที่ 3'!F12="✓")*1+('สัปดาห์ที่ 4'!F12="✓")*1+('สัปดาห์ที่ 5'!F12="✓")*1+('สัปดาห์ที่ 6'!F12="✓")*1+('สัปดาห์ที่ 7'!F12="✓")*1+('สัปดาห์ที่ 8'!F12="✓")*1+('สัปดาห์ที่ 9'!F12="✓")*1+('สัปดาห์ที่ 10'!F12="✓")*1+('สัปดาห์ที่ 11'!F12="✓")*1+('สัปดาห์ที่ 12'!F12="✓")*1+('สัปดาห์ที่ 13'!F12="✓")*1+('สัปดาห์ที่ 14'!F12="✓")*1+('สัปดาห์ที่ 15'!F12="✓")*1+('สัปดาห์ที่ 16'!F12="✓")*1+('สัปดาห์ที่ 17'!F12="✓")*1+('สัปดาห์ที่ 18'!F12="✓")*1+('สัปดาห์ที่ 19'!F12="✓")*1+('สัปดาห์ที่ 20'!F12="✓")*1)</f>
        <v>0</v>
      </c>
      <c r="G10" s="36">
        <f>SUMPRODUCT(('สัปดาห์ที่ 1'!G12="✓")*1+('สัปดาห์ที่ 2'!G12="✓")*1+('สัปดาห์ที่ 3'!G12="✓")*1+('สัปดาห์ที่ 4'!G12="✓")*1+('สัปดาห์ที่ 5'!G12="✓")*1+('สัปดาห์ที่ 6'!G12="✓")*1+('สัปดาห์ที่ 7'!G12="✓")*1+('สัปดาห์ที่ 8'!G12="✓")*1+('สัปดาห์ที่ 9'!G12="✓")*1+('สัปดาห์ที่ 10'!G12="✓")*1+('สัปดาห์ที่ 11'!G12="✓")*1+('สัปดาห์ที่ 12'!G12="✓")*1+('สัปดาห์ที่ 13'!G12="✓")*1+('สัปดาห์ที่ 14'!G12="✓")*1+('สัปดาห์ที่ 15'!G12="✓")*1+('สัปดาห์ที่ 16'!G12="✓")*1+('สัปดาห์ที่ 17'!G12="✓")*1+('สัปดาห์ที่ 18'!G12="✓")*1+('สัปดาห์ที่ 19'!G12="✓")*1+('สัปดาห์ที่ 20'!G12="✓")*1)</f>
        <v>0</v>
      </c>
      <c r="H10" s="37">
        <f>SUMPRODUCT(('สัปดาห์ที่ 1'!H12="✓")*1+('สัปดาห์ที่ 2'!H12="✓")*1+('สัปดาห์ที่ 3'!H12="✓")*1+('สัปดาห์ที่ 4'!H12="✓")*1+('สัปดาห์ที่ 5'!H12="✓")*1+('สัปดาห์ที่ 6'!H12="✓")*1+('สัปดาห์ที่ 7'!H12="✓")*1+('สัปดาห์ที่ 8'!H12="✓")*1+('สัปดาห์ที่ 9'!H12="✓")*1+('สัปดาห์ที่ 10'!H12="✓")*1+('สัปดาห์ที่ 11'!H12="✓")*1+('สัปดาห์ที่ 12'!H12="✓")*1+('สัปดาห์ที่ 13'!H12="✓")*1+('สัปดาห์ที่ 14'!H12="✓")*1+('สัปดาห์ที่ 15'!H12="✓")*1+('สัปดาห์ที่ 16'!H12="✓")*1+('สัปดาห์ที่ 17'!H12="✓")*1+('สัปดาห์ที่ 18'!H12="✓")*1+('สัปดาห์ที่ 19'!H12="✓")*1+('สัปดาห์ที่ 20'!H12="✓")*1)</f>
        <v>0</v>
      </c>
      <c r="I10" s="38">
        <f>SUMPRODUCT(('สัปดาห์ที่ 1'!I12="✓")*1+('สัปดาห์ที่ 2'!I12="✓")*1+('สัปดาห์ที่ 3'!I12="✓")*1+('สัปดาห์ที่ 4'!I12="✓")*1+('สัปดาห์ที่ 5'!I12="✓")*1+('สัปดาห์ที่ 6'!I12="✓")*1+('สัปดาห์ที่ 7'!I12="✓")*1+('สัปดาห์ที่ 8'!I12="✓")*1+('สัปดาห์ที่ 9'!I12="✓")*1+('สัปดาห์ที่ 10'!I12="✓")*1+('สัปดาห์ที่ 11'!I12="✓")*1+('สัปดาห์ที่ 12'!I12="✓")*1+('สัปดาห์ที่ 13'!I12="✓")*1+('สัปดาห์ที่ 14'!I12="✓")*1+('สัปดาห์ที่ 15'!I12="✓")*1+('สัปดาห์ที่ 16'!I12="✓")*1+('สัปดาห์ที่ 17'!I12="✓")*1+('สัปดาห์ที่ 18'!I12="✓")*1+('สัปดาห์ที่ 19'!I12="✓")*1+('สัปดาห์ที่ 20'!I12="✓")*1)</f>
        <v>0</v>
      </c>
      <c r="J10" s="26">
        <f t="shared" si="0"/>
        <v>0</v>
      </c>
    </row>
    <row r="11" spans="1:10" ht="19.5" customHeight="1" x14ac:dyDescent="0.3">
      <c r="A11" s="28">
        <v>8</v>
      </c>
      <c r="B11" s="29" t="s">
        <v>30</v>
      </c>
      <c r="C11" s="29" t="s">
        <v>31</v>
      </c>
      <c r="D11" s="33">
        <f>SUMPRODUCT(('สัปดาห์ที่ 1'!D13="✓")*1+('สัปดาห์ที่ 2'!D13="✓")*1+('สัปดาห์ที่ 3'!D13="✓")*1+('สัปดาห์ที่ 4'!D13="✓")*1+('สัปดาห์ที่ 5'!D13="✓")*1+('สัปดาห์ที่ 6'!D13="✓")*1+('สัปดาห์ที่ 7'!D13="✓")*1+('สัปดาห์ที่ 8'!D13="✓")*1+('สัปดาห์ที่ 9'!D13="✓")*1+('สัปดาห์ที่ 10'!D13="✓")*1+('สัปดาห์ที่ 11'!D13="✓")*1+('สัปดาห์ที่ 12'!D13="✓")*1+('สัปดาห์ที่ 13'!D13="✓")*1+('สัปดาห์ที่ 14'!D13="✓")*1+('สัปดาห์ที่ 15'!D13="✓")*1+('สัปดาห์ที่ 16'!D13="✓")*1+('สัปดาห์ที่ 17'!D13="✓")*1+('สัปดาห์ที่ 18'!D13="✓")*1+('สัปดาห์ที่ 19'!D13="✓")*1+('สัปดาห์ที่ 20'!D13="✓")*1)</f>
        <v>0</v>
      </c>
      <c r="E11" s="34">
        <f>SUMPRODUCT(('สัปดาห์ที่ 1'!E13="✓")*1+('สัปดาห์ที่ 2'!E13="✓")*1+('สัปดาห์ที่ 3'!E13="✓")*1+('สัปดาห์ที่ 4'!E13="✓")*1+('สัปดาห์ที่ 5'!E13="✓")*1+('สัปดาห์ที่ 6'!E13="✓")*1+('สัปดาห์ที่ 7'!E13="✓")*1+('สัปดาห์ที่ 8'!E13="✓")*1+('สัปดาห์ที่ 9'!E13="✓")*1+('สัปดาห์ที่ 10'!E13="✓")*1+('สัปดาห์ที่ 11'!E13="✓")*1+('สัปดาห์ที่ 12'!E13="✓")*1+('สัปดาห์ที่ 13'!E13="✓")*1+('สัปดาห์ที่ 14'!E13="✓")*1+('สัปดาห์ที่ 15'!E13="✓")*1+('สัปดาห์ที่ 16'!E13="✓")*1+('สัปดาห์ที่ 17'!E13="✓")*1+('สัปดาห์ที่ 18'!E13="✓")*1+('สัปดาห์ที่ 19'!E13="✓")*1+('สัปดาห์ที่ 20'!E13="✓")*1)</f>
        <v>0</v>
      </c>
      <c r="F11" s="35">
        <f>SUMPRODUCT(('สัปดาห์ที่ 1'!F13="✓")*1+('สัปดาห์ที่ 2'!F13="✓")*1+('สัปดาห์ที่ 3'!F13="✓")*1+('สัปดาห์ที่ 4'!F13="✓")*1+('สัปดาห์ที่ 5'!F13="✓")*1+('สัปดาห์ที่ 6'!F13="✓")*1+('สัปดาห์ที่ 7'!F13="✓")*1+('สัปดาห์ที่ 8'!F13="✓")*1+('สัปดาห์ที่ 9'!F13="✓")*1+('สัปดาห์ที่ 10'!F13="✓")*1+('สัปดาห์ที่ 11'!F13="✓")*1+('สัปดาห์ที่ 12'!F13="✓")*1+('สัปดาห์ที่ 13'!F13="✓")*1+('สัปดาห์ที่ 14'!F13="✓")*1+('สัปดาห์ที่ 15'!F13="✓")*1+('สัปดาห์ที่ 16'!F13="✓")*1+('สัปดาห์ที่ 17'!F13="✓")*1+('สัปดาห์ที่ 18'!F13="✓")*1+('สัปดาห์ที่ 19'!F13="✓")*1+('สัปดาห์ที่ 20'!F13="✓")*1)</f>
        <v>0</v>
      </c>
      <c r="G11" s="36">
        <f>SUMPRODUCT(('สัปดาห์ที่ 1'!G13="✓")*1+('สัปดาห์ที่ 2'!G13="✓")*1+('สัปดาห์ที่ 3'!G13="✓")*1+('สัปดาห์ที่ 4'!G13="✓")*1+('สัปดาห์ที่ 5'!G13="✓")*1+('สัปดาห์ที่ 6'!G13="✓")*1+('สัปดาห์ที่ 7'!G13="✓")*1+('สัปดาห์ที่ 8'!G13="✓")*1+('สัปดาห์ที่ 9'!G13="✓")*1+('สัปดาห์ที่ 10'!G13="✓")*1+('สัปดาห์ที่ 11'!G13="✓")*1+('สัปดาห์ที่ 12'!G13="✓")*1+('สัปดาห์ที่ 13'!G13="✓")*1+('สัปดาห์ที่ 14'!G13="✓")*1+('สัปดาห์ที่ 15'!G13="✓")*1+('สัปดาห์ที่ 16'!G13="✓")*1+('สัปดาห์ที่ 17'!G13="✓")*1+('สัปดาห์ที่ 18'!G13="✓")*1+('สัปดาห์ที่ 19'!G13="✓")*1+('สัปดาห์ที่ 20'!G13="✓")*1)</f>
        <v>0</v>
      </c>
      <c r="H11" s="37">
        <f>SUMPRODUCT(('สัปดาห์ที่ 1'!H13="✓")*1+('สัปดาห์ที่ 2'!H13="✓")*1+('สัปดาห์ที่ 3'!H13="✓")*1+('สัปดาห์ที่ 4'!H13="✓")*1+('สัปดาห์ที่ 5'!H13="✓")*1+('สัปดาห์ที่ 6'!H13="✓")*1+('สัปดาห์ที่ 7'!H13="✓")*1+('สัปดาห์ที่ 8'!H13="✓")*1+('สัปดาห์ที่ 9'!H13="✓")*1+('สัปดาห์ที่ 10'!H13="✓")*1+('สัปดาห์ที่ 11'!H13="✓")*1+('สัปดาห์ที่ 12'!H13="✓")*1+('สัปดาห์ที่ 13'!H13="✓")*1+('สัปดาห์ที่ 14'!H13="✓")*1+('สัปดาห์ที่ 15'!H13="✓")*1+('สัปดาห์ที่ 16'!H13="✓")*1+('สัปดาห์ที่ 17'!H13="✓")*1+('สัปดาห์ที่ 18'!H13="✓")*1+('สัปดาห์ที่ 19'!H13="✓")*1+('สัปดาห์ที่ 20'!H13="✓")*1)</f>
        <v>0</v>
      </c>
      <c r="I11" s="38">
        <f>SUMPRODUCT(('สัปดาห์ที่ 1'!I13="✓")*1+('สัปดาห์ที่ 2'!I13="✓")*1+('สัปดาห์ที่ 3'!I13="✓")*1+('สัปดาห์ที่ 4'!I13="✓")*1+('สัปดาห์ที่ 5'!I13="✓")*1+('สัปดาห์ที่ 6'!I13="✓")*1+('สัปดาห์ที่ 7'!I13="✓")*1+('สัปดาห์ที่ 8'!I13="✓")*1+('สัปดาห์ที่ 9'!I13="✓")*1+('สัปดาห์ที่ 10'!I13="✓")*1+('สัปดาห์ที่ 11'!I13="✓")*1+('สัปดาห์ที่ 12'!I13="✓")*1+('สัปดาห์ที่ 13'!I13="✓")*1+('สัปดาห์ที่ 14'!I13="✓")*1+('สัปดาห์ที่ 15'!I13="✓")*1+('สัปดาห์ที่ 16'!I13="✓")*1+('สัปดาห์ที่ 17'!I13="✓")*1+('สัปดาห์ที่ 18'!I13="✓")*1+('สัปดาห์ที่ 19'!I13="✓")*1+('สัปดาห์ที่ 20'!I13="✓")*1)</f>
        <v>0</v>
      </c>
      <c r="J11" s="26">
        <f t="shared" si="0"/>
        <v>0</v>
      </c>
    </row>
    <row r="12" spans="1:10" ht="19.5" customHeight="1" x14ac:dyDescent="0.3">
      <c r="A12" s="18">
        <v>9</v>
      </c>
      <c r="B12" s="19" t="s">
        <v>32</v>
      </c>
      <c r="C12" s="19" t="s">
        <v>33</v>
      </c>
      <c r="D12" s="33">
        <f>SUMPRODUCT(('สัปดาห์ที่ 1'!D14="✓")*1+('สัปดาห์ที่ 2'!D14="✓")*1+('สัปดาห์ที่ 3'!D14="✓")*1+('สัปดาห์ที่ 4'!D14="✓")*1+('สัปดาห์ที่ 5'!D14="✓")*1+('สัปดาห์ที่ 6'!D14="✓")*1+('สัปดาห์ที่ 7'!D14="✓")*1+('สัปดาห์ที่ 8'!D14="✓")*1+('สัปดาห์ที่ 9'!D14="✓")*1+('สัปดาห์ที่ 10'!D14="✓")*1+('สัปดาห์ที่ 11'!D14="✓")*1+('สัปดาห์ที่ 12'!D14="✓")*1+('สัปดาห์ที่ 13'!D14="✓")*1+('สัปดาห์ที่ 14'!D14="✓")*1+('สัปดาห์ที่ 15'!D14="✓")*1+('สัปดาห์ที่ 16'!D14="✓")*1+('สัปดาห์ที่ 17'!D14="✓")*1+('สัปดาห์ที่ 18'!D14="✓")*1+('สัปดาห์ที่ 19'!D14="✓")*1+('สัปดาห์ที่ 20'!D14="✓")*1)</f>
        <v>0</v>
      </c>
      <c r="E12" s="34">
        <f>SUMPRODUCT(('สัปดาห์ที่ 1'!E14="✓")*1+('สัปดาห์ที่ 2'!E14="✓")*1+('สัปดาห์ที่ 3'!E14="✓")*1+('สัปดาห์ที่ 4'!E14="✓")*1+('สัปดาห์ที่ 5'!E14="✓")*1+('สัปดาห์ที่ 6'!E14="✓")*1+('สัปดาห์ที่ 7'!E14="✓")*1+('สัปดาห์ที่ 8'!E14="✓")*1+('สัปดาห์ที่ 9'!E14="✓")*1+('สัปดาห์ที่ 10'!E14="✓")*1+('สัปดาห์ที่ 11'!E14="✓")*1+('สัปดาห์ที่ 12'!E14="✓")*1+('สัปดาห์ที่ 13'!E14="✓")*1+('สัปดาห์ที่ 14'!E14="✓")*1+('สัปดาห์ที่ 15'!E14="✓")*1+('สัปดาห์ที่ 16'!E14="✓")*1+('สัปดาห์ที่ 17'!E14="✓")*1+('สัปดาห์ที่ 18'!E14="✓")*1+('สัปดาห์ที่ 19'!E14="✓")*1+('สัปดาห์ที่ 20'!E14="✓")*1)</f>
        <v>0</v>
      </c>
      <c r="F12" s="35">
        <f>SUMPRODUCT(('สัปดาห์ที่ 1'!F14="✓")*1+('สัปดาห์ที่ 2'!F14="✓")*1+('สัปดาห์ที่ 3'!F14="✓")*1+('สัปดาห์ที่ 4'!F14="✓")*1+('สัปดาห์ที่ 5'!F14="✓")*1+('สัปดาห์ที่ 6'!F14="✓")*1+('สัปดาห์ที่ 7'!F14="✓")*1+('สัปดาห์ที่ 8'!F14="✓")*1+('สัปดาห์ที่ 9'!F14="✓")*1+('สัปดาห์ที่ 10'!F14="✓")*1+('สัปดาห์ที่ 11'!F14="✓")*1+('สัปดาห์ที่ 12'!F14="✓")*1+('สัปดาห์ที่ 13'!F14="✓")*1+('สัปดาห์ที่ 14'!F14="✓")*1+('สัปดาห์ที่ 15'!F14="✓")*1+('สัปดาห์ที่ 16'!F14="✓")*1+('สัปดาห์ที่ 17'!F14="✓")*1+('สัปดาห์ที่ 18'!F14="✓")*1+('สัปดาห์ที่ 19'!F14="✓")*1+('สัปดาห์ที่ 20'!F14="✓")*1)</f>
        <v>0</v>
      </c>
      <c r="G12" s="36">
        <f>SUMPRODUCT(('สัปดาห์ที่ 1'!G14="✓")*1+('สัปดาห์ที่ 2'!G14="✓")*1+('สัปดาห์ที่ 3'!G14="✓")*1+('สัปดาห์ที่ 4'!G14="✓")*1+('สัปดาห์ที่ 5'!G14="✓")*1+('สัปดาห์ที่ 6'!G14="✓")*1+('สัปดาห์ที่ 7'!G14="✓")*1+('สัปดาห์ที่ 8'!G14="✓")*1+('สัปดาห์ที่ 9'!G14="✓")*1+('สัปดาห์ที่ 10'!G14="✓")*1+('สัปดาห์ที่ 11'!G14="✓")*1+('สัปดาห์ที่ 12'!G14="✓")*1+('สัปดาห์ที่ 13'!G14="✓")*1+('สัปดาห์ที่ 14'!G14="✓")*1+('สัปดาห์ที่ 15'!G14="✓")*1+('สัปดาห์ที่ 16'!G14="✓")*1+('สัปดาห์ที่ 17'!G14="✓")*1+('สัปดาห์ที่ 18'!G14="✓")*1+('สัปดาห์ที่ 19'!G14="✓")*1+('สัปดาห์ที่ 20'!G14="✓")*1)</f>
        <v>0</v>
      </c>
      <c r="H12" s="37">
        <f>SUMPRODUCT(('สัปดาห์ที่ 1'!H14="✓")*1+('สัปดาห์ที่ 2'!H14="✓")*1+('สัปดาห์ที่ 3'!H14="✓")*1+('สัปดาห์ที่ 4'!H14="✓")*1+('สัปดาห์ที่ 5'!H14="✓")*1+('สัปดาห์ที่ 6'!H14="✓")*1+('สัปดาห์ที่ 7'!H14="✓")*1+('สัปดาห์ที่ 8'!H14="✓")*1+('สัปดาห์ที่ 9'!H14="✓")*1+('สัปดาห์ที่ 10'!H14="✓")*1+('สัปดาห์ที่ 11'!H14="✓")*1+('สัปดาห์ที่ 12'!H14="✓")*1+('สัปดาห์ที่ 13'!H14="✓")*1+('สัปดาห์ที่ 14'!H14="✓")*1+('สัปดาห์ที่ 15'!H14="✓")*1+('สัปดาห์ที่ 16'!H14="✓")*1+('สัปดาห์ที่ 17'!H14="✓")*1+('สัปดาห์ที่ 18'!H14="✓")*1+('สัปดาห์ที่ 19'!H14="✓")*1+('สัปดาห์ที่ 20'!H14="✓")*1)</f>
        <v>0</v>
      </c>
      <c r="I12" s="38">
        <f>SUMPRODUCT(('สัปดาห์ที่ 1'!I14="✓")*1+('สัปดาห์ที่ 2'!I14="✓")*1+('สัปดาห์ที่ 3'!I14="✓")*1+('สัปดาห์ที่ 4'!I14="✓")*1+('สัปดาห์ที่ 5'!I14="✓")*1+('สัปดาห์ที่ 6'!I14="✓")*1+('สัปดาห์ที่ 7'!I14="✓")*1+('สัปดาห์ที่ 8'!I14="✓")*1+('สัปดาห์ที่ 9'!I14="✓")*1+('สัปดาห์ที่ 10'!I14="✓")*1+('สัปดาห์ที่ 11'!I14="✓")*1+('สัปดาห์ที่ 12'!I14="✓")*1+('สัปดาห์ที่ 13'!I14="✓")*1+('สัปดาห์ที่ 14'!I14="✓")*1+('สัปดาห์ที่ 15'!I14="✓")*1+('สัปดาห์ที่ 16'!I14="✓")*1+('สัปดาห์ที่ 17'!I14="✓")*1+('สัปดาห์ที่ 18'!I14="✓")*1+('สัปดาห์ที่ 19'!I14="✓")*1+('สัปดาห์ที่ 20'!I14="✓")*1)</f>
        <v>0</v>
      </c>
      <c r="J12" s="26">
        <f t="shared" si="0"/>
        <v>0</v>
      </c>
    </row>
    <row r="13" spans="1:10" ht="19.5" customHeight="1" x14ac:dyDescent="0.3">
      <c r="A13" s="28">
        <v>10</v>
      </c>
      <c r="B13" s="29" t="s">
        <v>34</v>
      </c>
      <c r="C13" s="29" t="s">
        <v>35</v>
      </c>
      <c r="D13" s="33">
        <f>SUMPRODUCT(('สัปดาห์ที่ 1'!D15="✓")*1+('สัปดาห์ที่ 2'!D15="✓")*1+('สัปดาห์ที่ 3'!D15="✓")*1+('สัปดาห์ที่ 4'!D15="✓")*1+('สัปดาห์ที่ 5'!D15="✓")*1+('สัปดาห์ที่ 6'!D15="✓")*1+('สัปดาห์ที่ 7'!D15="✓")*1+('สัปดาห์ที่ 8'!D15="✓")*1+('สัปดาห์ที่ 9'!D15="✓")*1+('สัปดาห์ที่ 10'!D15="✓")*1+('สัปดาห์ที่ 11'!D15="✓")*1+('สัปดาห์ที่ 12'!D15="✓")*1+('สัปดาห์ที่ 13'!D15="✓")*1+('สัปดาห์ที่ 14'!D15="✓")*1+('สัปดาห์ที่ 15'!D15="✓")*1+('สัปดาห์ที่ 16'!D15="✓")*1+('สัปดาห์ที่ 17'!D15="✓")*1+('สัปดาห์ที่ 18'!D15="✓")*1+('สัปดาห์ที่ 19'!D15="✓")*1+('สัปดาห์ที่ 20'!D15="✓")*1)</f>
        <v>0</v>
      </c>
      <c r="E13" s="34">
        <f>SUMPRODUCT(('สัปดาห์ที่ 1'!E15="✓")*1+('สัปดาห์ที่ 2'!E15="✓")*1+('สัปดาห์ที่ 3'!E15="✓")*1+('สัปดาห์ที่ 4'!E15="✓")*1+('สัปดาห์ที่ 5'!E15="✓")*1+('สัปดาห์ที่ 6'!E15="✓")*1+('สัปดาห์ที่ 7'!E15="✓")*1+('สัปดาห์ที่ 8'!E15="✓")*1+('สัปดาห์ที่ 9'!E15="✓")*1+('สัปดาห์ที่ 10'!E15="✓")*1+('สัปดาห์ที่ 11'!E15="✓")*1+('สัปดาห์ที่ 12'!E15="✓")*1+('สัปดาห์ที่ 13'!E15="✓")*1+('สัปดาห์ที่ 14'!E15="✓")*1+('สัปดาห์ที่ 15'!E15="✓")*1+('สัปดาห์ที่ 16'!E15="✓")*1+('สัปดาห์ที่ 17'!E15="✓")*1+('สัปดาห์ที่ 18'!E15="✓")*1+('สัปดาห์ที่ 19'!E15="✓")*1+('สัปดาห์ที่ 20'!E15="✓")*1)</f>
        <v>0</v>
      </c>
      <c r="F13" s="35">
        <f>SUMPRODUCT(('สัปดาห์ที่ 1'!F15="✓")*1+('สัปดาห์ที่ 2'!F15="✓")*1+('สัปดาห์ที่ 3'!F15="✓")*1+('สัปดาห์ที่ 4'!F15="✓")*1+('สัปดาห์ที่ 5'!F15="✓")*1+('สัปดาห์ที่ 6'!F15="✓")*1+('สัปดาห์ที่ 7'!F15="✓")*1+('สัปดาห์ที่ 8'!F15="✓")*1+('สัปดาห์ที่ 9'!F15="✓")*1+('สัปดาห์ที่ 10'!F15="✓")*1+('สัปดาห์ที่ 11'!F15="✓")*1+('สัปดาห์ที่ 12'!F15="✓")*1+('สัปดาห์ที่ 13'!F15="✓")*1+('สัปดาห์ที่ 14'!F15="✓")*1+('สัปดาห์ที่ 15'!F15="✓")*1+('สัปดาห์ที่ 16'!F15="✓")*1+('สัปดาห์ที่ 17'!F15="✓")*1+('สัปดาห์ที่ 18'!F15="✓")*1+('สัปดาห์ที่ 19'!F15="✓")*1+('สัปดาห์ที่ 20'!F15="✓")*1)</f>
        <v>0</v>
      </c>
      <c r="G13" s="36">
        <f>SUMPRODUCT(('สัปดาห์ที่ 1'!G15="✓")*1+('สัปดาห์ที่ 2'!G15="✓")*1+('สัปดาห์ที่ 3'!G15="✓")*1+('สัปดาห์ที่ 4'!G15="✓")*1+('สัปดาห์ที่ 5'!G15="✓")*1+('สัปดาห์ที่ 6'!G15="✓")*1+('สัปดาห์ที่ 7'!G15="✓")*1+('สัปดาห์ที่ 8'!G15="✓")*1+('สัปดาห์ที่ 9'!G15="✓")*1+('สัปดาห์ที่ 10'!G15="✓")*1+('สัปดาห์ที่ 11'!G15="✓")*1+('สัปดาห์ที่ 12'!G15="✓")*1+('สัปดาห์ที่ 13'!G15="✓")*1+('สัปดาห์ที่ 14'!G15="✓")*1+('สัปดาห์ที่ 15'!G15="✓")*1+('สัปดาห์ที่ 16'!G15="✓")*1+('สัปดาห์ที่ 17'!G15="✓")*1+('สัปดาห์ที่ 18'!G15="✓")*1+('สัปดาห์ที่ 19'!G15="✓")*1+('สัปดาห์ที่ 20'!G15="✓")*1)</f>
        <v>0</v>
      </c>
      <c r="H13" s="37">
        <f>SUMPRODUCT(('สัปดาห์ที่ 1'!H15="✓")*1+('สัปดาห์ที่ 2'!H15="✓")*1+('สัปดาห์ที่ 3'!H15="✓")*1+('สัปดาห์ที่ 4'!H15="✓")*1+('สัปดาห์ที่ 5'!H15="✓")*1+('สัปดาห์ที่ 6'!H15="✓")*1+('สัปดาห์ที่ 7'!H15="✓")*1+('สัปดาห์ที่ 8'!H15="✓")*1+('สัปดาห์ที่ 9'!H15="✓")*1+('สัปดาห์ที่ 10'!H15="✓")*1+('สัปดาห์ที่ 11'!H15="✓")*1+('สัปดาห์ที่ 12'!H15="✓")*1+('สัปดาห์ที่ 13'!H15="✓")*1+('สัปดาห์ที่ 14'!H15="✓")*1+('สัปดาห์ที่ 15'!H15="✓")*1+('สัปดาห์ที่ 16'!H15="✓")*1+('สัปดาห์ที่ 17'!H15="✓")*1+('สัปดาห์ที่ 18'!H15="✓")*1+('สัปดาห์ที่ 19'!H15="✓")*1+('สัปดาห์ที่ 20'!H15="✓")*1)</f>
        <v>0</v>
      </c>
      <c r="I13" s="38">
        <f>SUMPRODUCT(('สัปดาห์ที่ 1'!I15="✓")*1+('สัปดาห์ที่ 2'!I15="✓")*1+('สัปดาห์ที่ 3'!I15="✓")*1+('สัปดาห์ที่ 4'!I15="✓")*1+('สัปดาห์ที่ 5'!I15="✓")*1+('สัปดาห์ที่ 6'!I15="✓")*1+('สัปดาห์ที่ 7'!I15="✓")*1+('สัปดาห์ที่ 8'!I15="✓")*1+('สัปดาห์ที่ 9'!I15="✓")*1+('สัปดาห์ที่ 10'!I15="✓")*1+('สัปดาห์ที่ 11'!I15="✓")*1+('สัปดาห์ที่ 12'!I15="✓")*1+('สัปดาห์ที่ 13'!I15="✓")*1+('สัปดาห์ที่ 14'!I15="✓")*1+('สัปดาห์ที่ 15'!I15="✓")*1+('สัปดาห์ที่ 16'!I15="✓")*1+('สัปดาห์ที่ 17'!I15="✓")*1+('สัปดาห์ที่ 18'!I15="✓")*1+('สัปดาห์ที่ 19'!I15="✓")*1+('สัปดาห์ที่ 20'!I15="✓")*1)</f>
        <v>0</v>
      </c>
      <c r="J13" s="26">
        <f t="shared" si="0"/>
        <v>0</v>
      </c>
    </row>
    <row r="14" spans="1:10" ht="19.5" customHeight="1" x14ac:dyDescent="0.3">
      <c r="A14" s="18">
        <v>11</v>
      </c>
      <c r="B14" s="19" t="s">
        <v>36</v>
      </c>
      <c r="C14" s="19" t="s">
        <v>37</v>
      </c>
      <c r="D14" s="33">
        <f>SUMPRODUCT(('สัปดาห์ที่ 1'!D16="✓")*1+('สัปดาห์ที่ 2'!D16="✓")*1+('สัปดาห์ที่ 3'!D16="✓")*1+('สัปดาห์ที่ 4'!D16="✓")*1+('สัปดาห์ที่ 5'!D16="✓")*1+('สัปดาห์ที่ 6'!D16="✓")*1+('สัปดาห์ที่ 7'!D16="✓")*1+('สัปดาห์ที่ 8'!D16="✓")*1+('สัปดาห์ที่ 9'!D16="✓")*1+('สัปดาห์ที่ 10'!D16="✓")*1+('สัปดาห์ที่ 11'!D16="✓")*1+('สัปดาห์ที่ 12'!D16="✓")*1+('สัปดาห์ที่ 13'!D16="✓")*1+('สัปดาห์ที่ 14'!D16="✓")*1+('สัปดาห์ที่ 15'!D16="✓")*1+('สัปดาห์ที่ 16'!D16="✓")*1+('สัปดาห์ที่ 17'!D16="✓")*1+('สัปดาห์ที่ 18'!D16="✓")*1+('สัปดาห์ที่ 19'!D16="✓")*1+('สัปดาห์ที่ 20'!D16="✓")*1)</f>
        <v>0</v>
      </c>
      <c r="E14" s="34">
        <f>SUMPRODUCT(('สัปดาห์ที่ 1'!E16="✓")*1+('สัปดาห์ที่ 2'!E16="✓")*1+('สัปดาห์ที่ 3'!E16="✓")*1+('สัปดาห์ที่ 4'!E16="✓")*1+('สัปดาห์ที่ 5'!E16="✓")*1+('สัปดาห์ที่ 6'!E16="✓")*1+('สัปดาห์ที่ 7'!E16="✓")*1+('สัปดาห์ที่ 8'!E16="✓")*1+('สัปดาห์ที่ 9'!E16="✓")*1+('สัปดาห์ที่ 10'!E16="✓")*1+('สัปดาห์ที่ 11'!E16="✓")*1+('สัปดาห์ที่ 12'!E16="✓")*1+('สัปดาห์ที่ 13'!E16="✓")*1+('สัปดาห์ที่ 14'!E16="✓")*1+('สัปดาห์ที่ 15'!E16="✓")*1+('สัปดาห์ที่ 16'!E16="✓")*1+('สัปดาห์ที่ 17'!E16="✓")*1+('สัปดาห์ที่ 18'!E16="✓")*1+('สัปดาห์ที่ 19'!E16="✓")*1+('สัปดาห์ที่ 20'!E16="✓")*1)</f>
        <v>0</v>
      </c>
      <c r="F14" s="35">
        <f>SUMPRODUCT(('สัปดาห์ที่ 1'!F16="✓")*1+('สัปดาห์ที่ 2'!F16="✓")*1+('สัปดาห์ที่ 3'!F16="✓")*1+('สัปดาห์ที่ 4'!F16="✓")*1+('สัปดาห์ที่ 5'!F16="✓")*1+('สัปดาห์ที่ 6'!F16="✓")*1+('สัปดาห์ที่ 7'!F16="✓")*1+('สัปดาห์ที่ 8'!F16="✓")*1+('สัปดาห์ที่ 9'!F16="✓")*1+('สัปดาห์ที่ 10'!F16="✓")*1+('สัปดาห์ที่ 11'!F16="✓")*1+('สัปดาห์ที่ 12'!F16="✓")*1+('สัปดาห์ที่ 13'!F16="✓")*1+('สัปดาห์ที่ 14'!F16="✓")*1+('สัปดาห์ที่ 15'!F16="✓")*1+('สัปดาห์ที่ 16'!F16="✓")*1+('สัปดาห์ที่ 17'!F16="✓")*1+('สัปดาห์ที่ 18'!F16="✓")*1+('สัปดาห์ที่ 19'!F16="✓")*1+('สัปดาห์ที่ 20'!F16="✓")*1)</f>
        <v>0</v>
      </c>
      <c r="G14" s="36">
        <f>SUMPRODUCT(('สัปดาห์ที่ 1'!G16="✓")*1+('สัปดาห์ที่ 2'!G16="✓")*1+('สัปดาห์ที่ 3'!G16="✓")*1+('สัปดาห์ที่ 4'!G16="✓")*1+('สัปดาห์ที่ 5'!G16="✓")*1+('สัปดาห์ที่ 6'!G16="✓")*1+('สัปดาห์ที่ 7'!G16="✓")*1+('สัปดาห์ที่ 8'!G16="✓")*1+('สัปดาห์ที่ 9'!G16="✓")*1+('สัปดาห์ที่ 10'!G16="✓")*1+('สัปดาห์ที่ 11'!G16="✓")*1+('สัปดาห์ที่ 12'!G16="✓")*1+('สัปดาห์ที่ 13'!G16="✓")*1+('สัปดาห์ที่ 14'!G16="✓")*1+('สัปดาห์ที่ 15'!G16="✓")*1+('สัปดาห์ที่ 16'!G16="✓")*1+('สัปดาห์ที่ 17'!G16="✓")*1+('สัปดาห์ที่ 18'!G16="✓")*1+('สัปดาห์ที่ 19'!G16="✓")*1+('สัปดาห์ที่ 20'!G16="✓")*1)</f>
        <v>0</v>
      </c>
      <c r="H14" s="37">
        <f>SUMPRODUCT(('สัปดาห์ที่ 1'!H16="✓")*1+('สัปดาห์ที่ 2'!H16="✓")*1+('สัปดาห์ที่ 3'!H16="✓")*1+('สัปดาห์ที่ 4'!H16="✓")*1+('สัปดาห์ที่ 5'!H16="✓")*1+('สัปดาห์ที่ 6'!H16="✓")*1+('สัปดาห์ที่ 7'!H16="✓")*1+('สัปดาห์ที่ 8'!H16="✓")*1+('สัปดาห์ที่ 9'!H16="✓")*1+('สัปดาห์ที่ 10'!H16="✓")*1+('สัปดาห์ที่ 11'!H16="✓")*1+('สัปดาห์ที่ 12'!H16="✓")*1+('สัปดาห์ที่ 13'!H16="✓")*1+('สัปดาห์ที่ 14'!H16="✓")*1+('สัปดาห์ที่ 15'!H16="✓")*1+('สัปดาห์ที่ 16'!H16="✓")*1+('สัปดาห์ที่ 17'!H16="✓")*1+('สัปดาห์ที่ 18'!H16="✓")*1+('สัปดาห์ที่ 19'!H16="✓")*1+('สัปดาห์ที่ 20'!H16="✓")*1)</f>
        <v>0</v>
      </c>
      <c r="I14" s="38">
        <f>SUMPRODUCT(('สัปดาห์ที่ 1'!I16="✓")*1+('สัปดาห์ที่ 2'!I16="✓")*1+('สัปดาห์ที่ 3'!I16="✓")*1+('สัปดาห์ที่ 4'!I16="✓")*1+('สัปดาห์ที่ 5'!I16="✓")*1+('สัปดาห์ที่ 6'!I16="✓")*1+('สัปดาห์ที่ 7'!I16="✓")*1+('สัปดาห์ที่ 8'!I16="✓")*1+('สัปดาห์ที่ 9'!I16="✓")*1+('สัปดาห์ที่ 10'!I16="✓")*1+('สัปดาห์ที่ 11'!I16="✓")*1+('สัปดาห์ที่ 12'!I16="✓")*1+('สัปดาห์ที่ 13'!I16="✓")*1+('สัปดาห์ที่ 14'!I16="✓")*1+('สัปดาห์ที่ 15'!I16="✓")*1+('สัปดาห์ที่ 16'!I16="✓")*1+('สัปดาห์ที่ 17'!I16="✓")*1+('สัปดาห์ที่ 18'!I16="✓")*1+('สัปดาห์ที่ 19'!I16="✓")*1+('สัปดาห์ที่ 20'!I16="✓")*1)</f>
        <v>0</v>
      </c>
      <c r="J14" s="26">
        <f t="shared" si="0"/>
        <v>0</v>
      </c>
    </row>
    <row r="15" spans="1:10" ht="19.5" customHeight="1" x14ac:dyDescent="0.3">
      <c r="A15" s="28">
        <v>12</v>
      </c>
      <c r="B15" s="29" t="s">
        <v>38</v>
      </c>
      <c r="C15" s="29" t="s">
        <v>39</v>
      </c>
      <c r="D15" s="33">
        <f>SUMPRODUCT(('สัปดาห์ที่ 1'!D17="✓")*1+('สัปดาห์ที่ 2'!D17="✓")*1+('สัปดาห์ที่ 3'!D17="✓")*1+('สัปดาห์ที่ 4'!D17="✓")*1+('สัปดาห์ที่ 5'!D17="✓")*1+('สัปดาห์ที่ 6'!D17="✓")*1+('สัปดาห์ที่ 7'!D17="✓")*1+('สัปดาห์ที่ 8'!D17="✓")*1+('สัปดาห์ที่ 9'!D17="✓")*1+('สัปดาห์ที่ 10'!D17="✓")*1+('สัปดาห์ที่ 11'!D17="✓")*1+('สัปดาห์ที่ 12'!D17="✓")*1+('สัปดาห์ที่ 13'!D17="✓")*1+('สัปดาห์ที่ 14'!D17="✓")*1+('สัปดาห์ที่ 15'!D17="✓")*1+('สัปดาห์ที่ 16'!D17="✓")*1+('สัปดาห์ที่ 17'!D17="✓")*1+('สัปดาห์ที่ 18'!D17="✓")*1+('สัปดาห์ที่ 19'!D17="✓")*1+('สัปดาห์ที่ 20'!D17="✓")*1)</f>
        <v>0</v>
      </c>
      <c r="E15" s="34">
        <f>SUMPRODUCT(('สัปดาห์ที่ 1'!E17="✓")*1+('สัปดาห์ที่ 2'!E17="✓")*1+('สัปดาห์ที่ 3'!E17="✓")*1+('สัปดาห์ที่ 4'!E17="✓")*1+('สัปดาห์ที่ 5'!E17="✓")*1+('สัปดาห์ที่ 6'!E17="✓")*1+('สัปดาห์ที่ 7'!E17="✓")*1+('สัปดาห์ที่ 8'!E17="✓")*1+('สัปดาห์ที่ 9'!E17="✓")*1+('สัปดาห์ที่ 10'!E17="✓")*1+('สัปดาห์ที่ 11'!E17="✓")*1+('สัปดาห์ที่ 12'!E17="✓")*1+('สัปดาห์ที่ 13'!E17="✓")*1+('สัปดาห์ที่ 14'!E17="✓")*1+('สัปดาห์ที่ 15'!E17="✓")*1+('สัปดาห์ที่ 16'!E17="✓")*1+('สัปดาห์ที่ 17'!E17="✓")*1+('สัปดาห์ที่ 18'!E17="✓")*1+('สัปดาห์ที่ 19'!E17="✓")*1+('สัปดาห์ที่ 20'!E17="✓")*1)</f>
        <v>0</v>
      </c>
      <c r="F15" s="35">
        <f>SUMPRODUCT(('สัปดาห์ที่ 1'!F17="✓")*1+('สัปดาห์ที่ 2'!F17="✓")*1+('สัปดาห์ที่ 3'!F17="✓")*1+('สัปดาห์ที่ 4'!F17="✓")*1+('สัปดาห์ที่ 5'!F17="✓")*1+('สัปดาห์ที่ 6'!F17="✓")*1+('สัปดาห์ที่ 7'!F17="✓")*1+('สัปดาห์ที่ 8'!F17="✓")*1+('สัปดาห์ที่ 9'!F17="✓")*1+('สัปดาห์ที่ 10'!F17="✓")*1+('สัปดาห์ที่ 11'!F17="✓")*1+('สัปดาห์ที่ 12'!F17="✓")*1+('สัปดาห์ที่ 13'!F17="✓")*1+('สัปดาห์ที่ 14'!F17="✓")*1+('สัปดาห์ที่ 15'!F17="✓")*1+('สัปดาห์ที่ 16'!F17="✓")*1+('สัปดาห์ที่ 17'!F17="✓")*1+('สัปดาห์ที่ 18'!F17="✓")*1+('สัปดาห์ที่ 19'!F17="✓")*1+('สัปดาห์ที่ 20'!F17="✓")*1)</f>
        <v>0</v>
      </c>
      <c r="G15" s="36">
        <f>SUMPRODUCT(('สัปดาห์ที่ 1'!G17="✓")*1+('สัปดาห์ที่ 2'!G17="✓")*1+('สัปดาห์ที่ 3'!G17="✓")*1+('สัปดาห์ที่ 4'!G17="✓")*1+('สัปดาห์ที่ 5'!G17="✓")*1+('สัปดาห์ที่ 6'!G17="✓")*1+('สัปดาห์ที่ 7'!G17="✓")*1+('สัปดาห์ที่ 8'!G17="✓")*1+('สัปดาห์ที่ 9'!G17="✓")*1+('สัปดาห์ที่ 10'!G17="✓")*1+('สัปดาห์ที่ 11'!G17="✓")*1+('สัปดาห์ที่ 12'!G17="✓")*1+('สัปดาห์ที่ 13'!G17="✓")*1+('สัปดาห์ที่ 14'!G17="✓")*1+('สัปดาห์ที่ 15'!G17="✓")*1+('สัปดาห์ที่ 16'!G17="✓")*1+('สัปดาห์ที่ 17'!G17="✓")*1+('สัปดาห์ที่ 18'!G17="✓")*1+('สัปดาห์ที่ 19'!G17="✓")*1+('สัปดาห์ที่ 20'!G17="✓")*1)</f>
        <v>0</v>
      </c>
      <c r="H15" s="37">
        <f>SUMPRODUCT(('สัปดาห์ที่ 1'!H17="✓")*1+('สัปดาห์ที่ 2'!H17="✓")*1+('สัปดาห์ที่ 3'!H17="✓")*1+('สัปดาห์ที่ 4'!H17="✓")*1+('สัปดาห์ที่ 5'!H17="✓")*1+('สัปดาห์ที่ 6'!H17="✓")*1+('สัปดาห์ที่ 7'!H17="✓")*1+('สัปดาห์ที่ 8'!H17="✓")*1+('สัปดาห์ที่ 9'!H17="✓")*1+('สัปดาห์ที่ 10'!H17="✓")*1+('สัปดาห์ที่ 11'!H17="✓")*1+('สัปดาห์ที่ 12'!H17="✓")*1+('สัปดาห์ที่ 13'!H17="✓")*1+('สัปดาห์ที่ 14'!H17="✓")*1+('สัปดาห์ที่ 15'!H17="✓")*1+('สัปดาห์ที่ 16'!H17="✓")*1+('สัปดาห์ที่ 17'!H17="✓")*1+('สัปดาห์ที่ 18'!H17="✓")*1+('สัปดาห์ที่ 19'!H17="✓")*1+('สัปดาห์ที่ 20'!H17="✓")*1)</f>
        <v>0</v>
      </c>
      <c r="I15" s="38">
        <f>SUMPRODUCT(('สัปดาห์ที่ 1'!I17="✓")*1+('สัปดาห์ที่ 2'!I17="✓")*1+('สัปดาห์ที่ 3'!I17="✓")*1+('สัปดาห์ที่ 4'!I17="✓")*1+('สัปดาห์ที่ 5'!I17="✓")*1+('สัปดาห์ที่ 6'!I17="✓")*1+('สัปดาห์ที่ 7'!I17="✓")*1+('สัปดาห์ที่ 8'!I17="✓")*1+('สัปดาห์ที่ 9'!I17="✓")*1+('สัปดาห์ที่ 10'!I17="✓")*1+('สัปดาห์ที่ 11'!I17="✓")*1+('สัปดาห์ที่ 12'!I17="✓")*1+('สัปดาห์ที่ 13'!I17="✓")*1+('สัปดาห์ที่ 14'!I17="✓")*1+('สัปดาห์ที่ 15'!I17="✓")*1+('สัปดาห์ที่ 16'!I17="✓")*1+('สัปดาห์ที่ 17'!I17="✓")*1+('สัปดาห์ที่ 18'!I17="✓")*1+('สัปดาห์ที่ 19'!I17="✓")*1+('สัปดาห์ที่ 20'!I17="✓")*1)</f>
        <v>0</v>
      </c>
      <c r="J15" s="26">
        <f t="shared" si="0"/>
        <v>0</v>
      </c>
    </row>
    <row r="16" spans="1:10" ht="19.5" customHeight="1" x14ac:dyDescent="0.3">
      <c r="A16" s="18">
        <v>13</v>
      </c>
      <c r="B16" s="19" t="s">
        <v>40</v>
      </c>
      <c r="C16" s="19" t="s">
        <v>41</v>
      </c>
      <c r="D16" s="33">
        <f>SUMPRODUCT(('สัปดาห์ที่ 1'!D18="✓")*1+('สัปดาห์ที่ 2'!D18="✓")*1+('สัปดาห์ที่ 3'!D18="✓")*1+('สัปดาห์ที่ 4'!D18="✓")*1+('สัปดาห์ที่ 5'!D18="✓")*1+('สัปดาห์ที่ 6'!D18="✓")*1+('สัปดาห์ที่ 7'!D18="✓")*1+('สัปดาห์ที่ 8'!D18="✓")*1+('สัปดาห์ที่ 9'!D18="✓")*1+('สัปดาห์ที่ 10'!D18="✓")*1+('สัปดาห์ที่ 11'!D18="✓")*1+('สัปดาห์ที่ 12'!D18="✓")*1+('สัปดาห์ที่ 13'!D18="✓")*1+('สัปดาห์ที่ 14'!D18="✓")*1+('สัปดาห์ที่ 15'!D18="✓")*1+('สัปดาห์ที่ 16'!D18="✓")*1+('สัปดาห์ที่ 17'!D18="✓")*1+('สัปดาห์ที่ 18'!D18="✓")*1+('สัปดาห์ที่ 19'!D18="✓")*1+('สัปดาห์ที่ 20'!D18="✓")*1)</f>
        <v>0</v>
      </c>
      <c r="E16" s="34">
        <f>SUMPRODUCT(('สัปดาห์ที่ 1'!E18="✓")*1+('สัปดาห์ที่ 2'!E18="✓")*1+('สัปดาห์ที่ 3'!E18="✓")*1+('สัปดาห์ที่ 4'!E18="✓")*1+('สัปดาห์ที่ 5'!E18="✓")*1+('สัปดาห์ที่ 6'!E18="✓")*1+('สัปดาห์ที่ 7'!E18="✓")*1+('สัปดาห์ที่ 8'!E18="✓")*1+('สัปดาห์ที่ 9'!E18="✓")*1+('สัปดาห์ที่ 10'!E18="✓")*1+('สัปดาห์ที่ 11'!E18="✓")*1+('สัปดาห์ที่ 12'!E18="✓")*1+('สัปดาห์ที่ 13'!E18="✓")*1+('สัปดาห์ที่ 14'!E18="✓")*1+('สัปดาห์ที่ 15'!E18="✓")*1+('สัปดาห์ที่ 16'!E18="✓")*1+('สัปดาห์ที่ 17'!E18="✓")*1+('สัปดาห์ที่ 18'!E18="✓")*1+('สัปดาห์ที่ 19'!E18="✓")*1+('สัปดาห์ที่ 20'!E18="✓")*1)</f>
        <v>0</v>
      </c>
      <c r="F16" s="35">
        <f>SUMPRODUCT(('สัปดาห์ที่ 1'!F18="✓")*1+('สัปดาห์ที่ 2'!F18="✓")*1+('สัปดาห์ที่ 3'!F18="✓")*1+('สัปดาห์ที่ 4'!F18="✓")*1+('สัปดาห์ที่ 5'!F18="✓")*1+('สัปดาห์ที่ 6'!F18="✓")*1+('สัปดาห์ที่ 7'!F18="✓")*1+('สัปดาห์ที่ 8'!F18="✓")*1+('สัปดาห์ที่ 9'!F18="✓")*1+('สัปดาห์ที่ 10'!F18="✓")*1+('สัปดาห์ที่ 11'!F18="✓")*1+('สัปดาห์ที่ 12'!F18="✓")*1+('สัปดาห์ที่ 13'!F18="✓")*1+('สัปดาห์ที่ 14'!F18="✓")*1+('สัปดาห์ที่ 15'!F18="✓")*1+('สัปดาห์ที่ 16'!F18="✓")*1+('สัปดาห์ที่ 17'!F18="✓")*1+('สัปดาห์ที่ 18'!F18="✓")*1+('สัปดาห์ที่ 19'!F18="✓")*1+('สัปดาห์ที่ 20'!F18="✓")*1)</f>
        <v>0</v>
      </c>
      <c r="G16" s="36">
        <f>SUMPRODUCT(('สัปดาห์ที่ 1'!G18="✓")*1+('สัปดาห์ที่ 2'!G18="✓")*1+('สัปดาห์ที่ 3'!G18="✓")*1+('สัปดาห์ที่ 4'!G18="✓")*1+('สัปดาห์ที่ 5'!G18="✓")*1+('สัปดาห์ที่ 6'!G18="✓")*1+('สัปดาห์ที่ 7'!G18="✓")*1+('สัปดาห์ที่ 8'!G18="✓")*1+('สัปดาห์ที่ 9'!G18="✓")*1+('สัปดาห์ที่ 10'!G18="✓")*1+('สัปดาห์ที่ 11'!G18="✓")*1+('สัปดาห์ที่ 12'!G18="✓")*1+('สัปดาห์ที่ 13'!G18="✓")*1+('สัปดาห์ที่ 14'!G18="✓")*1+('สัปดาห์ที่ 15'!G18="✓")*1+('สัปดาห์ที่ 16'!G18="✓")*1+('สัปดาห์ที่ 17'!G18="✓")*1+('สัปดาห์ที่ 18'!G18="✓")*1+('สัปดาห์ที่ 19'!G18="✓")*1+('สัปดาห์ที่ 20'!G18="✓")*1)</f>
        <v>0</v>
      </c>
      <c r="H16" s="37">
        <f>SUMPRODUCT(('สัปดาห์ที่ 1'!H18="✓")*1+('สัปดาห์ที่ 2'!H18="✓")*1+('สัปดาห์ที่ 3'!H18="✓")*1+('สัปดาห์ที่ 4'!H18="✓")*1+('สัปดาห์ที่ 5'!H18="✓")*1+('สัปดาห์ที่ 6'!H18="✓")*1+('สัปดาห์ที่ 7'!H18="✓")*1+('สัปดาห์ที่ 8'!H18="✓")*1+('สัปดาห์ที่ 9'!H18="✓")*1+('สัปดาห์ที่ 10'!H18="✓")*1+('สัปดาห์ที่ 11'!H18="✓")*1+('สัปดาห์ที่ 12'!H18="✓")*1+('สัปดาห์ที่ 13'!H18="✓")*1+('สัปดาห์ที่ 14'!H18="✓")*1+('สัปดาห์ที่ 15'!H18="✓")*1+('สัปดาห์ที่ 16'!H18="✓")*1+('สัปดาห์ที่ 17'!H18="✓")*1+('สัปดาห์ที่ 18'!H18="✓")*1+('สัปดาห์ที่ 19'!H18="✓")*1+('สัปดาห์ที่ 20'!H18="✓")*1)</f>
        <v>0</v>
      </c>
      <c r="I16" s="38">
        <f>SUMPRODUCT(('สัปดาห์ที่ 1'!I18="✓")*1+('สัปดาห์ที่ 2'!I18="✓")*1+('สัปดาห์ที่ 3'!I18="✓")*1+('สัปดาห์ที่ 4'!I18="✓")*1+('สัปดาห์ที่ 5'!I18="✓")*1+('สัปดาห์ที่ 6'!I18="✓")*1+('สัปดาห์ที่ 7'!I18="✓")*1+('สัปดาห์ที่ 8'!I18="✓")*1+('สัปดาห์ที่ 9'!I18="✓")*1+('สัปดาห์ที่ 10'!I18="✓")*1+('สัปดาห์ที่ 11'!I18="✓")*1+('สัปดาห์ที่ 12'!I18="✓")*1+('สัปดาห์ที่ 13'!I18="✓")*1+('สัปดาห์ที่ 14'!I18="✓")*1+('สัปดาห์ที่ 15'!I18="✓")*1+('สัปดาห์ที่ 16'!I18="✓")*1+('สัปดาห์ที่ 17'!I18="✓")*1+('สัปดาห์ที่ 18'!I18="✓")*1+('สัปดาห์ที่ 19'!I18="✓")*1+('สัปดาห์ที่ 20'!I18="✓")*1)</f>
        <v>0</v>
      </c>
      <c r="J16" s="26">
        <f t="shared" si="0"/>
        <v>0</v>
      </c>
    </row>
    <row r="17" spans="1:10" ht="19.5" customHeight="1" x14ac:dyDescent="0.3">
      <c r="A17" s="28">
        <v>14</v>
      </c>
      <c r="B17" s="29" t="s">
        <v>42</v>
      </c>
      <c r="C17" s="29" t="s">
        <v>43</v>
      </c>
      <c r="D17" s="33">
        <f>SUMPRODUCT(('สัปดาห์ที่ 1'!D19="✓")*1+('สัปดาห์ที่ 2'!D19="✓")*1+('สัปดาห์ที่ 3'!D19="✓")*1+('สัปดาห์ที่ 4'!D19="✓")*1+('สัปดาห์ที่ 5'!D19="✓")*1+('สัปดาห์ที่ 6'!D19="✓")*1+('สัปดาห์ที่ 7'!D19="✓")*1+('สัปดาห์ที่ 8'!D19="✓")*1+('สัปดาห์ที่ 9'!D19="✓")*1+('สัปดาห์ที่ 10'!D19="✓")*1+('สัปดาห์ที่ 11'!D19="✓")*1+('สัปดาห์ที่ 12'!D19="✓")*1+('สัปดาห์ที่ 13'!D19="✓")*1+('สัปดาห์ที่ 14'!D19="✓")*1+('สัปดาห์ที่ 15'!D19="✓")*1+('สัปดาห์ที่ 16'!D19="✓")*1+('สัปดาห์ที่ 17'!D19="✓")*1+('สัปดาห์ที่ 18'!D19="✓")*1+('สัปดาห์ที่ 19'!D19="✓")*1+('สัปดาห์ที่ 20'!D19="✓")*1)</f>
        <v>0</v>
      </c>
      <c r="E17" s="34">
        <f>SUMPRODUCT(('สัปดาห์ที่ 1'!E19="✓")*1+('สัปดาห์ที่ 2'!E19="✓")*1+('สัปดาห์ที่ 3'!E19="✓")*1+('สัปดาห์ที่ 4'!E19="✓")*1+('สัปดาห์ที่ 5'!E19="✓")*1+('สัปดาห์ที่ 6'!E19="✓")*1+('สัปดาห์ที่ 7'!E19="✓")*1+('สัปดาห์ที่ 8'!E19="✓")*1+('สัปดาห์ที่ 9'!E19="✓")*1+('สัปดาห์ที่ 10'!E19="✓")*1+('สัปดาห์ที่ 11'!E19="✓")*1+('สัปดาห์ที่ 12'!E19="✓")*1+('สัปดาห์ที่ 13'!E19="✓")*1+('สัปดาห์ที่ 14'!E19="✓")*1+('สัปดาห์ที่ 15'!E19="✓")*1+('สัปดาห์ที่ 16'!E19="✓")*1+('สัปดาห์ที่ 17'!E19="✓")*1+('สัปดาห์ที่ 18'!E19="✓")*1+('สัปดาห์ที่ 19'!E19="✓")*1+('สัปดาห์ที่ 20'!E19="✓")*1)</f>
        <v>0</v>
      </c>
      <c r="F17" s="35">
        <f>SUMPRODUCT(('สัปดาห์ที่ 1'!F19="✓")*1+('สัปดาห์ที่ 2'!F19="✓")*1+('สัปดาห์ที่ 3'!F19="✓")*1+('สัปดาห์ที่ 4'!F19="✓")*1+('สัปดาห์ที่ 5'!F19="✓")*1+('สัปดาห์ที่ 6'!F19="✓")*1+('สัปดาห์ที่ 7'!F19="✓")*1+('สัปดาห์ที่ 8'!F19="✓")*1+('สัปดาห์ที่ 9'!F19="✓")*1+('สัปดาห์ที่ 10'!F19="✓")*1+('สัปดาห์ที่ 11'!F19="✓")*1+('สัปดาห์ที่ 12'!F19="✓")*1+('สัปดาห์ที่ 13'!F19="✓")*1+('สัปดาห์ที่ 14'!F19="✓")*1+('สัปดาห์ที่ 15'!F19="✓")*1+('สัปดาห์ที่ 16'!F19="✓")*1+('สัปดาห์ที่ 17'!F19="✓")*1+('สัปดาห์ที่ 18'!F19="✓")*1+('สัปดาห์ที่ 19'!F19="✓")*1+('สัปดาห์ที่ 20'!F19="✓")*1)</f>
        <v>0</v>
      </c>
      <c r="G17" s="36">
        <f>SUMPRODUCT(('สัปดาห์ที่ 1'!G19="✓")*1+('สัปดาห์ที่ 2'!G19="✓")*1+('สัปดาห์ที่ 3'!G19="✓")*1+('สัปดาห์ที่ 4'!G19="✓")*1+('สัปดาห์ที่ 5'!G19="✓")*1+('สัปดาห์ที่ 6'!G19="✓")*1+('สัปดาห์ที่ 7'!G19="✓")*1+('สัปดาห์ที่ 8'!G19="✓")*1+('สัปดาห์ที่ 9'!G19="✓")*1+('สัปดาห์ที่ 10'!G19="✓")*1+('สัปดาห์ที่ 11'!G19="✓")*1+('สัปดาห์ที่ 12'!G19="✓")*1+('สัปดาห์ที่ 13'!G19="✓")*1+('สัปดาห์ที่ 14'!G19="✓")*1+('สัปดาห์ที่ 15'!G19="✓")*1+('สัปดาห์ที่ 16'!G19="✓")*1+('สัปดาห์ที่ 17'!G19="✓")*1+('สัปดาห์ที่ 18'!G19="✓")*1+('สัปดาห์ที่ 19'!G19="✓")*1+('สัปดาห์ที่ 20'!G19="✓")*1)</f>
        <v>0</v>
      </c>
      <c r="H17" s="37">
        <f>SUMPRODUCT(('สัปดาห์ที่ 1'!H19="✓")*1+('สัปดาห์ที่ 2'!H19="✓")*1+('สัปดาห์ที่ 3'!H19="✓")*1+('สัปดาห์ที่ 4'!H19="✓")*1+('สัปดาห์ที่ 5'!H19="✓")*1+('สัปดาห์ที่ 6'!H19="✓")*1+('สัปดาห์ที่ 7'!H19="✓")*1+('สัปดาห์ที่ 8'!H19="✓")*1+('สัปดาห์ที่ 9'!H19="✓")*1+('สัปดาห์ที่ 10'!H19="✓")*1+('สัปดาห์ที่ 11'!H19="✓")*1+('สัปดาห์ที่ 12'!H19="✓")*1+('สัปดาห์ที่ 13'!H19="✓")*1+('สัปดาห์ที่ 14'!H19="✓")*1+('สัปดาห์ที่ 15'!H19="✓")*1+('สัปดาห์ที่ 16'!H19="✓")*1+('สัปดาห์ที่ 17'!H19="✓")*1+('สัปดาห์ที่ 18'!H19="✓")*1+('สัปดาห์ที่ 19'!H19="✓")*1+('สัปดาห์ที่ 20'!H19="✓")*1)</f>
        <v>0</v>
      </c>
      <c r="I17" s="38">
        <f>SUMPRODUCT(('สัปดาห์ที่ 1'!I19="✓")*1+('สัปดาห์ที่ 2'!I19="✓")*1+('สัปดาห์ที่ 3'!I19="✓")*1+('สัปดาห์ที่ 4'!I19="✓")*1+('สัปดาห์ที่ 5'!I19="✓")*1+('สัปดาห์ที่ 6'!I19="✓")*1+('สัปดาห์ที่ 7'!I19="✓")*1+('สัปดาห์ที่ 8'!I19="✓")*1+('สัปดาห์ที่ 9'!I19="✓")*1+('สัปดาห์ที่ 10'!I19="✓")*1+('สัปดาห์ที่ 11'!I19="✓")*1+('สัปดาห์ที่ 12'!I19="✓")*1+('สัปดาห์ที่ 13'!I19="✓")*1+('สัปดาห์ที่ 14'!I19="✓")*1+('สัปดาห์ที่ 15'!I19="✓")*1+('สัปดาห์ที่ 16'!I19="✓")*1+('สัปดาห์ที่ 17'!I19="✓")*1+('สัปดาห์ที่ 18'!I19="✓")*1+('สัปดาห์ที่ 19'!I19="✓")*1+('สัปดาห์ที่ 20'!I19="✓")*1)</f>
        <v>0</v>
      </c>
      <c r="J17" s="26">
        <f t="shared" si="0"/>
        <v>0</v>
      </c>
    </row>
    <row r="18" spans="1:10" ht="19.5" customHeight="1" x14ac:dyDescent="0.3">
      <c r="A18" s="18">
        <v>15</v>
      </c>
      <c r="B18" s="19" t="s">
        <v>44</v>
      </c>
      <c r="C18" s="19" t="s">
        <v>45</v>
      </c>
      <c r="D18" s="33">
        <f>SUMPRODUCT(('สัปดาห์ที่ 1'!D20="✓")*1+('สัปดาห์ที่ 2'!D20="✓")*1+('สัปดาห์ที่ 3'!D20="✓")*1+('สัปดาห์ที่ 4'!D20="✓")*1+('สัปดาห์ที่ 5'!D20="✓")*1+('สัปดาห์ที่ 6'!D20="✓")*1+('สัปดาห์ที่ 7'!D20="✓")*1+('สัปดาห์ที่ 8'!D20="✓")*1+('สัปดาห์ที่ 9'!D20="✓")*1+('สัปดาห์ที่ 10'!D20="✓")*1+('สัปดาห์ที่ 11'!D20="✓")*1+('สัปดาห์ที่ 12'!D20="✓")*1+('สัปดาห์ที่ 13'!D20="✓")*1+('สัปดาห์ที่ 14'!D20="✓")*1+('สัปดาห์ที่ 15'!D20="✓")*1+('สัปดาห์ที่ 16'!D20="✓")*1+('สัปดาห์ที่ 17'!D20="✓")*1+('สัปดาห์ที่ 18'!D20="✓")*1+('สัปดาห์ที่ 19'!D20="✓")*1+('สัปดาห์ที่ 20'!D20="✓")*1)</f>
        <v>0</v>
      </c>
      <c r="E18" s="34">
        <f>SUMPRODUCT(('สัปดาห์ที่ 1'!E20="✓")*1+('สัปดาห์ที่ 2'!E20="✓")*1+('สัปดาห์ที่ 3'!E20="✓")*1+('สัปดาห์ที่ 4'!E20="✓")*1+('สัปดาห์ที่ 5'!E20="✓")*1+('สัปดาห์ที่ 6'!E20="✓")*1+('สัปดาห์ที่ 7'!E20="✓")*1+('สัปดาห์ที่ 8'!E20="✓")*1+('สัปดาห์ที่ 9'!E20="✓")*1+('สัปดาห์ที่ 10'!E20="✓")*1+('สัปดาห์ที่ 11'!E20="✓")*1+('สัปดาห์ที่ 12'!E20="✓")*1+('สัปดาห์ที่ 13'!E20="✓")*1+('สัปดาห์ที่ 14'!E20="✓")*1+('สัปดาห์ที่ 15'!E20="✓")*1+('สัปดาห์ที่ 16'!E20="✓")*1+('สัปดาห์ที่ 17'!E20="✓")*1+('สัปดาห์ที่ 18'!E20="✓")*1+('สัปดาห์ที่ 19'!E20="✓")*1+('สัปดาห์ที่ 20'!E20="✓")*1)</f>
        <v>0</v>
      </c>
      <c r="F18" s="35">
        <f>SUMPRODUCT(('สัปดาห์ที่ 1'!F20="✓")*1+('สัปดาห์ที่ 2'!F20="✓")*1+('สัปดาห์ที่ 3'!F20="✓")*1+('สัปดาห์ที่ 4'!F20="✓")*1+('สัปดาห์ที่ 5'!F20="✓")*1+('สัปดาห์ที่ 6'!F20="✓")*1+('สัปดาห์ที่ 7'!F20="✓")*1+('สัปดาห์ที่ 8'!F20="✓")*1+('สัปดาห์ที่ 9'!F20="✓")*1+('สัปดาห์ที่ 10'!F20="✓")*1+('สัปดาห์ที่ 11'!F20="✓")*1+('สัปดาห์ที่ 12'!F20="✓")*1+('สัปดาห์ที่ 13'!F20="✓")*1+('สัปดาห์ที่ 14'!F20="✓")*1+('สัปดาห์ที่ 15'!F20="✓")*1+('สัปดาห์ที่ 16'!F20="✓")*1+('สัปดาห์ที่ 17'!F20="✓")*1+('สัปดาห์ที่ 18'!F20="✓")*1+('สัปดาห์ที่ 19'!F20="✓")*1+('สัปดาห์ที่ 20'!F20="✓")*1)</f>
        <v>0</v>
      </c>
      <c r="G18" s="36">
        <f>SUMPRODUCT(('สัปดาห์ที่ 1'!G20="✓")*1+('สัปดาห์ที่ 2'!G20="✓")*1+('สัปดาห์ที่ 3'!G20="✓")*1+('สัปดาห์ที่ 4'!G20="✓")*1+('สัปดาห์ที่ 5'!G20="✓")*1+('สัปดาห์ที่ 6'!G20="✓")*1+('สัปดาห์ที่ 7'!G20="✓")*1+('สัปดาห์ที่ 8'!G20="✓")*1+('สัปดาห์ที่ 9'!G20="✓")*1+('สัปดาห์ที่ 10'!G20="✓")*1+('สัปดาห์ที่ 11'!G20="✓")*1+('สัปดาห์ที่ 12'!G20="✓")*1+('สัปดาห์ที่ 13'!G20="✓")*1+('สัปดาห์ที่ 14'!G20="✓")*1+('สัปดาห์ที่ 15'!G20="✓")*1+('สัปดาห์ที่ 16'!G20="✓")*1+('สัปดาห์ที่ 17'!G20="✓")*1+('สัปดาห์ที่ 18'!G20="✓")*1+('สัปดาห์ที่ 19'!G20="✓")*1+('สัปดาห์ที่ 20'!G20="✓")*1)</f>
        <v>0</v>
      </c>
      <c r="H18" s="37">
        <f>SUMPRODUCT(('สัปดาห์ที่ 1'!H20="✓")*1+('สัปดาห์ที่ 2'!H20="✓")*1+('สัปดาห์ที่ 3'!H20="✓")*1+('สัปดาห์ที่ 4'!H20="✓")*1+('สัปดาห์ที่ 5'!H20="✓")*1+('สัปดาห์ที่ 6'!H20="✓")*1+('สัปดาห์ที่ 7'!H20="✓")*1+('สัปดาห์ที่ 8'!H20="✓")*1+('สัปดาห์ที่ 9'!H20="✓")*1+('สัปดาห์ที่ 10'!H20="✓")*1+('สัปดาห์ที่ 11'!H20="✓")*1+('สัปดาห์ที่ 12'!H20="✓")*1+('สัปดาห์ที่ 13'!H20="✓")*1+('สัปดาห์ที่ 14'!H20="✓")*1+('สัปดาห์ที่ 15'!H20="✓")*1+('สัปดาห์ที่ 16'!H20="✓")*1+('สัปดาห์ที่ 17'!H20="✓")*1+('สัปดาห์ที่ 18'!H20="✓")*1+('สัปดาห์ที่ 19'!H20="✓")*1+('สัปดาห์ที่ 20'!H20="✓")*1)</f>
        <v>0</v>
      </c>
      <c r="I18" s="38">
        <f>SUMPRODUCT(('สัปดาห์ที่ 1'!I20="✓")*1+('สัปดาห์ที่ 2'!I20="✓")*1+('สัปดาห์ที่ 3'!I20="✓")*1+('สัปดาห์ที่ 4'!I20="✓")*1+('สัปดาห์ที่ 5'!I20="✓")*1+('สัปดาห์ที่ 6'!I20="✓")*1+('สัปดาห์ที่ 7'!I20="✓")*1+('สัปดาห์ที่ 8'!I20="✓")*1+('สัปดาห์ที่ 9'!I20="✓")*1+('สัปดาห์ที่ 10'!I20="✓")*1+('สัปดาห์ที่ 11'!I20="✓")*1+('สัปดาห์ที่ 12'!I20="✓")*1+('สัปดาห์ที่ 13'!I20="✓")*1+('สัปดาห์ที่ 14'!I20="✓")*1+('สัปดาห์ที่ 15'!I20="✓")*1+('สัปดาห์ที่ 16'!I20="✓")*1+('สัปดาห์ที่ 17'!I20="✓")*1+('สัปดาห์ที่ 18'!I20="✓")*1+('สัปดาห์ที่ 19'!I20="✓")*1+('สัปดาห์ที่ 20'!I20="✓")*1)</f>
        <v>0</v>
      </c>
      <c r="J18" s="26">
        <f t="shared" si="0"/>
        <v>0</v>
      </c>
    </row>
    <row r="19" spans="1:10" ht="19.5" customHeight="1" x14ac:dyDescent="0.3">
      <c r="A19" s="28">
        <v>16</v>
      </c>
      <c r="B19" s="29" t="s">
        <v>46</v>
      </c>
      <c r="C19" s="29" t="s">
        <v>47</v>
      </c>
      <c r="D19" s="33">
        <f>SUMPRODUCT(('สัปดาห์ที่ 1'!D21="✓")*1+('สัปดาห์ที่ 2'!D21="✓")*1+('สัปดาห์ที่ 3'!D21="✓")*1+('สัปดาห์ที่ 4'!D21="✓")*1+('สัปดาห์ที่ 5'!D21="✓")*1+('สัปดาห์ที่ 6'!D21="✓")*1+('สัปดาห์ที่ 7'!D21="✓")*1+('สัปดาห์ที่ 8'!D21="✓")*1+('สัปดาห์ที่ 9'!D21="✓")*1+('สัปดาห์ที่ 10'!D21="✓")*1+('สัปดาห์ที่ 11'!D21="✓")*1+('สัปดาห์ที่ 12'!D21="✓")*1+('สัปดาห์ที่ 13'!D21="✓")*1+('สัปดาห์ที่ 14'!D21="✓")*1+('สัปดาห์ที่ 15'!D21="✓")*1+('สัปดาห์ที่ 16'!D21="✓")*1+('สัปดาห์ที่ 17'!D21="✓")*1+('สัปดาห์ที่ 18'!D21="✓")*1+('สัปดาห์ที่ 19'!D21="✓")*1+('สัปดาห์ที่ 20'!D21="✓")*1)</f>
        <v>0</v>
      </c>
      <c r="E19" s="34">
        <f>SUMPRODUCT(('สัปดาห์ที่ 1'!E21="✓")*1+('สัปดาห์ที่ 2'!E21="✓")*1+('สัปดาห์ที่ 3'!E21="✓")*1+('สัปดาห์ที่ 4'!E21="✓")*1+('สัปดาห์ที่ 5'!E21="✓")*1+('สัปดาห์ที่ 6'!E21="✓")*1+('สัปดาห์ที่ 7'!E21="✓")*1+('สัปดาห์ที่ 8'!E21="✓")*1+('สัปดาห์ที่ 9'!E21="✓")*1+('สัปดาห์ที่ 10'!E21="✓")*1+('สัปดาห์ที่ 11'!E21="✓")*1+('สัปดาห์ที่ 12'!E21="✓")*1+('สัปดาห์ที่ 13'!E21="✓")*1+('สัปดาห์ที่ 14'!E21="✓")*1+('สัปดาห์ที่ 15'!E21="✓")*1+('สัปดาห์ที่ 16'!E21="✓")*1+('สัปดาห์ที่ 17'!E21="✓")*1+('สัปดาห์ที่ 18'!E21="✓")*1+('สัปดาห์ที่ 19'!E21="✓")*1+('สัปดาห์ที่ 20'!E21="✓")*1)</f>
        <v>0</v>
      </c>
      <c r="F19" s="35">
        <f>SUMPRODUCT(('สัปดาห์ที่ 1'!F21="✓")*1+('สัปดาห์ที่ 2'!F21="✓")*1+('สัปดาห์ที่ 3'!F21="✓")*1+('สัปดาห์ที่ 4'!F21="✓")*1+('สัปดาห์ที่ 5'!F21="✓")*1+('สัปดาห์ที่ 6'!F21="✓")*1+('สัปดาห์ที่ 7'!F21="✓")*1+('สัปดาห์ที่ 8'!F21="✓")*1+('สัปดาห์ที่ 9'!F21="✓")*1+('สัปดาห์ที่ 10'!F21="✓")*1+('สัปดาห์ที่ 11'!F21="✓")*1+('สัปดาห์ที่ 12'!F21="✓")*1+('สัปดาห์ที่ 13'!F21="✓")*1+('สัปดาห์ที่ 14'!F21="✓")*1+('สัปดาห์ที่ 15'!F21="✓")*1+('สัปดาห์ที่ 16'!F21="✓")*1+('สัปดาห์ที่ 17'!F21="✓")*1+('สัปดาห์ที่ 18'!F21="✓")*1+('สัปดาห์ที่ 19'!F21="✓")*1+('สัปดาห์ที่ 20'!F21="✓")*1)</f>
        <v>0</v>
      </c>
      <c r="G19" s="36">
        <f>SUMPRODUCT(('สัปดาห์ที่ 1'!G21="✓")*1+('สัปดาห์ที่ 2'!G21="✓")*1+('สัปดาห์ที่ 3'!G21="✓")*1+('สัปดาห์ที่ 4'!G21="✓")*1+('สัปดาห์ที่ 5'!G21="✓")*1+('สัปดาห์ที่ 6'!G21="✓")*1+('สัปดาห์ที่ 7'!G21="✓")*1+('สัปดาห์ที่ 8'!G21="✓")*1+('สัปดาห์ที่ 9'!G21="✓")*1+('สัปดาห์ที่ 10'!G21="✓")*1+('สัปดาห์ที่ 11'!G21="✓")*1+('สัปดาห์ที่ 12'!G21="✓")*1+('สัปดาห์ที่ 13'!G21="✓")*1+('สัปดาห์ที่ 14'!G21="✓")*1+('สัปดาห์ที่ 15'!G21="✓")*1+('สัปดาห์ที่ 16'!G21="✓")*1+('สัปดาห์ที่ 17'!G21="✓")*1+('สัปดาห์ที่ 18'!G21="✓")*1+('สัปดาห์ที่ 19'!G21="✓")*1+('สัปดาห์ที่ 20'!G21="✓")*1)</f>
        <v>0</v>
      </c>
      <c r="H19" s="37">
        <f>SUMPRODUCT(('สัปดาห์ที่ 1'!H21="✓")*1+('สัปดาห์ที่ 2'!H21="✓")*1+('สัปดาห์ที่ 3'!H21="✓")*1+('สัปดาห์ที่ 4'!H21="✓")*1+('สัปดาห์ที่ 5'!H21="✓")*1+('สัปดาห์ที่ 6'!H21="✓")*1+('สัปดาห์ที่ 7'!H21="✓")*1+('สัปดาห์ที่ 8'!H21="✓")*1+('สัปดาห์ที่ 9'!H21="✓")*1+('สัปดาห์ที่ 10'!H21="✓")*1+('สัปดาห์ที่ 11'!H21="✓")*1+('สัปดาห์ที่ 12'!H21="✓")*1+('สัปดาห์ที่ 13'!H21="✓")*1+('สัปดาห์ที่ 14'!H21="✓")*1+('สัปดาห์ที่ 15'!H21="✓")*1+('สัปดาห์ที่ 16'!H21="✓")*1+('สัปดาห์ที่ 17'!H21="✓")*1+('สัปดาห์ที่ 18'!H21="✓")*1+('สัปดาห์ที่ 19'!H21="✓")*1+('สัปดาห์ที่ 20'!H21="✓")*1)</f>
        <v>0</v>
      </c>
      <c r="I19" s="38">
        <f>SUMPRODUCT(('สัปดาห์ที่ 1'!I21="✓")*1+('สัปดาห์ที่ 2'!I21="✓")*1+('สัปดาห์ที่ 3'!I21="✓")*1+('สัปดาห์ที่ 4'!I21="✓")*1+('สัปดาห์ที่ 5'!I21="✓")*1+('สัปดาห์ที่ 6'!I21="✓")*1+('สัปดาห์ที่ 7'!I21="✓")*1+('สัปดาห์ที่ 8'!I21="✓")*1+('สัปดาห์ที่ 9'!I21="✓")*1+('สัปดาห์ที่ 10'!I21="✓")*1+('สัปดาห์ที่ 11'!I21="✓")*1+('สัปดาห์ที่ 12'!I21="✓")*1+('สัปดาห์ที่ 13'!I21="✓")*1+('สัปดาห์ที่ 14'!I21="✓")*1+('สัปดาห์ที่ 15'!I21="✓")*1+('สัปดาห์ที่ 16'!I21="✓")*1+('สัปดาห์ที่ 17'!I21="✓")*1+('สัปดาห์ที่ 18'!I21="✓")*1+('สัปดาห์ที่ 19'!I21="✓")*1+('สัปดาห์ที่ 20'!I21="✓")*1)</f>
        <v>0</v>
      </c>
      <c r="J19" s="26">
        <f t="shared" si="0"/>
        <v>0</v>
      </c>
    </row>
    <row r="20" spans="1:10" ht="19.5" customHeight="1" x14ac:dyDescent="0.3">
      <c r="A20" s="18">
        <v>17</v>
      </c>
      <c r="B20" s="19" t="s">
        <v>48</v>
      </c>
      <c r="C20" s="19" t="s">
        <v>49</v>
      </c>
      <c r="D20" s="33">
        <f>SUMPRODUCT(('สัปดาห์ที่ 1'!D22="✓")*1+('สัปดาห์ที่ 2'!D22="✓")*1+('สัปดาห์ที่ 3'!D22="✓")*1+('สัปดาห์ที่ 4'!D22="✓")*1+('สัปดาห์ที่ 5'!D22="✓")*1+('สัปดาห์ที่ 6'!D22="✓")*1+('สัปดาห์ที่ 7'!D22="✓")*1+('สัปดาห์ที่ 8'!D22="✓")*1+('สัปดาห์ที่ 9'!D22="✓")*1+('สัปดาห์ที่ 10'!D22="✓")*1+('สัปดาห์ที่ 11'!D22="✓")*1+('สัปดาห์ที่ 12'!D22="✓")*1+('สัปดาห์ที่ 13'!D22="✓")*1+('สัปดาห์ที่ 14'!D22="✓")*1+('สัปดาห์ที่ 15'!D22="✓")*1+('สัปดาห์ที่ 16'!D22="✓")*1+('สัปดาห์ที่ 17'!D22="✓")*1+('สัปดาห์ที่ 18'!D22="✓")*1+('สัปดาห์ที่ 19'!D22="✓")*1+('สัปดาห์ที่ 20'!D22="✓")*1)</f>
        <v>0</v>
      </c>
      <c r="E20" s="34">
        <f>SUMPRODUCT(('สัปดาห์ที่ 1'!E22="✓")*1+('สัปดาห์ที่ 2'!E22="✓")*1+('สัปดาห์ที่ 3'!E22="✓")*1+('สัปดาห์ที่ 4'!E22="✓")*1+('สัปดาห์ที่ 5'!E22="✓")*1+('สัปดาห์ที่ 6'!E22="✓")*1+('สัปดาห์ที่ 7'!E22="✓")*1+('สัปดาห์ที่ 8'!E22="✓")*1+('สัปดาห์ที่ 9'!E22="✓")*1+('สัปดาห์ที่ 10'!E22="✓")*1+('สัปดาห์ที่ 11'!E22="✓")*1+('สัปดาห์ที่ 12'!E22="✓")*1+('สัปดาห์ที่ 13'!E22="✓")*1+('สัปดาห์ที่ 14'!E22="✓")*1+('สัปดาห์ที่ 15'!E22="✓")*1+('สัปดาห์ที่ 16'!E22="✓")*1+('สัปดาห์ที่ 17'!E22="✓")*1+('สัปดาห์ที่ 18'!E22="✓")*1+('สัปดาห์ที่ 19'!E22="✓")*1+('สัปดาห์ที่ 20'!E22="✓")*1)</f>
        <v>0</v>
      </c>
      <c r="F20" s="35">
        <f>SUMPRODUCT(('สัปดาห์ที่ 1'!F22="✓")*1+('สัปดาห์ที่ 2'!F22="✓")*1+('สัปดาห์ที่ 3'!F22="✓")*1+('สัปดาห์ที่ 4'!F22="✓")*1+('สัปดาห์ที่ 5'!F22="✓")*1+('สัปดาห์ที่ 6'!F22="✓")*1+('สัปดาห์ที่ 7'!F22="✓")*1+('สัปดาห์ที่ 8'!F22="✓")*1+('สัปดาห์ที่ 9'!F22="✓")*1+('สัปดาห์ที่ 10'!F22="✓")*1+('สัปดาห์ที่ 11'!F22="✓")*1+('สัปดาห์ที่ 12'!F22="✓")*1+('สัปดาห์ที่ 13'!F22="✓")*1+('สัปดาห์ที่ 14'!F22="✓")*1+('สัปดาห์ที่ 15'!F22="✓")*1+('สัปดาห์ที่ 16'!F22="✓")*1+('สัปดาห์ที่ 17'!F22="✓")*1+('สัปดาห์ที่ 18'!F22="✓")*1+('สัปดาห์ที่ 19'!F22="✓")*1+('สัปดาห์ที่ 20'!F22="✓")*1)</f>
        <v>0</v>
      </c>
      <c r="G20" s="36">
        <f>SUMPRODUCT(('สัปดาห์ที่ 1'!G22="✓")*1+('สัปดาห์ที่ 2'!G22="✓")*1+('สัปดาห์ที่ 3'!G22="✓")*1+('สัปดาห์ที่ 4'!G22="✓")*1+('สัปดาห์ที่ 5'!G22="✓")*1+('สัปดาห์ที่ 6'!G22="✓")*1+('สัปดาห์ที่ 7'!G22="✓")*1+('สัปดาห์ที่ 8'!G22="✓")*1+('สัปดาห์ที่ 9'!G22="✓")*1+('สัปดาห์ที่ 10'!G22="✓")*1+('สัปดาห์ที่ 11'!G22="✓")*1+('สัปดาห์ที่ 12'!G22="✓")*1+('สัปดาห์ที่ 13'!G22="✓")*1+('สัปดาห์ที่ 14'!G22="✓")*1+('สัปดาห์ที่ 15'!G22="✓")*1+('สัปดาห์ที่ 16'!G22="✓")*1+('สัปดาห์ที่ 17'!G22="✓")*1+('สัปดาห์ที่ 18'!G22="✓")*1+('สัปดาห์ที่ 19'!G22="✓")*1+('สัปดาห์ที่ 20'!G22="✓")*1)</f>
        <v>0</v>
      </c>
      <c r="H20" s="37">
        <f>SUMPRODUCT(('สัปดาห์ที่ 1'!H22="✓")*1+('สัปดาห์ที่ 2'!H22="✓")*1+('สัปดาห์ที่ 3'!H22="✓")*1+('สัปดาห์ที่ 4'!H22="✓")*1+('สัปดาห์ที่ 5'!H22="✓")*1+('สัปดาห์ที่ 6'!H22="✓")*1+('สัปดาห์ที่ 7'!H22="✓")*1+('สัปดาห์ที่ 8'!H22="✓")*1+('สัปดาห์ที่ 9'!H22="✓")*1+('สัปดาห์ที่ 10'!H22="✓")*1+('สัปดาห์ที่ 11'!H22="✓")*1+('สัปดาห์ที่ 12'!H22="✓")*1+('สัปดาห์ที่ 13'!H22="✓")*1+('สัปดาห์ที่ 14'!H22="✓")*1+('สัปดาห์ที่ 15'!H22="✓")*1+('สัปดาห์ที่ 16'!H22="✓")*1+('สัปดาห์ที่ 17'!H22="✓")*1+('สัปดาห์ที่ 18'!H22="✓")*1+('สัปดาห์ที่ 19'!H22="✓")*1+('สัปดาห์ที่ 20'!H22="✓")*1)</f>
        <v>0</v>
      </c>
      <c r="I20" s="38">
        <f>SUMPRODUCT(('สัปดาห์ที่ 1'!I22="✓")*1+('สัปดาห์ที่ 2'!I22="✓")*1+('สัปดาห์ที่ 3'!I22="✓")*1+('สัปดาห์ที่ 4'!I22="✓")*1+('สัปดาห์ที่ 5'!I22="✓")*1+('สัปดาห์ที่ 6'!I22="✓")*1+('สัปดาห์ที่ 7'!I22="✓")*1+('สัปดาห์ที่ 8'!I22="✓")*1+('สัปดาห์ที่ 9'!I22="✓")*1+('สัปดาห์ที่ 10'!I22="✓")*1+('สัปดาห์ที่ 11'!I22="✓")*1+('สัปดาห์ที่ 12'!I22="✓")*1+('สัปดาห์ที่ 13'!I22="✓")*1+('สัปดาห์ที่ 14'!I22="✓")*1+('สัปดาห์ที่ 15'!I22="✓")*1+('สัปดาห์ที่ 16'!I22="✓")*1+('สัปดาห์ที่ 17'!I22="✓")*1+('สัปดาห์ที่ 18'!I22="✓")*1+('สัปดาห์ที่ 19'!I22="✓")*1+('สัปดาห์ที่ 20'!I22="✓")*1)</f>
        <v>0</v>
      </c>
      <c r="J20" s="26">
        <f t="shared" si="0"/>
        <v>0</v>
      </c>
    </row>
    <row r="21" spans="1:10" ht="19.5" customHeight="1" x14ac:dyDescent="0.3">
      <c r="A21" s="28">
        <v>18</v>
      </c>
      <c r="B21" s="29" t="s">
        <v>50</v>
      </c>
      <c r="C21" s="29" t="s">
        <v>51</v>
      </c>
      <c r="D21" s="33">
        <f>SUMPRODUCT(('สัปดาห์ที่ 1'!D23="✓")*1+('สัปดาห์ที่ 2'!D23="✓")*1+('สัปดาห์ที่ 3'!D23="✓")*1+('สัปดาห์ที่ 4'!D23="✓")*1+('สัปดาห์ที่ 5'!D23="✓")*1+('สัปดาห์ที่ 6'!D23="✓")*1+('สัปดาห์ที่ 7'!D23="✓")*1+('สัปดาห์ที่ 8'!D23="✓")*1+('สัปดาห์ที่ 9'!D23="✓")*1+('สัปดาห์ที่ 10'!D23="✓")*1+('สัปดาห์ที่ 11'!D23="✓")*1+('สัปดาห์ที่ 12'!D23="✓")*1+('สัปดาห์ที่ 13'!D23="✓")*1+('สัปดาห์ที่ 14'!D23="✓")*1+('สัปดาห์ที่ 15'!D23="✓")*1+('สัปดาห์ที่ 16'!D23="✓")*1+('สัปดาห์ที่ 17'!D23="✓")*1+('สัปดาห์ที่ 18'!D23="✓")*1+('สัปดาห์ที่ 19'!D23="✓")*1+('สัปดาห์ที่ 20'!D23="✓")*1)</f>
        <v>0</v>
      </c>
      <c r="E21" s="34">
        <f>SUMPRODUCT(('สัปดาห์ที่ 1'!E23="✓")*1+('สัปดาห์ที่ 2'!E23="✓")*1+('สัปดาห์ที่ 3'!E23="✓")*1+('สัปดาห์ที่ 4'!E23="✓")*1+('สัปดาห์ที่ 5'!E23="✓")*1+('สัปดาห์ที่ 6'!E23="✓")*1+('สัปดาห์ที่ 7'!E23="✓")*1+('สัปดาห์ที่ 8'!E23="✓")*1+('สัปดาห์ที่ 9'!E23="✓")*1+('สัปดาห์ที่ 10'!E23="✓")*1+('สัปดาห์ที่ 11'!E23="✓")*1+('สัปดาห์ที่ 12'!E23="✓")*1+('สัปดาห์ที่ 13'!E23="✓")*1+('สัปดาห์ที่ 14'!E23="✓")*1+('สัปดาห์ที่ 15'!E23="✓")*1+('สัปดาห์ที่ 16'!E23="✓")*1+('สัปดาห์ที่ 17'!E23="✓")*1+('สัปดาห์ที่ 18'!E23="✓")*1+('สัปดาห์ที่ 19'!E23="✓")*1+('สัปดาห์ที่ 20'!E23="✓")*1)</f>
        <v>0</v>
      </c>
      <c r="F21" s="35">
        <f>SUMPRODUCT(('สัปดาห์ที่ 1'!F23="✓")*1+('สัปดาห์ที่ 2'!F23="✓")*1+('สัปดาห์ที่ 3'!F23="✓")*1+('สัปดาห์ที่ 4'!F23="✓")*1+('สัปดาห์ที่ 5'!F23="✓")*1+('สัปดาห์ที่ 6'!F23="✓")*1+('สัปดาห์ที่ 7'!F23="✓")*1+('สัปดาห์ที่ 8'!F23="✓")*1+('สัปดาห์ที่ 9'!F23="✓")*1+('สัปดาห์ที่ 10'!F23="✓")*1+('สัปดาห์ที่ 11'!F23="✓")*1+('สัปดาห์ที่ 12'!F23="✓")*1+('สัปดาห์ที่ 13'!F23="✓")*1+('สัปดาห์ที่ 14'!F23="✓")*1+('สัปดาห์ที่ 15'!F23="✓")*1+('สัปดาห์ที่ 16'!F23="✓")*1+('สัปดาห์ที่ 17'!F23="✓")*1+('สัปดาห์ที่ 18'!F23="✓")*1+('สัปดาห์ที่ 19'!F23="✓")*1+('สัปดาห์ที่ 20'!F23="✓")*1)</f>
        <v>0</v>
      </c>
      <c r="G21" s="36">
        <f>SUMPRODUCT(('สัปดาห์ที่ 1'!G23="✓")*1+('สัปดาห์ที่ 2'!G23="✓")*1+('สัปดาห์ที่ 3'!G23="✓")*1+('สัปดาห์ที่ 4'!G23="✓")*1+('สัปดาห์ที่ 5'!G23="✓")*1+('สัปดาห์ที่ 6'!G23="✓")*1+('สัปดาห์ที่ 7'!G23="✓")*1+('สัปดาห์ที่ 8'!G23="✓")*1+('สัปดาห์ที่ 9'!G23="✓")*1+('สัปดาห์ที่ 10'!G23="✓")*1+('สัปดาห์ที่ 11'!G23="✓")*1+('สัปดาห์ที่ 12'!G23="✓")*1+('สัปดาห์ที่ 13'!G23="✓")*1+('สัปดาห์ที่ 14'!G23="✓")*1+('สัปดาห์ที่ 15'!G23="✓")*1+('สัปดาห์ที่ 16'!G23="✓")*1+('สัปดาห์ที่ 17'!G23="✓")*1+('สัปดาห์ที่ 18'!G23="✓")*1+('สัปดาห์ที่ 19'!G23="✓")*1+('สัปดาห์ที่ 20'!G23="✓")*1)</f>
        <v>0</v>
      </c>
      <c r="H21" s="37">
        <f>SUMPRODUCT(('สัปดาห์ที่ 1'!H23="✓")*1+('สัปดาห์ที่ 2'!H23="✓")*1+('สัปดาห์ที่ 3'!H23="✓")*1+('สัปดาห์ที่ 4'!H23="✓")*1+('สัปดาห์ที่ 5'!H23="✓")*1+('สัปดาห์ที่ 6'!H23="✓")*1+('สัปดาห์ที่ 7'!H23="✓")*1+('สัปดาห์ที่ 8'!H23="✓")*1+('สัปดาห์ที่ 9'!H23="✓")*1+('สัปดาห์ที่ 10'!H23="✓")*1+('สัปดาห์ที่ 11'!H23="✓")*1+('สัปดาห์ที่ 12'!H23="✓")*1+('สัปดาห์ที่ 13'!H23="✓")*1+('สัปดาห์ที่ 14'!H23="✓")*1+('สัปดาห์ที่ 15'!H23="✓")*1+('สัปดาห์ที่ 16'!H23="✓")*1+('สัปดาห์ที่ 17'!H23="✓")*1+('สัปดาห์ที่ 18'!H23="✓")*1+('สัปดาห์ที่ 19'!H23="✓")*1+('สัปดาห์ที่ 20'!H23="✓")*1)</f>
        <v>0</v>
      </c>
      <c r="I21" s="38">
        <f>SUMPRODUCT(('สัปดาห์ที่ 1'!I23="✓")*1+('สัปดาห์ที่ 2'!I23="✓")*1+('สัปดาห์ที่ 3'!I23="✓")*1+('สัปดาห์ที่ 4'!I23="✓")*1+('สัปดาห์ที่ 5'!I23="✓")*1+('สัปดาห์ที่ 6'!I23="✓")*1+('สัปดาห์ที่ 7'!I23="✓")*1+('สัปดาห์ที่ 8'!I23="✓")*1+('สัปดาห์ที่ 9'!I23="✓")*1+('สัปดาห์ที่ 10'!I23="✓")*1+('สัปดาห์ที่ 11'!I23="✓")*1+('สัปดาห์ที่ 12'!I23="✓")*1+('สัปดาห์ที่ 13'!I23="✓")*1+('สัปดาห์ที่ 14'!I23="✓")*1+('สัปดาห์ที่ 15'!I23="✓")*1+('สัปดาห์ที่ 16'!I23="✓")*1+('สัปดาห์ที่ 17'!I23="✓")*1+('สัปดาห์ที่ 18'!I23="✓")*1+('สัปดาห์ที่ 19'!I23="✓")*1+('สัปดาห์ที่ 20'!I23="✓")*1)</f>
        <v>0</v>
      </c>
      <c r="J21" s="26">
        <f t="shared" si="0"/>
        <v>0</v>
      </c>
    </row>
    <row r="22" spans="1:10" ht="19.5" customHeight="1" x14ac:dyDescent="0.3">
      <c r="A22" s="18">
        <v>19</v>
      </c>
      <c r="B22" s="19"/>
      <c r="C22" s="19"/>
      <c r="D22" s="33">
        <f>SUMPRODUCT(('สัปดาห์ที่ 1'!D24="✓")*1+('สัปดาห์ที่ 2'!D24="✓")*1+('สัปดาห์ที่ 3'!D24="✓")*1+('สัปดาห์ที่ 4'!D24="✓")*1+('สัปดาห์ที่ 5'!D24="✓")*1+('สัปดาห์ที่ 6'!D24="✓")*1+('สัปดาห์ที่ 7'!D24="✓")*1+('สัปดาห์ที่ 8'!D24="✓")*1+('สัปดาห์ที่ 9'!D24="✓")*1+('สัปดาห์ที่ 10'!D24="✓")*1+('สัปดาห์ที่ 11'!D24="✓")*1+('สัปดาห์ที่ 12'!D24="✓")*1+('สัปดาห์ที่ 13'!D24="✓")*1+('สัปดาห์ที่ 14'!D24="✓")*1+('สัปดาห์ที่ 15'!D24="✓")*1+('สัปดาห์ที่ 16'!D24="✓")*1+('สัปดาห์ที่ 17'!D24="✓")*1+('สัปดาห์ที่ 18'!D24="✓")*1+('สัปดาห์ที่ 19'!D24="✓")*1+('สัปดาห์ที่ 20'!D24="✓")*1)</f>
        <v>0</v>
      </c>
      <c r="E22" s="34">
        <f>SUMPRODUCT(('สัปดาห์ที่ 1'!E24="✓")*1+('สัปดาห์ที่ 2'!E24="✓")*1+('สัปดาห์ที่ 3'!E24="✓")*1+('สัปดาห์ที่ 4'!E24="✓")*1+('สัปดาห์ที่ 5'!E24="✓")*1+('สัปดาห์ที่ 6'!E24="✓")*1+('สัปดาห์ที่ 7'!E24="✓")*1+('สัปดาห์ที่ 8'!E24="✓")*1+('สัปดาห์ที่ 9'!E24="✓")*1+('สัปดาห์ที่ 10'!E24="✓")*1+('สัปดาห์ที่ 11'!E24="✓")*1+('สัปดาห์ที่ 12'!E24="✓")*1+('สัปดาห์ที่ 13'!E24="✓")*1+('สัปดาห์ที่ 14'!E24="✓")*1+('สัปดาห์ที่ 15'!E24="✓")*1+('สัปดาห์ที่ 16'!E24="✓")*1+('สัปดาห์ที่ 17'!E24="✓")*1+('สัปดาห์ที่ 18'!E24="✓")*1+('สัปดาห์ที่ 19'!E24="✓")*1+('สัปดาห์ที่ 20'!E24="✓")*1)</f>
        <v>0</v>
      </c>
      <c r="F22" s="35">
        <f>SUMPRODUCT(('สัปดาห์ที่ 1'!F24="✓")*1+('สัปดาห์ที่ 2'!F24="✓")*1+('สัปดาห์ที่ 3'!F24="✓")*1+('สัปดาห์ที่ 4'!F24="✓")*1+('สัปดาห์ที่ 5'!F24="✓")*1+('สัปดาห์ที่ 6'!F24="✓")*1+('สัปดาห์ที่ 7'!F24="✓")*1+('สัปดาห์ที่ 8'!F24="✓")*1+('สัปดาห์ที่ 9'!F24="✓")*1+('สัปดาห์ที่ 10'!F24="✓")*1+('สัปดาห์ที่ 11'!F24="✓")*1+('สัปดาห์ที่ 12'!F24="✓")*1+('สัปดาห์ที่ 13'!F24="✓")*1+('สัปดาห์ที่ 14'!F24="✓")*1+('สัปดาห์ที่ 15'!F24="✓")*1+('สัปดาห์ที่ 16'!F24="✓")*1+('สัปดาห์ที่ 17'!F24="✓")*1+('สัปดาห์ที่ 18'!F24="✓")*1+('สัปดาห์ที่ 19'!F24="✓")*1+('สัปดาห์ที่ 20'!F24="✓")*1)</f>
        <v>0</v>
      </c>
      <c r="G22" s="36">
        <f>SUMPRODUCT(('สัปดาห์ที่ 1'!G24="✓")*1+('สัปดาห์ที่ 2'!G24="✓")*1+('สัปดาห์ที่ 3'!G24="✓")*1+('สัปดาห์ที่ 4'!G24="✓")*1+('สัปดาห์ที่ 5'!G24="✓")*1+('สัปดาห์ที่ 6'!G24="✓")*1+('สัปดาห์ที่ 7'!G24="✓")*1+('สัปดาห์ที่ 8'!G24="✓")*1+('สัปดาห์ที่ 9'!G24="✓")*1+('สัปดาห์ที่ 10'!G24="✓")*1+('สัปดาห์ที่ 11'!G24="✓")*1+('สัปดาห์ที่ 12'!G24="✓")*1+('สัปดาห์ที่ 13'!G24="✓")*1+('สัปดาห์ที่ 14'!G24="✓")*1+('สัปดาห์ที่ 15'!G24="✓")*1+('สัปดาห์ที่ 16'!G24="✓")*1+('สัปดาห์ที่ 17'!G24="✓")*1+('สัปดาห์ที่ 18'!G24="✓")*1+('สัปดาห์ที่ 19'!G24="✓")*1+('สัปดาห์ที่ 20'!G24="✓")*1)</f>
        <v>0</v>
      </c>
      <c r="H22" s="37">
        <f>SUMPRODUCT(('สัปดาห์ที่ 1'!H24="✓")*1+('สัปดาห์ที่ 2'!H24="✓")*1+('สัปดาห์ที่ 3'!H24="✓")*1+('สัปดาห์ที่ 4'!H24="✓")*1+('สัปดาห์ที่ 5'!H24="✓")*1+('สัปดาห์ที่ 6'!H24="✓")*1+('สัปดาห์ที่ 7'!H24="✓")*1+('สัปดาห์ที่ 8'!H24="✓")*1+('สัปดาห์ที่ 9'!H24="✓")*1+('สัปดาห์ที่ 10'!H24="✓")*1+('สัปดาห์ที่ 11'!H24="✓")*1+('สัปดาห์ที่ 12'!H24="✓")*1+('สัปดาห์ที่ 13'!H24="✓")*1+('สัปดาห์ที่ 14'!H24="✓")*1+('สัปดาห์ที่ 15'!H24="✓")*1+('สัปดาห์ที่ 16'!H24="✓")*1+('สัปดาห์ที่ 17'!H24="✓")*1+('สัปดาห์ที่ 18'!H24="✓")*1+('สัปดาห์ที่ 19'!H24="✓")*1+('สัปดาห์ที่ 20'!H24="✓")*1)</f>
        <v>0</v>
      </c>
      <c r="I22" s="38">
        <f>SUMPRODUCT(('สัปดาห์ที่ 1'!I24="✓")*1+('สัปดาห์ที่ 2'!I24="✓")*1+('สัปดาห์ที่ 3'!I24="✓")*1+('สัปดาห์ที่ 4'!I24="✓")*1+('สัปดาห์ที่ 5'!I24="✓")*1+('สัปดาห์ที่ 6'!I24="✓")*1+('สัปดาห์ที่ 7'!I24="✓")*1+('สัปดาห์ที่ 8'!I24="✓")*1+('สัปดาห์ที่ 9'!I24="✓")*1+('สัปดาห์ที่ 10'!I24="✓")*1+('สัปดาห์ที่ 11'!I24="✓")*1+('สัปดาห์ที่ 12'!I24="✓")*1+('สัปดาห์ที่ 13'!I24="✓")*1+('สัปดาห์ที่ 14'!I24="✓")*1+('สัปดาห์ที่ 15'!I24="✓")*1+('สัปดาห์ที่ 16'!I24="✓")*1+('สัปดาห์ที่ 17'!I24="✓")*1+('สัปดาห์ที่ 18'!I24="✓")*1+('สัปดาห์ที่ 19'!I24="✓")*1+('สัปดาห์ที่ 20'!I24="✓")*1)</f>
        <v>0</v>
      </c>
      <c r="J22" s="26">
        <f t="shared" si="0"/>
        <v>0</v>
      </c>
    </row>
    <row r="23" spans="1:10" ht="19.5" customHeight="1" x14ac:dyDescent="0.3">
      <c r="A23" s="28">
        <v>20</v>
      </c>
      <c r="B23" s="29"/>
      <c r="C23" s="29"/>
      <c r="D23" s="33">
        <f>SUMPRODUCT(('สัปดาห์ที่ 1'!D25="✓")*1+('สัปดาห์ที่ 2'!D25="✓")*1+('สัปดาห์ที่ 3'!D25="✓")*1+('สัปดาห์ที่ 4'!D25="✓")*1+('สัปดาห์ที่ 5'!D25="✓")*1+('สัปดาห์ที่ 6'!D25="✓")*1+('สัปดาห์ที่ 7'!D25="✓")*1+('สัปดาห์ที่ 8'!D25="✓")*1+('สัปดาห์ที่ 9'!D25="✓")*1+('สัปดาห์ที่ 10'!D25="✓")*1+('สัปดาห์ที่ 11'!D25="✓")*1+('สัปดาห์ที่ 12'!D25="✓")*1+('สัปดาห์ที่ 13'!D25="✓")*1+('สัปดาห์ที่ 14'!D25="✓")*1+('สัปดาห์ที่ 15'!D25="✓")*1+('สัปดาห์ที่ 16'!D25="✓")*1+('สัปดาห์ที่ 17'!D25="✓")*1+('สัปดาห์ที่ 18'!D25="✓")*1+('สัปดาห์ที่ 19'!D25="✓")*1+('สัปดาห์ที่ 20'!D25="✓")*1)</f>
        <v>0</v>
      </c>
      <c r="E23" s="34">
        <f>SUMPRODUCT(('สัปดาห์ที่ 1'!E25="✓")*1+('สัปดาห์ที่ 2'!E25="✓")*1+('สัปดาห์ที่ 3'!E25="✓")*1+('สัปดาห์ที่ 4'!E25="✓")*1+('สัปดาห์ที่ 5'!E25="✓")*1+('สัปดาห์ที่ 6'!E25="✓")*1+('สัปดาห์ที่ 7'!E25="✓")*1+('สัปดาห์ที่ 8'!E25="✓")*1+('สัปดาห์ที่ 9'!E25="✓")*1+('สัปดาห์ที่ 10'!E25="✓")*1+('สัปดาห์ที่ 11'!E25="✓")*1+('สัปดาห์ที่ 12'!E25="✓")*1+('สัปดาห์ที่ 13'!E25="✓")*1+('สัปดาห์ที่ 14'!E25="✓")*1+('สัปดาห์ที่ 15'!E25="✓")*1+('สัปดาห์ที่ 16'!E25="✓")*1+('สัปดาห์ที่ 17'!E25="✓")*1+('สัปดาห์ที่ 18'!E25="✓")*1+('สัปดาห์ที่ 19'!E25="✓")*1+('สัปดาห์ที่ 20'!E25="✓")*1)</f>
        <v>0</v>
      </c>
      <c r="F23" s="35">
        <f>SUMPRODUCT(('สัปดาห์ที่ 1'!F25="✓")*1+('สัปดาห์ที่ 2'!F25="✓")*1+('สัปดาห์ที่ 3'!F25="✓")*1+('สัปดาห์ที่ 4'!F25="✓")*1+('สัปดาห์ที่ 5'!F25="✓")*1+('สัปดาห์ที่ 6'!F25="✓")*1+('สัปดาห์ที่ 7'!F25="✓")*1+('สัปดาห์ที่ 8'!F25="✓")*1+('สัปดาห์ที่ 9'!F25="✓")*1+('สัปดาห์ที่ 10'!F25="✓")*1+('สัปดาห์ที่ 11'!F25="✓")*1+('สัปดาห์ที่ 12'!F25="✓")*1+('สัปดาห์ที่ 13'!F25="✓")*1+('สัปดาห์ที่ 14'!F25="✓")*1+('สัปดาห์ที่ 15'!F25="✓")*1+('สัปดาห์ที่ 16'!F25="✓")*1+('สัปดาห์ที่ 17'!F25="✓")*1+('สัปดาห์ที่ 18'!F25="✓")*1+('สัปดาห์ที่ 19'!F25="✓")*1+('สัปดาห์ที่ 20'!F25="✓")*1)</f>
        <v>0</v>
      </c>
      <c r="G23" s="36">
        <f>SUMPRODUCT(('สัปดาห์ที่ 1'!G25="✓")*1+('สัปดาห์ที่ 2'!G25="✓")*1+('สัปดาห์ที่ 3'!G25="✓")*1+('สัปดาห์ที่ 4'!G25="✓")*1+('สัปดาห์ที่ 5'!G25="✓")*1+('สัปดาห์ที่ 6'!G25="✓")*1+('สัปดาห์ที่ 7'!G25="✓")*1+('สัปดาห์ที่ 8'!G25="✓")*1+('สัปดาห์ที่ 9'!G25="✓")*1+('สัปดาห์ที่ 10'!G25="✓")*1+('สัปดาห์ที่ 11'!G25="✓")*1+('สัปดาห์ที่ 12'!G25="✓")*1+('สัปดาห์ที่ 13'!G25="✓")*1+('สัปดาห์ที่ 14'!G25="✓")*1+('สัปดาห์ที่ 15'!G25="✓")*1+('สัปดาห์ที่ 16'!G25="✓")*1+('สัปดาห์ที่ 17'!G25="✓")*1+('สัปดาห์ที่ 18'!G25="✓")*1+('สัปดาห์ที่ 19'!G25="✓")*1+('สัปดาห์ที่ 20'!G25="✓")*1)</f>
        <v>0</v>
      </c>
      <c r="H23" s="37">
        <f>SUMPRODUCT(('สัปดาห์ที่ 1'!H25="✓")*1+('สัปดาห์ที่ 2'!H25="✓")*1+('สัปดาห์ที่ 3'!H25="✓")*1+('สัปดาห์ที่ 4'!H25="✓")*1+('สัปดาห์ที่ 5'!H25="✓")*1+('สัปดาห์ที่ 6'!H25="✓")*1+('สัปดาห์ที่ 7'!H25="✓")*1+('สัปดาห์ที่ 8'!H25="✓")*1+('สัปดาห์ที่ 9'!H25="✓")*1+('สัปดาห์ที่ 10'!H25="✓")*1+('สัปดาห์ที่ 11'!H25="✓")*1+('สัปดาห์ที่ 12'!H25="✓")*1+('สัปดาห์ที่ 13'!H25="✓")*1+('สัปดาห์ที่ 14'!H25="✓")*1+('สัปดาห์ที่ 15'!H25="✓")*1+('สัปดาห์ที่ 16'!H25="✓")*1+('สัปดาห์ที่ 17'!H25="✓")*1+('สัปดาห์ที่ 18'!H25="✓")*1+('สัปดาห์ที่ 19'!H25="✓")*1+('สัปดาห์ที่ 20'!H25="✓")*1)</f>
        <v>0</v>
      </c>
      <c r="I23" s="38">
        <f>SUMPRODUCT(('สัปดาห์ที่ 1'!I25="✓")*1+('สัปดาห์ที่ 2'!I25="✓")*1+('สัปดาห์ที่ 3'!I25="✓")*1+('สัปดาห์ที่ 4'!I25="✓")*1+('สัปดาห์ที่ 5'!I25="✓")*1+('สัปดาห์ที่ 6'!I25="✓")*1+('สัปดาห์ที่ 7'!I25="✓")*1+('สัปดาห์ที่ 8'!I25="✓")*1+('สัปดาห์ที่ 9'!I25="✓")*1+('สัปดาห์ที่ 10'!I25="✓")*1+('สัปดาห์ที่ 11'!I25="✓")*1+('สัปดาห์ที่ 12'!I25="✓")*1+('สัปดาห์ที่ 13'!I25="✓")*1+('สัปดาห์ที่ 14'!I25="✓")*1+('สัปดาห์ที่ 15'!I25="✓")*1+('สัปดาห์ที่ 16'!I25="✓")*1+('สัปดาห์ที่ 17'!I25="✓")*1+('สัปดาห์ที่ 18'!I25="✓")*1+('สัปดาห์ที่ 19'!I25="✓")*1+('สัปดาห์ที่ 20'!I25="✓")*1)</f>
        <v>0</v>
      </c>
      <c r="J23" s="26">
        <f t="shared" si="0"/>
        <v>0</v>
      </c>
    </row>
    <row r="24" spans="1:10" ht="19.5" customHeight="1" x14ac:dyDescent="0.3">
      <c r="A24" s="18">
        <v>21</v>
      </c>
      <c r="B24" s="19"/>
      <c r="C24" s="19"/>
      <c r="D24" s="33">
        <f>SUMPRODUCT(('สัปดาห์ที่ 1'!D26="✓")*1+('สัปดาห์ที่ 2'!D26="✓")*1+('สัปดาห์ที่ 3'!D26="✓")*1+('สัปดาห์ที่ 4'!D26="✓")*1+('สัปดาห์ที่ 5'!D26="✓")*1+('สัปดาห์ที่ 6'!D26="✓")*1+('สัปดาห์ที่ 7'!D26="✓")*1+('สัปดาห์ที่ 8'!D26="✓")*1+('สัปดาห์ที่ 9'!D26="✓")*1+('สัปดาห์ที่ 10'!D26="✓")*1+('สัปดาห์ที่ 11'!D26="✓")*1+('สัปดาห์ที่ 12'!D26="✓")*1+('สัปดาห์ที่ 13'!D26="✓")*1+('สัปดาห์ที่ 14'!D26="✓")*1+('สัปดาห์ที่ 15'!D26="✓")*1+('สัปดาห์ที่ 16'!D26="✓")*1+('สัปดาห์ที่ 17'!D26="✓")*1+('สัปดาห์ที่ 18'!D26="✓")*1+('สัปดาห์ที่ 19'!D26="✓")*1+('สัปดาห์ที่ 20'!D26="✓")*1)</f>
        <v>0</v>
      </c>
      <c r="E24" s="34">
        <f>SUMPRODUCT(('สัปดาห์ที่ 1'!E26="✓")*1+('สัปดาห์ที่ 2'!E26="✓")*1+('สัปดาห์ที่ 3'!E26="✓")*1+('สัปดาห์ที่ 4'!E26="✓")*1+('สัปดาห์ที่ 5'!E26="✓")*1+('สัปดาห์ที่ 6'!E26="✓")*1+('สัปดาห์ที่ 7'!E26="✓")*1+('สัปดาห์ที่ 8'!E26="✓")*1+('สัปดาห์ที่ 9'!E26="✓")*1+('สัปดาห์ที่ 10'!E26="✓")*1+('สัปดาห์ที่ 11'!E26="✓")*1+('สัปดาห์ที่ 12'!E26="✓")*1+('สัปดาห์ที่ 13'!E26="✓")*1+('สัปดาห์ที่ 14'!E26="✓")*1+('สัปดาห์ที่ 15'!E26="✓")*1+('สัปดาห์ที่ 16'!E26="✓")*1+('สัปดาห์ที่ 17'!E26="✓")*1+('สัปดาห์ที่ 18'!E26="✓")*1+('สัปดาห์ที่ 19'!E26="✓")*1+('สัปดาห์ที่ 20'!E26="✓")*1)</f>
        <v>0</v>
      </c>
      <c r="F24" s="35">
        <f>SUMPRODUCT(('สัปดาห์ที่ 1'!F26="✓")*1+('สัปดาห์ที่ 2'!F26="✓")*1+('สัปดาห์ที่ 3'!F26="✓")*1+('สัปดาห์ที่ 4'!F26="✓")*1+('สัปดาห์ที่ 5'!F26="✓")*1+('สัปดาห์ที่ 6'!F26="✓")*1+('สัปดาห์ที่ 7'!F26="✓")*1+('สัปดาห์ที่ 8'!F26="✓")*1+('สัปดาห์ที่ 9'!F26="✓")*1+('สัปดาห์ที่ 10'!F26="✓")*1+('สัปดาห์ที่ 11'!F26="✓")*1+('สัปดาห์ที่ 12'!F26="✓")*1+('สัปดาห์ที่ 13'!F26="✓")*1+('สัปดาห์ที่ 14'!F26="✓")*1+('สัปดาห์ที่ 15'!F26="✓")*1+('สัปดาห์ที่ 16'!F26="✓")*1+('สัปดาห์ที่ 17'!F26="✓")*1+('สัปดาห์ที่ 18'!F26="✓")*1+('สัปดาห์ที่ 19'!F26="✓")*1+('สัปดาห์ที่ 20'!F26="✓")*1)</f>
        <v>0</v>
      </c>
      <c r="G24" s="36">
        <f>SUMPRODUCT(('สัปดาห์ที่ 1'!G26="✓")*1+('สัปดาห์ที่ 2'!G26="✓")*1+('สัปดาห์ที่ 3'!G26="✓")*1+('สัปดาห์ที่ 4'!G26="✓")*1+('สัปดาห์ที่ 5'!G26="✓")*1+('สัปดาห์ที่ 6'!G26="✓")*1+('สัปดาห์ที่ 7'!G26="✓")*1+('สัปดาห์ที่ 8'!G26="✓")*1+('สัปดาห์ที่ 9'!G26="✓")*1+('สัปดาห์ที่ 10'!G26="✓")*1+('สัปดาห์ที่ 11'!G26="✓")*1+('สัปดาห์ที่ 12'!G26="✓")*1+('สัปดาห์ที่ 13'!G26="✓")*1+('สัปดาห์ที่ 14'!G26="✓")*1+('สัปดาห์ที่ 15'!G26="✓")*1+('สัปดาห์ที่ 16'!G26="✓")*1+('สัปดาห์ที่ 17'!G26="✓")*1+('สัปดาห์ที่ 18'!G26="✓")*1+('สัปดาห์ที่ 19'!G26="✓")*1+('สัปดาห์ที่ 20'!G26="✓")*1)</f>
        <v>0</v>
      </c>
      <c r="H24" s="37">
        <f>SUMPRODUCT(('สัปดาห์ที่ 1'!H26="✓")*1+('สัปดาห์ที่ 2'!H26="✓")*1+('สัปดาห์ที่ 3'!H26="✓")*1+('สัปดาห์ที่ 4'!H26="✓")*1+('สัปดาห์ที่ 5'!H26="✓")*1+('สัปดาห์ที่ 6'!H26="✓")*1+('สัปดาห์ที่ 7'!H26="✓")*1+('สัปดาห์ที่ 8'!H26="✓")*1+('สัปดาห์ที่ 9'!H26="✓")*1+('สัปดาห์ที่ 10'!H26="✓")*1+('สัปดาห์ที่ 11'!H26="✓")*1+('สัปดาห์ที่ 12'!H26="✓")*1+('สัปดาห์ที่ 13'!H26="✓")*1+('สัปดาห์ที่ 14'!H26="✓")*1+('สัปดาห์ที่ 15'!H26="✓")*1+('สัปดาห์ที่ 16'!H26="✓")*1+('สัปดาห์ที่ 17'!H26="✓")*1+('สัปดาห์ที่ 18'!H26="✓")*1+('สัปดาห์ที่ 19'!H26="✓")*1+('สัปดาห์ที่ 20'!H26="✓")*1)</f>
        <v>0</v>
      </c>
      <c r="I24" s="38">
        <f>SUMPRODUCT(('สัปดาห์ที่ 1'!I26="✓")*1+('สัปดาห์ที่ 2'!I26="✓")*1+('สัปดาห์ที่ 3'!I26="✓")*1+('สัปดาห์ที่ 4'!I26="✓")*1+('สัปดาห์ที่ 5'!I26="✓")*1+('สัปดาห์ที่ 6'!I26="✓")*1+('สัปดาห์ที่ 7'!I26="✓")*1+('สัปดาห์ที่ 8'!I26="✓")*1+('สัปดาห์ที่ 9'!I26="✓")*1+('สัปดาห์ที่ 10'!I26="✓")*1+('สัปดาห์ที่ 11'!I26="✓")*1+('สัปดาห์ที่ 12'!I26="✓")*1+('สัปดาห์ที่ 13'!I26="✓")*1+('สัปดาห์ที่ 14'!I26="✓")*1+('สัปดาห์ที่ 15'!I26="✓")*1+('สัปดาห์ที่ 16'!I26="✓")*1+('สัปดาห์ที่ 17'!I26="✓")*1+('สัปดาห์ที่ 18'!I26="✓")*1+('สัปดาห์ที่ 19'!I26="✓")*1+('สัปดาห์ที่ 20'!I26="✓")*1)</f>
        <v>0</v>
      </c>
      <c r="J24" s="26">
        <f t="shared" si="0"/>
        <v>0</v>
      </c>
    </row>
    <row r="25" spans="1:10" ht="19.5" customHeight="1" x14ac:dyDescent="0.3">
      <c r="A25" s="28">
        <v>22</v>
      </c>
      <c r="B25" s="29"/>
      <c r="C25" s="29"/>
      <c r="D25" s="33">
        <f>SUMPRODUCT(('สัปดาห์ที่ 1'!D27="✓")*1+('สัปดาห์ที่ 2'!D27="✓")*1+('สัปดาห์ที่ 3'!D27="✓")*1+('สัปดาห์ที่ 4'!D27="✓")*1+('สัปดาห์ที่ 5'!D27="✓")*1+('สัปดาห์ที่ 6'!D27="✓")*1+('สัปดาห์ที่ 7'!D27="✓")*1+('สัปดาห์ที่ 8'!D27="✓")*1+('สัปดาห์ที่ 9'!D27="✓")*1+('สัปดาห์ที่ 10'!D27="✓")*1+('สัปดาห์ที่ 11'!D27="✓")*1+('สัปดาห์ที่ 12'!D27="✓")*1+('สัปดาห์ที่ 13'!D27="✓")*1+('สัปดาห์ที่ 14'!D27="✓")*1+('สัปดาห์ที่ 15'!D27="✓")*1+('สัปดาห์ที่ 16'!D27="✓")*1+('สัปดาห์ที่ 17'!D27="✓")*1+('สัปดาห์ที่ 18'!D27="✓")*1+('สัปดาห์ที่ 19'!D27="✓")*1+('สัปดาห์ที่ 20'!D27="✓")*1)</f>
        <v>0</v>
      </c>
      <c r="E25" s="34">
        <f>SUMPRODUCT(('สัปดาห์ที่ 1'!E27="✓")*1+('สัปดาห์ที่ 2'!E27="✓")*1+('สัปดาห์ที่ 3'!E27="✓")*1+('สัปดาห์ที่ 4'!E27="✓")*1+('สัปดาห์ที่ 5'!E27="✓")*1+('สัปดาห์ที่ 6'!E27="✓")*1+('สัปดาห์ที่ 7'!E27="✓")*1+('สัปดาห์ที่ 8'!E27="✓")*1+('สัปดาห์ที่ 9'!E27="✓")*1+('สัปดาห์ที่ 10'!E27="✓")*1+('สัปดาห์ที่ 11'!E27="✓")*1+('สัปดาห์ที่ 12'!E27="✓")*1+('สัปดาห์ที่ 13'!E27="✓")*1+('สัปดาห์ที่ 14'!E27="✓")*1+('สัปดาห์ที่ 15'!E27="✓")*1+('สัปดาห์ที่ 16'!E27="✓")*1+('สัปดาห์ที่ 17'!E27="✓")*1+('สัปดาห์ที่ 18'!E27="✓")*1+('สัปดาห์ที่ 19'!E27="✓")*1+('สัปดาห์ที่ 20'!E27="✓")*1)</f>
        <v>0</v>
      </c>
      <c r="F25" s="35">
        <f>SUMPRODUCT(('สัปดาห์ที่ 1'!F27="✓")*1+('สัปดาห์ที่ 2'!F27="✓")*1+('สัปดาห์ที่ 3'!F27="✓")*1+('สัปดาห์ที่ 4'!F27="✓")*1+('สัปดาห์ที่ 5'!F27="✓")*1+('สัปดาห์ที่ 6'!F27="✓")*1+('สัปดาห์ที่ 7'!F27="✓")*1+('สัปดาห์ที่ 8'!F27="✓")*1+('สัปดาห์ที่ 9'!F27="✓")*1+('สัปดาห์ที่ 10'!F27="✓")*1+('สัปดาห์ที่ 11'!F27="✓")*1+('สัปดาห์ที่ 12'!F27="✓")*1+('สัปดาห์ที่ 13'!F27="✓")*1+('สัปดาห์ที่ 14'!F27="✓")*1+('สัปดาห์ที่ 15'!F27="✓")*1+('สัปดาห์ที่ 16'!F27="✓")*1+('สัปดาห์ที่ 17'!F27="✓")*1+('สัปดาห์ที่ 18'!F27="✓")*1+('สัปดาห์ที่ 19'!F27="✓")*1+('สัปดาห์ที่ 20'!F27="✓")*1)</f>
        <v>0</v>
      </c>
      <c r="G25" s="36">
        <f>SUMPRODUCT(('สัปดาห์ที่ 1'!G27="✓")*1+('สัปดาห์ที่ 2'!G27="✓")*1+('สัปดาห์ที่ 3'!G27="✓")*1+('สัปดาห์ที่ 4'!G27="✓")*1+('สัปดาห์ที่ 5'!G27="✓")*1+('สัปดาห์ที่ 6'!G27="✓")*1+('สัปดาห์ที่ 7'!G27="✓")*1+('สัปดาห์ที่ 8'!G27="✓")*1+('สัปดาห์ที่ 9'!G27="✓")*1+('สัปดาห์ที่ 10'!G27="✓")*1+('สัปดาห์ที่ 11'!G27="✓")*1+('สัปดาห์ที่ 12'!G27="✓")*1+('สัปดาห์ที่ 13'!G27="✓")*1+('สัปดาห์ที่ 14'!G27="✓")*1+('สัปดาห์ที่ 15'!G27="✓")*1+('สัปดาห์ที่ 16'!G27="✓")*1+('สัปดาห์ที่ 17'!G27="✓")*1+('สัปดาห์ที่ 18'!G27="✓")*1+('สัปดาห์ที่ 19'!G27="✓")*1+('สัปดาห์ที่ 20'!G27="✓")*1)</f>
        <v>0</v>
      </c>
      <c r="H25" s="37">
        <f>SUMPRODUCT(('สัปดาห์ที่ 1'!H27="✓")*1+('สัปดาห์ที่ 2'!H27="✓")*1+('สัปดาห์ที่ 3'!H27="✓")*1+('สัปดาห์ที่ 4'!H27="✓")*1+('สัปดาห์ที่ 5'!H27="✓")*1+('สัปดาห์ที่ 6'!H27="✓")*1+('สัปดาห์ที่ 7'!H27="✓")*1+('สัปดาห์ที่ 8'!H27="✓")*1+('สัปดาห์ที่ 9'!H27="✓")*1+('สัปดาห์ที่ 10'!H27="✓")*1+('สัปดาห์ที่ 11'!H27="✓")*1+('สัปดาห์ที่ 12'!H27="✓")*1+('สัปดาห์ที่ 13'!H27="✓")*1+('สัปดาห์ที่ 14'!H27="✓")*1+('สัปดาห์ที่ 15'!H27="✓")*1+('สัปดาห์ที่ 16'!H27="✓")*1+('สัปดาห์ที่ 17'!H27="✓")*1+('สัปดาห์ที่ 18'!H27="✓")*1+('สัปดาห์ที่ 19'!H27="✓")*1+('สัปดาห์ที่ 20'!H27="✓")*1)</f>
        <v>0</v>
      </c>
      <c r="I25" s="38">
        <f>SUMPRODUCT(('สัปดาห์ที่ 1'!I27="✓")*1+('สัปดาห์ที่ 2'!I27="✓")*1+('สัปดาห์ที่ 3'!I27="✓")*1+('สัปดาห์ที่ 4'!I27="✓")*1+('สัปดาห์ที่ 5'!I27="✓")*1+('สัปดาห์ที่ 6'!I27="✓")*1+('สัปดาห์ที่ 7'!I27="✓")*1+('สัปดาห์ที่ 8'!I27="✓")*1+('สัปดาห์ที่ 9'!I27="✓")*1+('สัปดาห์ที่ 10'!I27="✓")*1+('สัปดาห์ที่ 11'!I27="✓")*1+('สัปดาห์ที่ 12'!I27="✓")*1+('สัปดาห์ที่ 13'!I27="✓")*1+('สัปดาห์ที่ 14'!I27="✓")*1+('สัปดาห์ที่ 15'!I27="✓")*1+('สัปดาห์ที่ 16'!I27="✓")*1+('สัปดาห์ที่ 17'!I27="✓")*1+('สัปดาห์ที่ 18'!I27="✓")*1+('สัปดาห์ที่ 19'!I27="✓")*1+('สัปดาห์ที่ 20'!I27="✓")*1)</f>
        <v>0</v>
      </c>
      <c r="J25" s="26">
        <f t="shared" si="0"/>
        <v>0</v>
      </c>
    </row>
    <row r="26" spans="1:10" ht="19.5" customHeight="1" x14ac:dyDescent="0.3">
      <c r="A26" s="18">
        <v>23</v>
      </c>
      <c r="B26" s="19"/>
      <c r="C26" s="19"/>
      <c r="D26" s="33">
        <f>SUMPRODUCT(('สัปดาห์ที่ 1'!D28="✓")*1+('สัปดาห์ที่ 2'!D28="✓")*1+('สัปดาห์ที่ 3'!D28="✓")*1+('สัปดาห์ที่ 4'!D28="✓")*1+('สัปดาห์ที่ 5'!D28="✓")*1+('สัปดาห์ที่ 6'!D28="✓")*1+('สัปดาห์ที่ 7'!D28="✓")*1+('สัปดาห์ที่ 8'!D28="✓")*1+('สัปดาห์ที่ 9'!D28="✓")*1+('สัปดาห์ที่ 10'!D28="✓")*1+('สัปดาห์ที่ 11'!D28="✓")*1+('สัปดาห์ที่ 12'!D28="✓")*1+('สัปดาห์ที่ 13'!D28="✓")*1+('สัปดาห์ที่ 14'!D28="✓")*1+('สัปดาห์ที่ 15'!D28="✓")*1+('สัปดาห์ที่ 16'!D28="✓")*1+('สัปดาห์ที่ 17'!D28="✓")*1+('สัปดาห์ที่ 18'!D28="✓")*1+('สัปดาห์ที่ 19'!D28="✓")*1+('สัปดาห์ที่ 20'!D28="✓")*1)</f>
        <v>0</v>
      </c>
      <c r="E26" s="34">
        <f>SUMPRODUCT(('สัปดาห์ที่ 1'!E28="✓")*1+('สัปดาห์ที่ 2'!E28="✓")*1+('สัปดาห์ที่ 3'!E28="✓")*1+('สัปดาห์ที่ 4'!E28="✓")*1+('สัปดาห์ที่ 5'!E28="✓")*1+('สัปดาห์ที่ 6'!E28="✓")*1+('สัปดาห์ที่ 7'!E28="✓")*1+('สัปดาห์ที่ 8'!E28="✓")*1+('สัปดาห์ที่ 9'!E28="✓")*1+('สัปดาห์ที่ 10'!E28="✓")*1+('สัปดาห์ที่ 11'!E28="✓")*1+('สัปดาห์ที่ 12'!E28="✓")*1+('สัปดาห์ที่ 13'!E28="✓")*1+('สัปดาห์ที่ 14'!E28="✓")*1+('สัปดาห์ที่ 15'!E28="✓")*1+('สัปดาห์ที่ 16'!E28="✓")*1+('สัปดาห์ที่ 17'!E28="✓")*1+('สัปดาห์ที่ 18'!E28="✓")*1+('สัปดาห์ที่ 19'!E28="✓")*1+('สัปดาห์ที่ 20'!E28="✓")*1)</f>
        <v>0</v>
      </c>
      <c r="F26" s="35">
        <f>SUMPRODUCT(('สัปดาห์ที่ 1'!F28="✓")*1+('สัปดาห์ที่ 2'!F28="✓")*1+('สัปดาห์ที่ 3'!F28="✓")*1+('สัปดาห์ที่ 4'!F28="✓")*1+('สัปดาห์ที่ 5'!F28="✓")*1+('สัปดาห์ที่ 6'!F28="✓")*1+('สัปดาห์ที่ 7'!F28="✓")*1+('สัปดาห์ที่ 8'!F28="✓")*1+('สัปดาห์ที่ 9'!F28="✓")*1+('สัปดาห์ที่ 10'!F28="✓")*1+('สัปดาห์ที่ 11'!F28="✓")*1+('สัปดาห์ที่ 12'!F28="✓")*1+('สัปดาห์ที่ 13'!F28="✓")*1+('สัปดาห์ที่ 14'!F28="✓")*1+('สัปดาห์ที่ 15'!F28="✓")*1+('สัปดาห์ที่ 16'!F28="✓")*1+('สัปดาห์ที่ 17'!F28="✓")*1+('สัปดาห์ที่ 18'!F28="✓")*1+('สัปดาห์ที่ 19'!F28="✓")*1+('สัปดาห์ที่ 20'!F28="✓")*1)</f>
        <v>0</v>
      </c>
      <c r="G26" s="36">
        <f>SUMPRODUCT(('สัปดาห์ที่ 1'!G28="✓")*1+('สัปดาห์ที่ 2'!G28="✓")*1+('สัปดาห์ที่ 3'!G28="✓")*1+('สัปดาห์ที่ 4'!G28="✓")*1+('สัปดาห์ที่ 5'!G28="✓")*1+('สัปดาห์ที่ 6'!G28="✓")*1+('สัปดาห์ที่ 7'!G28="✓")*1+('สัปดาห์ที่ 8'!G28="✓")*1+('สัปดาห์ที่ 9'!G28="✓")*1+('สัปดาห์ที่ 10'!G28="✓")*1+('สัปดาห์ที่ 11'!G28="✓")*1+('สัปดาห์ที่ 12'!G28="✓")*1+('สัปดาห์ที่ 13'!G28="✓")*1+('สัปดาห์ที่ 14'!G28="✓")*1+('สัปดาห์ที่ 15'!G28="✓")*1+('สัปดาห์ที่ 16'!G28="✓")*1+('สัปดาห์ที่ 17'!G28="✓")*1+('สัปดาห์ที่ 18'!G28="✓")*1+('สัปดาห์ที่ 19'!G28="✓")*1+('สัปดาห์ที่ 20'!G28="✓")*1)</f>
        <v>0</v>
      </c>
      <c r="H26" s="37">
        <f>SUMPRODUCT(('สัปดาห์ที่ 1'!H28="✓")*1+('สัปดาห์ที่ 2'!H28="✓")*1+('สัปดาห์ที่ 3'!H28="✓")*1+('สัปดาห์ที่ 4'!H28="✓")*1+('สัปดาห์ที่ 5'!H28="✓")*1+('สัปดาห์ที่ 6'!H28="✓")*1+('สัปดาห์ที่ 7'!H28="✓")*1+('สัปดาห์ที่ 8'!H28="✓")*1+('สัปดาห์ที่ 9'!H28="✓")*1+('สัปดาห์ที่ 10'!H28="✓")*1+('สัปดาห์ที่ 11'!H28="✓")*1+('สัปดาห์ที่ 12'!H28="✓")*1+('สัปดาห์ที่ 13'!H28="✓")*1+('สัปดาห์ที่ 14'!H28="✓")*1+('สัปดาห์ที่ 15'!H28="✓")*1+('สัปดาห์ที่ 16'!H28="✓")*1+('สัปดาห์ที่ 17'!H28="✓")*1+('สัปดาห์ที่ 18'!H28="✓")*1+('สัปดาห์ที่ 19'!H28="✓")*1+('สัปดาห์ที่ 20'!H28="✓")*1)</f>
        <v>0</v>
      </c>
      <c r="I26" s="38">
        <f>SUMPRODUCT(('สัปดาห์ที่ 1'!I28="✓")*1+('สัปดาห์ที่ 2'!I28="✓")*1+('สัปดาห์ที่ 3'!I28="✓")*1+('สัปดาห์ที่ 4'!I28="✓")*1+('สัปดาห์ที่ 5'!I28="✓")*1+('สัปดาห์ที่ 6'!I28="✓")*1+('สัปดาห์ที่ 7'!I28="✓")*1+('สัปดาห์ที่ 8'!I28="✓")*1+('สัปดาห์ที่ 9'!I28="✓")*1+('สัปดาห์ที่ 10'!I28="✓")*1+('สัปดาห์ที่ 11'!I28="✓")*1+('สัปดาห์ที่ 12'!I28="✓")*1+('สัปดาห์ที่ 13'!I28="✓")*1+('สัปดาห์ที่ 14'!I28="✓")*1+('สัปดาห์ที่ 15'!I28="✓")*1+('สัปดาห์ที่ 16'!I28="✓")*1+('สัปดาห์ที่ 17'!I28="✓")*1+('สัปดาห์ที่ 18'!I28="✓")*1+('สัปดาห์ที่ 19'!I28="✓")*1+('สัปดาห์ที่ 20'!I28="✓")*1)</f>
        <v>0</v>
      </c>
      <c r="J26" s="26">
        <f t="shared" si="0"/>
        <v>0</v>
      </c>
    </row>
  </sheetData>
  <mergeCells count="2">
    <mergeCell ref="A1:J1"/>
    <mergeCell ref="A2:J2"/>
  </mergeCells>
  <pageMargins left="0.75" right="0.75" top="1" bottom="1" header="0.511811023622047" footer="0.511811023622047"/>
  <pageSetup paperSize="9" fitToWidth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สัปดาห์ที่ 1</vt:lpstr>
      <vt:lpstr>สัปดาห์ที่ 2</vt:lpstr>
      <vt:lpstr>สัปดาห์ที่ 3</vt:lpstr>
      <vt:lpstr>สัปดาห์ที่ 4</vt:lpstr>
      <vt:lpstr>สัปดาห์ที่ 5</vt:lpstr>
      <vt:lpstr>สัปดาห์ที่ 6</vt:lpstr>
      <vt:lpstr>สัปดาห์ที่ 7</vt:lpstr>
      <vt:lpstr>สัปดาห์ที่ 8</vt:lpstr>
      <vt:lpstr>สัปดาห์ที่ 9</vt:lpstr>
      <vt:lpstr>สัปดาห์ที่ 10</vt:lpstr>
      <vt:lpstr>สัปดาห์ที่ 11</vt:lpstr>
      <vt:lpstr>สัปดาห์ที่ 12</vt:lpstr>
      <vt:lpstr>สัปดาห์ที่ 13</vt:lpstr>
      <vt:lpstr>สัปดาห์ที่ 14</vt:lpstr>
      <vt:lpstr>สัปดาห์ที่ 15</vt:lpstr>
      <vt:lpstr>สัปดาห์ที่ 16</vt:lpstr>
      <vt:lpstr>สัปดาห์ที่ 17</vt:lpstr>
      <vt:lpstr>สัปดาห์ที่ 18</vt:lpstr>
      <vt:lpstr>สัปดาห์ที่ 19</vt:lpstr>
      <vt:lpstr>สัปดาห์ที่ 20</vt:lpstr>
      <vt:lpstr>สรุปรายภาคเรียน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เจนจบ มาเพ็ชร์</cp:lastModifiedBy>
  <cp:revision>0</cp:revision>
  <cp:lastPrinted>2026-06-09T06:05:54Z</cp:lastPrinted>
  <dcterms:created xsi:type="dcterms:W3CDTF">2026-06-08T09:58:44Z</dcterms:created>
  <dcterms:modified xsi:type="dcterms:W3CDTF">2026-06-09T12:42:00Z</dcterms:modified>
  <dc:language>en-US</dc:language>
</cp:coreProperties>
</file>