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原始数据" sheetId="1" r:id="rId1"/>
    <sheet name="数据归一化" sheetId="2" r:id="rId2"/>
  </sheets>
  <calcPr calcId="152511"/>
</workbook>
</file>

<file path=xl/calcChain.xml><?xml version="1.0" encoding="utf-8"?>
<calcChain xmlns="http://schemas.openxmlformats.org/spreadsheetml/2006/main">
  <c r="L15" i="1" l="1"/>
  <c r="K15" i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3" i="2"/>
  <c r="L14" i="1"/>
  <c r="L13" i="1"/>
  <c r="L12" i="1"/>
  <c r="K14" i="1"/>
  <c r="K13" i="1"/>
  <c r="K12" i="1"/>
  <c r="L11" i="1"/>
  <c r="K11" i="1"/>
  <c r="L10" i="1"/>
  <c r="D294" i="2" s="1"/>
  <c r="K10" i="1"/>
  <c r="L9" i="1"/>
  <c r="C277" i="2" s="1"/>
  <c r="K9" i="1"/>
  <c r="L8" i="1"/>
  <c r="K8" i="1"/>
  <c r="B258" i="2" l="1"/>
  <c r="G246" i="2"/>
  <c r="B402" i="2"/>
  <c r="G387" i="2"/>
  <c r="F370" i="2"/>
  <c r="C356" i="2"/>
  <c r="F340" i="2"/>
  <c r="G308" i="2"/>
  <c r="C303" i="2"/>
  <c r="G297" i="2"/>
  <c r="C255" i="2"/>
  <c r="B238" i="2"/>
  <c r="D229" i="2"/>
  <c r="D206" i="2"/>
  <c r="S9" i="2"/>
  <c r="R12" i="2"/>
  <c r="Q15" i="2"/>
  <c r="S29" i="2"/>
  <c r="R32" i="2"/>
  <c r="Q35" i="2"/>
  <c r="S49" i="2"/>
  <c r="R52" i="2"/>
  <c r="Q55" i="2"/>
  <c r="S69" i="2"/>
  <c r="R72" i="2"/>
  <c r="Q75" i="2"/>
  <c r="S89" i="2"/>
  <c r="R92" i="2"/>
  <c r="Q95" i="2"/>
  <c r="S109" i="2"/>
  <c r="R112" i="2"/>
  <c r="Q115" i="2"/>
  <c r="S129" i="2"/>
  <c r="R132" i="2"/>
  <c r="Q135" i="2"/>
  <c r="S149" i="2"/>
  <c r="R152" i="2"/>
  <c r="Q155" i="2"/>
  <c r="S169" i="2"/>
  <c r="R172" i="2"/>
  <c r="Q175" i="2"/>
  <c r="S189" i="2"/>
  <c r="R192" i="2"/>
  <c r="Q195" i="2"/>
  <c r="S209" i="2"/>
  <c r="R212" i="2"/>
  <c r="Q215" i="2"/>
  <c r="S229" i="2"/>
  <c r="R232" i="2"/>
  <c r="Q235" i="2"/>
  <c r="S249" i="2"/>
  <c r="R252" i="2"/>
  <c r="Q255" i="2"/>
  <c r="S269" i="2"/>
  <c r="R272" i="2"/>
  <c r="Q275" i="2"/>
  <c r="R4" i="2"/>
  <c r="Q7" i="2"/>
  <c r="S21" i="2"/>
  <c r="R24" i="2"/>
  <c r="Q27" i="2"/>
  <c r="S41" i="2"/>
  <c r="R44" i="2"/>
  <c r="Q47" i="2"/>
  <c r="S61" i="2"/>
  <c r="R64" i="2"/>
  <c r="Q67" i="2"/>
  <c r="S81" i="2"/>
  <c r="R84" i="2"/>
  <c r="Q87" i="2"/>
  <c r="S101" i="2"/>
  <c r="R104" i="2"/>
  <c r="Q107" i="2"/>
  <c r="S121" i="2"/>
  <c r="R124" i="2"/>
  <c r="Q127" i="2"/>
  <c r="S141" i="2"/>
  <c r="R144" i="2"/>
  <c r="Q147" i="2"/>
  <c r="S161" i="2"/>
  <c r="R164" i="2"/>
  <c r="Q167" i="2"/>
  <c r="S181" i="2"/>
  <c r="R184" i="2"/>
  <c r="Q187" i="2"/>
  <c r="S201" i="2"/>
  <c r="R204" i="2"/>
  <c r="S4" i="2"/>
  <c r="R7" i="2"/>
  <c r="Q10" i="2"/>
  <c r="S24" i="2"/>
  <c r="R27" i="2"/>
  <c r="Q30" i="2"/>
  <c r="S44" i="2"/>
  <c r="R47" i="2"/>
  <c r="Q50" i="2"/>
  <c r="S64" i="2"/>
  <c r="R67" i="2"/>
  <c r="Q70" i="2"/>
  <c r="S84" i="2"/>
  <c r="R87" i="2"/>
  <c r="Q90" i="2"/>
  <c r="S104" i="2"/>
  <c r="R107" i="2"/>
  <c r="Q110" i="2"/>
  <c r="S124" i="2"/>
  <c r="R127" i="2"/>
  <c r="Q130" i="2"/>
  <c r="S144" i="2"/>
  <c r="R147" i="2"/>
  <c r="Q150" i="2"/>
  <c r="S164" i="2"/>
  <c r="R167" i="2"/>
  <c r="Q170" i="2"/>
  <c r="S184" i="2"/>
  <c r="R187" i="2"/>
  <c r="Q190" i="2"/>
  <c r="S204" i="2"/>
  <c r="S13" i="2"/>
  <c r="R16" i="2"/>
  <c r="Q19" i="2"/>
  <c r="S33" i="2"/>
  <c r="R36" i="2"/>
  <c r="Q39" i="2"/>
  <c r="S53" i="2"/>
  <c r="R56" i="2"/>
  <c r="Q59" i="2"/>
  <c r="S73" i="2"/>
  <c r="R76" i="2"/>
  <c r="Q79" i="2"/>
  <c r="S93" i="2"/>
  <c r="R96" i="2"/>
  <c r="Q99" i="2"/>
  <c r="S113" i="2"/>
  <c r="R116" i="2"/>
  <c r="Q119" i="2"/>
  <c r="S133" i="2"/>
  <c r="R136" i="2"/>
  <c r="Q139" i="2"/>
  <c r="S153" i="2"/>
  <c r="R156" i="2"/>
  <c r="Q159" i="2"/>
  <c r="S173" i="2"/>
  <c r="R176" i="2"/>
  <c r="Q179" i="2"/>
  <c r="S193" i="2"/>
  <c r="R196" i="2"/>
  <c r="Q199" i="2"/>
  <c r="Q5" i="2"/>
  <c r="S19" i="2"/>
  <c r="R22" i="2"/>
  <c r="Q25" i="2"/>
  <c r="S39" i="2"/>
  <c r="R42" i="2"/>
  <c r="Q45" i="2"/>
  <c r="S59" i="2"/>
  <c r="R62" i="2"/>
  <c r="Q65" i="2"/>
  <c r="S79" i="2"/>
  <c r="R82" i="2"/>
  <c r="Q85" i="2"/>
  <c r="S99" i="2"/>
  <c r="R102" i="2"/>
  <c r="Q105" i="2"/>
  <c r="S119" i="2"/>
  <c r="R122" i="2"/>
  <c r="Q125" i="2"/>
  <c r="S139" i="2"/>
  <c r="R142" i="2"/>
  <c r="Q145" i="2"/>
  <c r="S159" i="2"/>
  <c r="R162" i="2"/>
  <c r="Q165" i="2"/>
  <c r="S179" i="2"/>
  <c r="R5" i="2"/>
  <c r="Q8" i="2"/>
  <c r="S22" i="2"/>
  <c r="R25" i="2"/>
  <c r="Q28" i="2"/>
  <c r="S42" i="2"/>
  <c r="R45" i="2"/>
  <c r="Q48" i="2"/>
  <c r="S62" i="2"/>
  <c r="R65" i="2"/>
  <c r="Q68" i="2"/>
  <c r="S82" i="2"/>
  <c r="R85" i="2"/>
  <c r="Q88" i="2"/>
  <c r="S102" i="2"/>
  <c r="R105" i="2"/>
  <c r="Q108" i="2"/>
  <c r="S122" i="2"/>
  <c r="R125" i="2"/>
  <c r="Q128" i="2"/>
  <c r="S142" i="2"/>
  <c r="R145" i="2"/>
  <c r="Q148" i="2"/>
  <c r="S5" i="2"/>
  <c r="R8" i="2"/>
  <c r="Q11" i="2"/>
  <c r="S25" i="2"/>
  <c r="R28" i="2"/>
  <c r="Q31" i="2"/>
  <c r="S45" i="2"/>
  <c r="R48" i="2"/>
  <c r="Q51" i="2"/>
  <c r="S65" i="2"/>
  <c r="R68" i="2"/>
  <c r="Q71" i="2"/>
  <c r="S85" i="2"/>
  <c r="R88" i="2"/>
  <c r="Q91" i="2"/>
  <c r="S105" i="2"/>
  <c r="R108" i="2"/>
  <c r="Q111" i="2"/>
  <c r="S125" i="2"/>
  <c r="R128" i="2"/>
  <c r="Q131" i="2"/>
  <c r="S145" i="2"/>
  <c r="R148" i="2"/>
  <c r="Q151" i="2"/>
  <c r="S17" i="2"/>
  <c r="R20" i="2"/>
  <c r="Q23" i="2"/>
  <c r="S37" i="2"/>
  <c r="R40" i="2"/>
  <c r="Q43" i="2"/>
  <c r="S57" i="2"/>
  <c r="R60" i="2"/>
  <c r="Q63" i="2"/>
  <c r="S77" i="2"/>
  <c r="Q6" i="2"/>
  <c r="S20" i="2"/>
  <c r="R23" i="2"/>
  <c r="Q26" i="2"/>
  <c r="S40" i="2"/>
  <c r="R43" i="2"/>
  <c r="Q46" i="2"/>
  <c r="S60" i="2"/>
  <c r="R63" i="2"/>
  <c r="Q66" i="2"/>
  <c r="S80" i="2"/>
  <c r="R83" i="2"/>
  <c r="Q86" i="2"/>
  <c r="S8" i="2"/>
  <c r="R17" i="2"/>
  <c r="R31" i="2"/>
  <c r="R54" i="2"/>
  <c r="Q82" i="2"/>
  <c r="Q103" i="2"/>
  <c r="S107" i="2"/>
  <c r="S111" i="2"/>
  <c r="R119" i="2"/>
  <c r="S123" i="2"/>
  <c r="S135" i="2"/>
  <c r="S148" i="2"/>
  <c r="Q160" i="2"/>
  <c r="Q171" i="2"/>
  <c r="Q178" i="2"/>
  <c r="S185" i="2"/>
  <c r="Q192" i="2"/>
  <c r="R199" i="2"/>
  <c r="S289" i="2"/>
  <c r="R292" i="2"/>
  <c r="Q295" i="2"/>
  <c r="S309" i="2"/>
  <c r="R312" i="2"/>
  <c r="Q315" i="2"/>
  <c r="S329" i="2"/>
  <c r="R332" i="2"/>
  <c r="Q335" i="2"/>
  <c r="Q22" i="2"/>
  <c r="S31" i="2"/>
  <c r="S54" i="2"/>
  <c r="R59" i="2"/>
  <c r="Q64" i="2"/>
  <c r="Q73" i="2"/>
  <c r="R91" i="2"/>
  <c r="R103" i="2"/>
  <c r="R115" i="2"/>
  <c r="Q140" i="2"/>
  <c r="Q152" i="2"/>
  <c r="Q156" i="2"/>
  <c r="R160" i="2"/>
  <c r="R171" i="2"/>
  <c r="R178" i="2"/>
  <c r="Q182" i="2"/>
  <c r="S192" i="2"/>
  <c r="S199" i="2"/>
  <c r="Q206" i="2"/>
  <c r="Q209" i="2"/>
  <c r="Q212" i="2"/>
  <c r="R215" i="2"/>
  <c r="Q218" i="2"/>
  <c r="Q221" i="2"/>
  <c r="Q224" i="2"/>
  <c r="Q227" i="2"/>
  <c r="Q230" i="2"/>
  <c r="Q233" i="2"/>
  <c r="Q236" i="2"/>
  <c r="S292" i="2"/>
  <c r="R295" i="2"/>
  <c r="Q298" i="2"/>
  <c r="S312" i="2"/>
  <c r="R315" i="2"/>
  <c r="Q318" i="2"/>
  <c r="S332" i="2"/>
  <c r="R335" i="2"/>
  <c r="Q338" i="2"/>
  <c r="H424" i="2"/>
  <c r="G427" i="2"/>
  <c r="S27" i="2"/>
  <c r="Q36" i="2"/>
  <c r="Q41" i="2"/>
  <c r="R50" i="2"/>
  <c r="Q69" i="2"/>
  <c r="R73" i="2"/>
  <c r="Q78" i="2"/>
  <c r="S87" i="2"/>
  <c r="S91" i="2"/>
  <c r="R99" i="2"/>
  <c r="S103" i="2"/>
  <c r="S115" i="2"/>
  <c r="S128" i="2"/>
  <c r="R140" i="2"/>
  <c r="Q144" i="2"/>
  <c r="S152" i="2"/>
  <c r="S156" i="2"/>
  <c r="S160" i="2"/>
  <c r="S171" i="2"/>
  <c r="S178" i="2"/>
  <c r="R182" i="2"/>
  <c r="Q189" i="2"/>
  <c r="Q196" i="2"/>
  <c r="R206" i="2"/>
  <c r="R209" i="2"/>
  <c r="S212" i="2"/>
  <c r="S215" i="2"/>
  <c r="R218" i="2"/>
  <c r="R221" i="2"/>
  <c r="R224" i="2"/>
  <c r="R227" i="2"/>
  <c r="R230" i="2"/>
  <c r="R233" i="2"/>
  <c r="R236" i="2"/>
  <c r="Q239" i="2"/>
  <c r="Q242" i="2"/>
  <c r="Q245" i="2"/>
  <c r="Q248" i="2"/>
  <c r="Q251" i="2"/>
  <c r="Q254" i="2"/>
  <c r="Q257" i="2"/>
  <c r="S295" i="2"/>
  <c r="R298" i="2"/>
  <c r="Q301" i="2"/>
  <c r="S315" i="2"/>
  <c r="R318" i="2"/>
  <c r="Q321" i="2"/>
  <c r="S335" i="2"/>
  <c r="R338" i="2"/>
  <c r="F413" i="2"/>
  <c r="Q4" i="2"/>
  <c r="Q13" i="2"/>
  <c r="S36" i="2"/>
  <c r="R41" i="2"/>
  <c r="R46" i="2"/>
  <c r="S50" i="2"/>
  <c r="R69" i="2"/>
  <c r="R78" i="2"/>
  <c r="R95" i="2"/>
  <c r="Q120" i="2"/>
  <c r="Q132" i="2"/>
  <c r="Q136" i="2"/>
  <c r="S140" i="2"/>
  <c r="Q164" i="2"/>
  <c r="Q168" i="2"/>
  <c r="S182" i="2"/>
  <c r="R189" i="2"/>
  <c r="S196" i="2"/>
  <c r="S206" i="2"/>
  <c r="S218" i="2"/>
  <c r="S221" i="2"/>
  <c r="S224" i="2"/>
  <c r="S227" i="2"/>
  <c r="S230" i="2"/>
  <c r="S233" i="2"/>
  <c r="S236" i="2"/>
  <c r="R239" i="2"/>
  <c r="R242" i="2"/>
  <c r="R245" i="2"/>
  <c r="R248" i="2"/>
  <c r="R251" i="2"/>
  <c r="R254" i="2"/>
  <c r="R257" i="2"/>
  <c r="Q260" i="2"/>
  <c r="Q263" i="2"/>
  <c r="Q266" i="2"/>
  <c r="Q269" i="2"/>
  <c r="Q272" i="2"/>
  <c r="R275" i="2"/>
  <c r="Q278" i="2"/>
  <c r="Q281" i="2"/>
  <c r="Q284" i="2"/>
  <c r="S298" i="2"/>
  <c r="R301" i="2"/>
  <c r="Q304" i="2"/>
  <c r="S318" i="2"/>
  <c r="R321" i="2"/>
  <c r="Q324" i="2"/>
  <c r="Q9" i="2"/>
  <c r="R13" i="2"/>
  <c r="Q18" i="2"/>
  <c r="Q32" i="2"/>
  <c r="S46" i="2"/>
  <c r="R55" i="2"/>
  <c r="Q60" i="2"/>
  <c r="S78" i="2"/>
  <c r="Q83" i="2"/>
  <c r="S95" i="2"/>
  <c r="S108" i="2"/>
  <c r="R120" i="2"/>
  <c r="Q124" i="2"/>
  <c r="S132" i="2"/>
  <c r="S136" i="2"/>
  <c r="Q157" i="2"/>
  <c r="R168" i="2"/>
  <c r="R175" i="2"/>
  <c r="Q203" i="2"/>
  <c r="S239" i="2"/>
  <c r="S242" i="2"/>
  <c r="S245" i="2"/>
  <c r="S248" i="2"/>
  <c r="S251" i="2"/>
  <c r="S254" i="2"/>
  <c r="S257" i="2"/>
  <c r="R260" i="2"/>
  <c r="R263" i="2"/>
  <c r="R266" i="2"/>
  <c r="R269" i="2"/>
  <c r="S272" i="2"/>
  <c r="S275" i="2"/>
  <c r="R278" i="2"/>
  <c r="R281" i="2"/>
  <c r="R284" i="2"/>
  <c r="Q287" i="2"/>
  <c r="S301" i="2"/>
  <c r="R304" i="2"/>
  <c r="Q307" i="2"/>
  <c r="S321" i="2"/>
  <c r="R324" i="2"/>
  <c r="Q327" i="2"/>
  <c r="S3" i="2"/>
  <c r="H413" i="2"/>
  <c r="G416" i="2"/>
  <c r="R9" i="2"/>
  <c r="R18" i="2"/>
  <c r="S23" i="2"/>
  <c r="S32" i="2"/>
  <c r="Q37" i="2"/>
  <c r="S55" i="2"/>
  <c r="Q74" i="2"/>
  <c r="S83" i="2"/>
  <c r="Q100" i="2"/>
  <c r="Q112" i="2"/>
  <c r="Q116" i="2"/>
  <c r="S120" i="2"/>
  <c r="Q149" i="2"/>
  <c r="R157" i="2"/>
  <c r="S168" i="2"/>
  <c r="S175" i="2"/>
  <c r="R179" i="2"/>
  <c r="Q186" i="2"/>
  <c r="Q193" i="2"/>
  <c r="R203" i="2"/>
  <c r="S260" i="2"/>
  <c r="S263" i="2"/>
  <c r="S266" i="2"/>
  <c r="S278" i="2"/>
  <c r="S281" i="2"/>
  <c r="S284" i="2"/>
  <c r="R287" i="2"/>
  <c r="Q290" i="2"/>
  <c r="S304" i="2"/>
  <c r="R307" i="2"/>
  <c r="Q310" i="2"/>
  <c r="S324" i="2"/>
  <c r="R327" i="2"/>
  <c r="Q330" i="2"/>
  <c r="R3" i="2"/>
  <c r="H416" i="2"/>
  <c r="S18" i="2"/>
  <c r="S28" i="2"/>
  <c r="R37" i="2"/>
  <c r="R51" i="2"/>
  <c r="R74" i="2"/>
  <c r="S88" i="2"/>
  <c r="R100" i="2"/>
  <c r="Q104" i="2"/>
  <c r="S112" i="2"/>
  <c r="S116" i="2"/>
  <c r="Q137" i="2"/>
  <c r="R149" i="2"/>
  <c r="Q153" i="2"/>
  <c r="S157" i="2"/>
  <c r="Q161" i="2"/>
  <c r="R186" i="2"/>
  <c r="R193" i="2"/>
  <c r="Q200" i="2"/>
  <c r="S203" i="2"/>
  <c r="S287" i="2"/>
  <c r="R290" i="2"/>
  <c r="Q293" i="2"/>
  <c r="S307" i="2"/>
  <c r="R310" i="2"/>
  <c r="Q313" i="2"/>
  <c r="S327" i="2"/>
  <c r="R330" i="2"/>
  <c r="Q333" i="2"/>
  <c r="Q3" i="2"/>
  <c r="Q14" i="2"/>
  <c r="Q42" i="2"/>
  <c r="S51" i="2"/>
  <c r="S74" i="2"/>
  <c r="R79" i="2"/>
  <c r="Q92" i="2"/>
  <c r="Q96" i="2"/>
  <c r="S100" i="2"/>
  <c r="Q129" i="2"/>
  <c r="R137" i="2"/>
  <c r="Q141" i="2"/>
  <c r="R153" i="2"/>
  <c r="R161" i="2"/>
  <c r="R165" i="2"/>
  <c r="Q172" i="2"/>
  <c r="S186" i="2"/>
  <c r="R200" i="2"/>
  <c r="Q207" i="2"/>
  <c r="Q210" i="2"/>
  <c r="Q213" i="2"/>
  <c r="Q216" i="2"/>
  <c r="S290" i="2"/>
  <c r="R293" i="2"/>
  <c r="Q296" i="2"/>
  <c r="R14" i="2"/>
  <c r="S47" i="2"/>
  <c r="Q56" i="2"/>
  <c r="Q61" i="2"/>
  <c r="R70" i="2"/>
  <c r="S92" i="2"/>
  <c r="S96" i="2"/>
  <c r="Q117" i="2"/>
  <c r="R129" i="2"/>
  <c r="Q133" i="2"/>
  <c r="S137" i="2"/>
  <c r="R141" i="2"/>
  <c r="S165" i="2"/>
  <c r="S172" i="2"/>
  <c r="Q176" i="2"/>
  <c r="Q183" i="2"/>
  <c r="R190" i="2"/>
  <c r="Q197" i="2"/>
  <c r="S200" i="2"/>
  <c r="R207" i="2"/>
  <c r="R210" i="2"/>
  <c r="R213" i="2"/>
  <c r="R216" i="2"/>
  <c r="Q219" i="2"/>
  <c r="Q222" i="2"/>
  <c r="Q225" i="2"/>
  <c r="Q228" i="2"/>
  <c r="Q231" i="2"/>
  <c r="Q234" i="2"/>
  <c r="Q237" i="2"/>
  <c r="S293" i="2"/>
  <c r="R296" i="2"/>
  <c r="Q299" i="2"/>
  <c r="S14" i="2"/>
  <c r="R19" i="2"/>
  <c r="Q24" i="2"/>
  <c r="Q33" i="2"/>
  <c r="S56" i="2"/>
  <c r="R61" i="2"/>
  <c r="R66" i="2"/>
  <c r="S70" i="2"/>
  <c r="Q84" i="2"/>
  <c r="Q109" i="2"/>
  <c r="R117" i="2"/>
  <c r="Q121" i="2"/>
  <c r="R133" i="2"/>
  <c r="S176" i="2"/>
  <c r="R183" i="2"/>
  <c r="S190" i="2"/>
  <c r="R197" i="2"/>
  <c r="S207" i="2"/>
  <c r="S210" i="2"/>
  <c r="S213" i="2"/>
  <c r="S216" i="2"/>
  <c r="R219" i="2"/>
  <c r="R222" i="2"/>
  <c r="R225" i="2"/>
  <c r="R228" i="2"/>
  <c r="R231" i="2"/>
  <c r="R234" i="2"/>
  <c r="R237" i="2"/>
  <c r="Q240" i="2"/>
  <c r="Q243" i="2"/>
  <c r="Q246" i="2"/>
  <c r="Q249" i="2"/>
  <c r="Q252" i="2"/>
  <c r="R255" i="2"/>
  <c r="Q258" i="2"/>
  <c r="Q261" i="2"/>
  <c r="Q264" i="2"/>
  <c r="Q267" i="2"/>
  <c r="Q270" i="2"/>
  <c r="Q273" i="2"/>
  <c r="Q276" i="2"/>
  <c r="S296" i="2"/>
  <c r="R299" i="2"/>
  <c r="Q302" i="2"/>
  <c r="S316" i="2"/>
  <c r="R319" i="2"/>
  <c r="Q322" i="2"/>
  <c r="S336" i="2"/>
  <c r="F414" i="2"/>
  <c r="R10" i="2"/>
  <c r="Q29" i="2"/>
  <c r="R33" i="2"/>
  <c r="Q38" i="2"/>
  <c r="Q52" i="2"/>
  <c r="S66" i="2"/>
  <c r="R75" i="2"/>
  <c r="Q80" i="2"/>
  <c r="Q97" i="2"/>
  <c r="R109" i="2"/>
  <c r="Q113" i="2"/>
  <c r="S117" i="2"/>
  <c r="R121" i="2"/>
  <c r="Q146" i="2"/>
  <c r="Q154" i="2"/>
  <c r="Q169" i="2"/>
  <c r="Q180" i="2"/>
  <c r="S183" i="2"/>
  <c r="S197" i="2"/>
  <c r="Q204" i="2"/>
  <c r="S219" i="2"/>
  <c r="S222" i="2"/>
  <c r="S225" i="2"/>
  <c r="S228" i="2"/>
  <c r="S231" i="2"/>
  <c r="S234" i="2"/>
  <c r="S237" i="2"/>
  <c r="R240" i="2"/>
  <c r="R243" i="2"/>
  <c r="R246" i="2"/>
  <c r="R249" i="2"/>
  <c r="S252" i="2"/>
  <c r="S255" i="2"/>
  <c r="R258" i="2"/>
  <c r="R261" i="2"/>
  <c r="R264" i="2"/>
  <c r="R267" i="2"/>
  <c r="R270" i="2"/>
  <c r="R273" i="2"/>
  <c r="R276" i="2"/>
  <c r="Q279" i="2"/>
  <c r="Q282" i="2"/>
  <c r="Q285" i="2"/>
  <c r="R6" i="2"/>
  <c r="S10" i="2"/>
  <c r="R29" i="2"/>
  <c r="R38" i="2"/>
  <c r="S43" i="2"/>
  <c r="S52" i="2"/>
  <c r="Q57" i="2"/>
  <c r="S75" i="2"/>
  <c r="R80" i="2"/>
  <c r="Q89" i="2"/>
  <c r="R97" i="2"/>
  <c r="Q101" i="2"/>
  <c r="R113" i="2"/>
  <c r="R146" i="2"/>
  <c r="R150" i="2"/>
  <c r="R154" i="2"/>
  <c r="Q158" i="2"/>
  <c r="Q162" i="2"/>
  <c r="R169" i="2"/>
  <c r="R180" i="2"/>
  <c r="S187" i="2"/>
  <c r="Q194" i="2"/>
  <c r="S240" i="2"/>
  <c r="S243" i="2"/>
  <c r="S246" i="2"/>
  <c r="S258" i="2"/>
  <c r="S261" i="2"/>
  <c r="S264" i="2"/>
  <c r="S267" i="2"/>
  <c r="S270" i="2"/>
  <c r="S273" i="2"/>
  <c r="S276" i="2"/>
  <c r="R279" i="2"/>
  <c r="R282" i="2"/>
  <c r="R285" i="2"/>
  <c r="Q288" i="2"/>
  <c r="S6" i="2"/>
  <c r="R15" i="2"/>
  <c r="Q20" i="2"/>
  <c r="S38" i="2"/>
  <c r="S48" i="2"/>
  <c r="R57" i="2"/>
  <c r="R71" i="2"/>
  <c r="R89" i="2"/>
  <c r="Q93" i="2"/>
  <c r="S97" i="2"/>
  <c r="R101" i="2"/>
  <c r="Q126" i="2"/>
  <c r="Q134" i="2"/>
  <c r="Q142" i="2"/>
  <c r="S146" i="2"/>
  <c r="S150" i="2"/>
  <c r="S154" i="2"/>
  <c r="R158" i="2"/>
  <c r="S162" i="2"/>
  <c r="Q173" i="2"/>
  <c r="S180" i="2"/>
  <c r="R194" i="2"/>
  <c r="Q201" i="2"/>
  <c r="S15" i="2"/>
  <c r="Q34" i="2"/>
  <c r="Q62" i="2"/>
  <c r="S71" i="2"/>
  <c r="R93" i="2"/>
  <c r="R126" i="2"/>
  <c r="R130" i="2"/>
  <c r="R134" i="2"/>
  <c r="Q138" i="2"/>
  <c r="S158" i="2"/>
  <c r="Q166" i="2"/>
  <c r="R173" i="2"/>
  <c r="Q177" i="2"/>
  <c r="Q191" i="2"/>
  <c r="S194" i="2"/>
  <c r="R201" i="2"/>
  <c r="R11" i="2"/>
  <c r="R34" i="2"/>
  <c r="S67" i="2"/>
  <c r="Q76" i="2"/>
  <c r="Q106" i="2"/>
  <c r="Q114" i="2"/>
  <c r="Q122" i="2"/>
  <c r="S126" i="2"/>
  <c r="S130" i="2"/>
  <c r="S134" i="2"/>
  <c r="R138" i="2"/>
  <c r="R166" i="2"/>
  <c r="R177" i="2"/>
  <c r="Q184" i="2"/>
  <c r="R191" i="2"/>
  <c r="S11" i="2"/>
  <c r="S34" i="2"/>
  <c r="R39" i="2"/>
  <c r="Q44" i="2"/>
  <c r="Q53" i="2"/>
  <c r="S76" i="2"/>
  <c r="Q81" i="2"/>
  <c r="R106" i="2"/>
  <c r="R110" i="2"/>
  <c r="R114" i="2"/>
  <c r="Q118" i="2"/>
  <c r="S138" i="2"/>
  <c r="R151" i="2"/>
  <c r="S166" i="2"/>
  <c r="S177" i="2"/>
  <c r="Q188" i="2"/>
  <c r="S191" i="2"/>
  <c r="S7" i="2"/>
  <c r="Q16" i="2"/>
  <c r="Q21" i="2"/>
  <c r="R30" i="2"/>
  <c r="Q49" i="2"/>
  <c r="R53" i="2"/>
  <c r="Q58" i="2"/>
  <c r="Q72" i="2"/>
  <c r="R81" i="2"/>
  <c r="Q94" i="2"/>
  <c r="Q102" i="2"/>
  <c r="S106" i="2"/>
  <c r="S110" i="2"/>
  <c r="S114" i="2"/>
  <c r="R118" i="2"/>
  <c r="Q143" i="2"/>
  <c r="S147" i="2"/>
  <c r="S151" i="2"/>
  <c r="R159" i="2"/>
  <c r="R170" i="2"/>
  <c r="S16" i="2"/>
  <c r="R21" i="2"/>
  <c r="R26" i="2"/>
  <c r="S30" i="2"/>
  <c r="R49" i="2"/>
  <c r="R58" i="2"/>
  <c r="S63" i="2"/>
  <c r="S72" i="2"/>
  <c r="Q77" i="2"/>
  <c r="R86" i="2"/>
  <c r="R90" i="2"/>
  <c r="R94" i="2"/>
  <c r="Q98" i="2"/>
  <c r="S118" i="2"/>
  <c r="R131" i="2"/>
  <c r="R143" i="2"/>
  <c r="R155" i="2"/>
  <c r="Q163" i="2"/>
  <c r="S170" i="2"/>
  <c r="Q174" i="2"/>
  <c r="Q12" i="2"/>
  <c r="S26" i="2"/>
  <c r="R35" i="2"/>
  <c r="Q40" i="2"/>
  <c r="S58" i="2"/>
  <c r="S68" i="2"/>
  <c r="R77" i="2"/>
  <c r="S86" i="2"/>
  <c r="S90" i="2"/>
  <c r="S94" i="2"/>
  <c r="R98" i="2"/>
  <c r="Q123" i="2"/>
  <c r="S127" i="2"/>
  <c r="S131" i="2"/>
  <c r="R139" i="2"/>
  <c r="S143" i="2"/>
  <c r="S155" i="2"/>
  <c r="R163" i="2"/>
  <c r="R174" i="2"/>
  <c r="Q185" i="2"/>
  <c r="R123" i="2"/>
  <c r="S205" i="2"/>
  <c r="R226" i="2"/>
  <c r="S280" i="2"/>
  <c r="S286" i="2"/>
  <c r="Q292" i="2"/>
  <c r="S311" i="2"/>
  <c r="Q316" i="2"/>
  <c r="Q320" i="2"/>
  <c r="S333" i="2"/>
  <c r="S337" i="2"/>
  <c r="H432" i="2"/>
  <c r="G435" i="2"/>
  <c r="F438" i="2"/>
  <c r="H452" i="2"/>
  <c r="G455" i="2"/>
  <c r="F458" i="2"/>
  <c r="H472" i="2"/>
  <c r="G475" i="2"/>
  <c r="F478" i="2"/>
  <c r="H492" i="2"/>
  <c r="G495" i="2"/>
  <c r="F498" i="2"/>
  <c r="H512" i="2"/>
  <c r="G515" i="2"/>
  <c r="F518" i="2"/>
  <c r="H532" i="2"/>
  <c r="G535" i="2"/>
  <c r="F538" i="2"/>
  <c r="H552" i="2"/>
  <c r="G555" i="2"/>
  <c r="F558" i="2"/>
  <c r="H572" i="2"/>
  <c r="G575" i="2"/>
  <c r="F578" i="2"/>
  <c r="H592" i="2"/>
  <c r="G595" i="2"/>
  <c r="F598" i="2"/>
  <c r="S174" i="2"/>
  <c r="S226" i="2"/>
  <c r="R316" i="2"/>
  <c r="R320" i="2"/>
  <c r="H435" i="2"/>
  <c r="G438" i="2"/>
  <c r="F441" i="2"/>
  <c r="H455" i="2"/>
  <c r="G458" i="2"/>
  <c r="F461" i="2"/>
  <c r="H475" i="2"/>
  <c r="G478" i="2"/>
  <c r="F481" i="2"/>
  <c r="H495" i="2"/>
  <c r="G498" i="2"/>
  <c r="F501" i="2"/>
  <c r="H515" i="2"/>
  <c r="G518" i="2"/>
  <c r="F521" i="2"/>
  <c r="H535" i="2"/>
  <c r="G538" i="2"/>
  <c r="F541" i="2"/>
  <c r="H555" i="2"/>
  <c r="G558" i="2"/>
  <c r="F561" i="2"/>
  <c r="H575" i="2"/>
  <c r="G578" i="2"/>
  <c r="F581" i="2"/>
  <c r="H595" i="2"/>
  <c r="G598" i="2"/>
  <c r="F601" i="2"/>
  <c r="R188" i="2"/>
  <c r="Q198" i="2"/>
  <c r="Q303" i="2"/>
  <c r="S320" i="2"/>
  <c r="Q325" i="2"/>
  <c r="G414" i="2"/>
  <c r="H438" i="2"/>
  <c r="G441" i="2"/>
  <c r="F444" i="2"/>
  <c r="H458" i="2"/>
  <c r="G461" i="2"/>
  <c r="F464" i="2"/>
  <c r="H478" i="2"/>
  <c r="G481" i="2"/>
  <c r="F484" i="2"/>
  <c r="H498" i="2"/>
  <c r="G501" i="2"/>
  <c r="F504" i="2"/>
  <c r="H518" i="2"/>
  <c r="G521" i="2"/>
  <c r="F524" i="2"/>
  <c r="H538" i="2"/>
  <c r="G541" i="2"/>
  <c r="F544" i="2"/>
  <c r="H558" i="2"/>
  <c r="G561" i="2"/>
  <c r="F564" i="2"/>
  <c r="H578" i="2"/>
  <c r="G581" i="2"/>
  <c r="F584" i="2"/>
  <c r="H598" i="2"/>
  <c r="G601" i="2"/>
  <c r="F604" i="2"/>
  <c r="S188" i="2"/>
  <c r="R198" i="2"/>
  <c r="Q220" i="2"/>
  <c r="S282" i="2"/>
  <c r="R288" i="2"/>
  <c r="R303" i="2"/>
  <c r="R325" i="2"/>
  <c r="Q329" i="2"/>
  <c r="H414" i="2"/>
  <c r="H441" i="2"/>
  <c r="G444" i="2"/>
  <c r="F447" i="2"/>
  <c r="H461" i="2"/>
  <c r="G464" i="2"/>
  <c r="F467" i="2"/>
  <c r="H481" i="2"/>
  <c r="G484" i="2"/>
  <c r="F487" i="2"/>
  <c r="H501" i="2"/>
  <c r="G504" i="2"/>
  <c r="F507" i="2"/>
  <c r="H521" i="2"/>
  <c r="G524" i="2"/>
  <c r="F527" i="2"/>
  <c r="H541" i="2"/>
  <c r="G544" i="2"/>
  <c r="F547" i="2"/>
  <c r="H561" i="2"/>
  <c r="G564" i="2"/>
  <c r="F567" i="2"/>
  <c r="H581" i="2"/>
  <c r="G584" i="2"/>
  <c r="F587" i="2"/>
  <c r="H601" i="2"/>
  <c r="G604" i="2"/>
  <c r="F607" i="2"/>
  <c r="S198" i="2"/>
  <c r="R220" i="2"/>
  <c r="S288" i="2"/>
  <c r="Q294" i="2"/>
  <c r="S299" i="2"/>
  <c r="S303" i="2"/>
  <c r="Q308" i="2"/>
  <c r="S325" i="2"/>
  <c r="R329" i="2"/>
  <c r="Q334" i="2"/>
  <c r="F418" i="2"/>
  <c r="F421" i="2"/>
  <c r="F424" i="2"/>
  <c r="F427" i="2"/>
  <c r="F430" i="2"/>
  <c r="H444" i="2"/>
  <c r="G447" i="2"/>
  <c r="F450" i="2"/>
  <c r="H464" i="2"/>
  <c r="G467" i="2"/>
  <c r="F470" i="2"/>
  <c r="H484" i="2"/>
  <c r="G487" i="2"/>
  <c r="F490" i="2"/>
  <c r="H504" i="2"/>
  <c r="G507" i="2"/>
  <c r="F510" i="2"/>
  <c r="H524" i="2"/>
  <c r="G527" i="2"/>
  <c r="F530" i="2"/>
  <c r="H544" i="2"/>
  <c r="G547" i="2"/>
  <c r="F550" i="2"/>
  <c r="H564" i="2"/>
  <c r="G567" i="2"/>
  <c r="F570" i="2"/>
  <c r="H584" i="2"/>
  <c r="G587" i="2"/>
  <c r="F590" i="2"/>
  <c r="H604" i="2"/>
  <c r="Q214" i="2"/>
  <c r="S220" i="2"/>
  <c r="R294" i="2"/>
  <c r="R308" i="2"/>
  <c r="Q312" i="2"/>
  <c r="R334" i="2"/>
  <c r="S338" i="2"/>
  <c r="G418" i="2"/>
  <c r="G421" i="2"/>
  <c r="G424" i="2"/>
  <c r="H427" i="2"/>
  <c r="G430" i="2"/>
  <c r="F433" i="2"/>
  <c r="H447" i="2"/>
  <c r="G450" i="2"/>
  <c r="F453" i="2"/>
  <c r="H467" i="2"/>
  <c r="G470" i="2"/>
  <c r="F473" i="2"/>
  <c r="H487" i="2"/>
  <c r="G490" i="2"/>
  <c r="F493" i="2"/>
  <c r="H507" i="2"/>
  <c r="G510" i="2"/>
  <c r="F513" i="2"/>
  <c r="H527" i="2"/>
  <c r="G530" i="2"/>
  <c r="F533" i="2"/>
  <c r="H547" i="2"/>
  <c r="G550" i="2"/>
  <c r="F553" i="2"/>
  <c r="H567" i="2"/>
  <c r="G570" i="2"/>
  <c r="F573" i="2"/>
  <c r="H587" i="2"/>
  <c r="G590" i="2"/>
  <c r="F593" i="2"/>
  <c r="H607" i="2"/>
  <c r="R111" i="2"/>
  <c r="R214" i="2"/>
  <c r="R235" i="2"/>
  <c r="Q241" i="2"/>
  <c r="Q247" i="2"/>
  <c r="Q253" i="2"/>
  <c r="S294" i="2"/>
  <c r="S308" i="2"/>
  <c r="Q317" i="2"/>
  <c r="S330" i="2"/>
  <c r="S334" i="2"/>
  <c r="H418" i="2"/>
  <c r="H421" i="2"/>
  <c r="H430" i="2"/>
  <c r="G433" i="2"/>
  <c r="F436" i="2"/>
  <c r="H450" i="2"/>
  <c r="G453" i="2"/>
  <c r="F456" i="2"/>
  <c r="H470" i="2"/>
  <c r="G473" i="2"/>
  <c r="F476" i="2"/>
  <c r="H490" i="2"/>
  <c r="G493" i="2"/>
  <c r="F496" i="2"/>
  <c r="H510" i="2"/>
  <c r="G513" i="2"/>
  <c r="F516" i="2"/>
  <c r="H530" i="2"/>
  <c r="G533" i="2"/>
  <c r="F536" i="2"/>
  <c r="H550" i="2"/>
  <c r="G553" i="2"/>
  <c r="F556" i="2"/>
  <c r="H570" i="2"/>
  <c r="G573" i="2"/>
  <c r="F576" i="2"/>
  <c r="H590" i="2"/>
  <c r="G593" i="2"/>
  <c r="F596" i="2"/>
  <c r="Q208" i="2"/>
  <c r="S214" i="2"/>
  <c r="Q229" i="2"/>
  <c r="S235" i="2"/>
  <c r="R241" i="2"/>
  <c r="R247" i="2"/>
  <c r="R253" i="2"/>
  <c r="Q259" i="2"/>
  <c r="Q265" i="2"/>
  <c r="Q271" i="2"/>
  <c r="Q277" i="2"/>
  <c r="R313" i="2"/>
  <c r="R317" i="2"/>
  <c r="H433" i="2"/>
  <c r="G436" i="2"/>
  <c r="F439" i="2"/>
  <c r="H453" i="2"/>
  <c r="G456" i="2"/>
  <c r="F459" i="2"/>
  <c r="H473" i="2"/>
  <c r="G476" i="2"/>
  <c r="F479" i="2"/>
  <c r="H493" i="2"/>
  <c r="G496" i="2"/>
  <c r="F499" i="2"/>
  <c r="H513" i="2"/>
  <c r="G516" i="2"/>
  <c r="F519" i="2"/>
  <c r="H533" i="2"/>
  <c r="G536" i="2"/>
  <c r="F539" i="2"/>
  <c r="H553" i="2"/>
  <c r="G556" i="2"/>
  <c r="F559" i="2"/>
  <c r="H573" i="2"/>
  <c r="G576" i="2"/>
  <c r="F579" i="2"/>
  <c r="H593" i="2"/>
  <c r="G596" i="2"/>
  <c r="F599" i="2"/>
  <c r="S163" i="2"/>
  <c r="R208" i="2"/>
  <c r="R229" i="2"/>
  <c r="S241" i="2"/>
  <c r="S247" i="2"/>
  <c r="S253" i="2"/>
  <c r="R259" i="2"/>
  <c r="R265" i="2"/>
  <c r="R271" i="2"/>
  <c r="R277" i="2"/>
  <c r="Q283" i="2"/>
  <c r="S313" i="2"/>
  <c r="S317" i="2"/>
  <c r="R322" i="2"/>
  <c r="F415" i="2"/>
  <c r="H436" i="2"/>
  <c r="G439" i="2"/>
  <c r="F442" i="2"/>
  <c r="H456" i="2"/>
  <c r="G459" i="2"/>
  <c r="F462" i="2"/>
  <c r="H476" i="2"/>
  <c r="G479" i="2"/>
  <c r="F482" i="2"/>
  <c r="H496" i="2"/>
  <c r="G499" i="2"/>
  <c r="F502" i="2"/>
  <c r="H516" i="2"/>
  <c r="G519" i="2"/>
  <c r="F522" i="2"/>
  <c r="H536" i="2"/>
  <c r="G539" i="2"/>
  <c r="F542" i="2"/>
  <c r="H556" i="2"/>
  <c r="G559" i="2"/>
  <c r="F562" i="2"/>
  <c r="H576" i="2"/>
  <c r="G579" i="2"/>
  <c r="F582" i="2"/>
  <c r="H596" i="2"/>
  <c r="G599" i="2"/>
  <c r="F602" i="2"/>
  <c r="S12" i="2"/>
  <c r="S208" i="2"/>
  <c r="S259" i="2"/>
  <c r="S265" i="2"/>
  <c r="S271" i="2"/>
  <c r="S277" i="2"/>
  <c r="R283" i="2"/>
  <c r="Q289" i="2"/>
  <c r="Q300" i="2"/>
  <c r="S322" i="2"/>
  <c r="Q326" i="2"/>
  <c r="G415" i="2"/>
  <c r="H439" i="2"/>
  <c r="G442" i="2"/>
  <c r="F445" i="2"/>
  <c r="H459" i="2"/>
  <c r="G462" i="2"/>
  <c r="F465" i="2"/>
  <c r="H479" i="2"/>
  <c r="G482" i="2"/>
  <c r="F485" i="2"/>
  <c r="H499" i="2"/>
  <c r="G502" i="2"/>
  <c r="F505" i="2"/>
  <c r="H519" i="2"/>
  <c r="G522" i="2"/>
  <c r="F525" i="2"/>
  <c r="H539" i="2"/>
  <c r="G542" i="2"/>
  <c r="F545" i="2"/>
  <c r="H559" i="2"/>
  <c r="G562" i="2"/>
  <c r="F565" i="2"/>
  <c r="H579" i="2"/>
  <c r="G582" i="2"/>
  <c r="F585" i="2"/>
  <c r="H599" i="2"/>
  <c r="G602" i="2"/>
  <c r="F605" i="2"/>
  <c r="Q181" i="2"/>
  <c r="S283" i="2"/>
  <c r="R289" i="2"/>
  <c r="R300" i="2"/>
  <c r="Q305" i="2"/>
  <c r="R326" i="2"/>
  <c r="Q331" i="2"/>
  <c r="H415" i="2"/>
  <c r="F419" i="2"/>
  <c r="F422" i="2"/>
  <c r="F425" i="2"/>
  <c r="F428" i="2"/>
  <c r="H442" i="2"/>
  <c r="G445" i="2"/>
  <c r="F448" i="2"/>
  <c r="H462" i="2"/>
  <c r="G465" i="2"/>
  <c r="F468" i="2"/>
  <c r="H482" i="2"/>
  <c r="G485" i="2"/>
  <c r="F488" i="2"/>
  <c r="H502" i="2"/>
  <c r="G505" i="2"/>
  <c r="F508" i="2"/>
  <c r="H522" i="2"/>
  <c r="G525" i="2"/>
  <c r="F528" i="2"/>
  <c r="H542" i="2"/>
  <c r="G545" i="2"/>
  <c r="F548" i="2"/>
  <c r="H562" i="2"/>
  <c r="G565" i="2"/>
  <c r="F568" i="2"/>
  <c r="H582" i="2"/>
  <c r="G585" i="2"/>
  <c r="F588" i="2"/>
  <c r="H602" i="2"/>
  <c r="G605" i="2"/>
  <c r="R181" i="2"/>
  <c r="Q223" i="2"/>
  <c r="S300" i="2"/>
  <c r="R305" i="2"/>
  <c r="Q309" i="2"/>
  <c r="S326" i="2"/>
  <c r="R331" i="2"/>
  <c r="G419" i="2"/>
  <c r="G422" i="2"/>
  <c r="G425" i="2"/>
  <c r="G428" i="2"/>
  <c r="F431" i="2"/>
  <c r="H445" i="2"/>
  <c r="G448" i="2"/>
  <c r="F451" i="2"/>
  <c r="H465" i="2"/>
  <c r="G468" i="2"/>
  <c r="F471" i="2"/>
  <c r="H485" i="2"/>
  <c r="G488" i="2"/>
  <c r="F491" i="2"/>
  <c r="H505" i="2"/>
  <c r="G508" i="2"/>
  <c r="F511" i="2"/>
  <c r="H525" i="2"/>
  <c r="G528" i="2"/>
  <c r="F531" i="2"/>
  <c r="H545" i="2"/>
  <c r="G548" i="2"/>
  <c r="F551" i="2"/>
  <c r="H565" i="2"/>
  <c r="G568" i="2"/>
  <c r="F571" i="2"/>
  <c r="H585" i="2"/>
  <c r="G588" i="2"/>
  <c r="F591" i="2"/>
  <c r="H605" i="2"/>
  <c r="S98" i="2"/>
  <c r="Q202" i="2"/>
  <c r="R223" i="2"/>
  <c r="S305" i="2"/>
  <c r="R309" i="2"/>
  <c r="Q314" i="2"/>
  <c r="S331" i="2"/>
  <c r="Q336" i="2"/>
  <c r="H419" i="2"/>
  <c r="H422" i="2"/>
  <c r="H425" i="2"/>
  <c r="H428" i="2"/>
  <c r="G431" i="2"/>
  <c r="F434" i="2"/>
  <c r="H448" i="2"/>
  <c r="G451" i="2"/>
  <c r="F454" i="2"/>
  <c r="H468" i="2"/>
  <c r="G471" i="2"/>
  <c r="F474" i="2"/>
  <c r="H488" i="2"/>
  <c r="G491" i="2"/>
  <c r="F494" i="2"/>
  <c r="H508" i="2"/>
  <c r="G511" i="2"/>
  <c r="F514" i="2"/>
  <c r="H528" i="2"/>
  <c r="G531" i="2"/>
  <c r="F534" i="2"/>
  <c r="H548" i="2"/>
  <c r="G551" i="2"/>
  <c r="F554" i="2"/>
  <c r="H568" i="2"/>
  <c r="G571" i="2"/>
  <c r="F574" i="2"/>
  <c r="S167" i="2"/>
  <c r="R202" i="2"/>
  <c r="S223" i="2"/>
  <c r="S279" i="2"/>
  <c r="S285" i="2"/>
  <c r="Q291" i="2"/>
  <c r="R314" i="2"/>
  <c r="R336" i="2"/>
  <c r="F412" i="2"/>
  <c r="F416" i="2"/>
  <c r="H431" i="2"/>
  <c r="G434" i="2"/>
  <c r="F437" i="2"/>
  <c r="H451" i="2"/>
  <c r="G454" i="2"/>
  <c r="F457" i="2"/>
  <c r="H471" i="2"/>
  <c r="G474" i="2"/>
  <c r="F477" i="2"/>
  <c r="H491" i="2"/>
  <c r="G494" i="2"/>
  <c r="F497" i="2"/>
  <c r="H511" i="2"/>
  <c r="G514" i="2"/>
  <c r="F517" i="2"/>
  <c r="H531" i="2"/>
  <c r="G534" i="2"/>
  <c r="F537" i="2"/>
  <c r="S202" i="2"/>
  <c r="Q217" i="2"/>
  <c r="R291" i="2"/>
  <c r="S310" i="2"/>
  <c r="S314" i="2"/>
  <c r="Q319" i="2"/>
  <c r="Q323" i="2"/>
  <c r="G412" i="2"/>
  <c r="H434" i="2"/>
  <c r="G437" i="2"/>
  <c r="F440" i="2"/>
  <c r="H454" i="2"/>
  <c r="G457" i="2"/>
  <c r="F460" i="2"/>
  <c r="H474" i="2"/>
  <c r="G477" i="2"/>
  <c r="F480" i="2"/>
  <c r="H494" i="2"/>
  <c r="G497" i="2"/>
  <c r="F500" i="2"/>
  <c r="H514" i="2"/>
  <c r="G517" i="2"/>
  <c r="F520" i="2"/>
  <c r="H534" i="2"/>
  <c r="G537" i="2"/>
  <c r="F540" i="2"/>
  <c r="Q17" i="2"/>
  <c r="R135" i="2"/>
  <c r="R217" i="2"/>
  <c r="S291" i="2"/>
  <c r="S319" i="2"/>
  <c r="R323" i="2"/>
  <c r="H412" i="2"/>
  <c r="H437" i="2"/>
  <c r="G440" i="2"/>
  <c r="F443" i="2"/>
  <c r="H457" i="2"/>
  <c r="G460" i="2"/>
  <c r="F463" i="2"/>
  <c r="H477" i="2"/>
  <c r="G480" i="2"/>
  <c r="F483" i="2"/>
  <c r="H497" i="2"/>
  <c r="G500" i="2"/>
  <c r="F503" i="2"/>
  <c r="H517" i="2"/>
  <c r="G520" i="2"/>
  <c r="F523" i="2"/>
  <c r="S35" i="2"/>
  <c r="Q211" i="2"/>
  <c r="S217" i="2"/>
  <c r="Q232" i="2"/>
  <c r="Q238" i="2"/>
  <c r="Q244" i="2"/>
  <c r="Q250" i="2"/>
  <c r="Q256" i="2"/>
  <c r="Q297" i="2"/>
  <c r="R302" i="2"/>
  <c r="S323" i="2"/>
  <c r="Q328" i="2"/>
  <c r="H440" i="2"/>
  <c r="G443" i="2"/>
  <c r="F446" i="2"/>
  <c r="H460" i="2"/>
  <c r="R195" i="2"/>
  <c r="R211" i="2"/>
  <c r="S232" i="2"/>
  <c r="R238" i="2"/>
  <c r="R244" i="2"/>
  <c r="R250" i="2"/>
  <c r="R256" i="2"/>
  <c r="Q262" i="2"/>
  <c r="Q268" i="2"/>
  <c r="Q274" i="2"/>
  <c r="R297" i="2"/>
  <c r="S302" i="2"/>
  <c r="Q306" i="2"/>
  <c r="R328" i="2"/>
  <c r="Q332" i="2"/>
  <c r="F417" i="2"/>
  <c r="F420" i="2"/>
  <c r="F423" i="2"/>
  <c r="F426" i="2"/>
  <c r="F429" i="2"/>
  <c r="H443" i="2"/>
  <c r="G446" i="2"/>
  <c r="F449" i="2"/>
  <c r="R185" i="2"/>
  <c r="S195" i="2"/>
  <c r="Q205" i="2"/>
  <c r="S211" i="2"/>
  <c r="S238" i="2"/>
  <c r="S244" i="2"/>
  <c r="S250" i="2"/>
  <c r="S256" i="2"/>
  <c r="R262" i="2"/>
  <c r="R268" i="2"/>
  <c r="R274" i="2"/>
  <c r="Q280" i="2"/>
  <c r="Q286" i="2"/>
  <c r="S297" i="2"/>
  <c r="R306" i="2"/>
  <c r="Q311" i="2"/>
  <c r="S328" i="2"/>
  <c r="Q337" i="2"/>
  <c r="G417" i="2"/>
  <c r="G420" i="2"/>
  <c r="G423" i="2"/>
  <c r="G426" i="2"/>
  <c r="G429" i="2"/>
  <c r="F432" i="2"/>
  <c r="H446" i="2"/>
  <c r="G449" i="2"/>
  <c r="F452" i="2"/>
  <c r="Q54" i="2"/>
  <c r="R205" i="2"/>
  <c r="Q226" i="2"/>
  <c r="S262" i="2"/>
  <c r="S268" i="2"/>
  <c r="S274" i="2"/>
  <c r="R280" i="2"/>
  <c r="R286" i="2"/>
  <c r="S306" i="2"/>
  <c r="R311" i="2"/>
  <c r="R333" i="2"/>
  <c r="R337" i="2"/>
  <c r="G413" i="2"/>
  <c r="H417" i="2"/>
  <c r="H420" i="2"/>
  <c r="H423" i="2"/>
  <c r="H426" i="2"/>
  <c r="H429" i="2"/>
  <c r="G432" i="2"/>
  <c r="F435" i="2"/>
  <c r="H449" i="2"/>
  <c r="G452" i="2"/>
  <c r="F455" i="2"/>
  <c r="G466" i="2"/>
  <c r="F475" i="2"/>
  <c r="G503" i="2"/>
  <c r="H529" i="2"/>
  <c r="H622" i="2"/>
  <c r="G625" i="2"/>
  <c r="F628" i="2"/>
  <c r="H642" i="2"/>
  <c r="G645" i="2"/>
  <c r="F648" i="2"/>
  <c r="H662" i="2"/>
  <c r="G665" i="2"/>
  <c r="F668" i="2"/>
  <c r="H682" i="2"/>
  <c r="G685" i="2"/>
  <c r="F688" i="2"/>
  <c r="H702" i="2"/>
  <c r="G705" i="2"/>
  <c r="F708" i="2"/>
  <c r="H722" i="2"/>
  <c r="G725" i="2"/>
  <c r="F728" i="2"/>
  <c r="H742" i="2"/>
  <c r="G745" i="2"/>
  <c r="F748" i="2"/>
  <c r="H762" i="2"/>
  <c r="G765" i="2"/>
  <c r="F768" i="2"/>
  <c r="H782" i="2"/>
  <c r="G785" i="2"/>
  <c r="F788" i="2"/>
  <c r="H802" i="2"/>
  <c r="G805" i="2"/>
  <c r="F808" i="2"/>
  <c r="H822" i="2"/>
  <c r="G825" i="2"/>
  <c r="F828" i="2"/>
  <c r="H842" i="2"/>
  <c r="G845" i="2"/>
  <c r="F848" i="2"/>
  <c r="H466" i="2"/>
  <c r="H503" i="2"/>
  <c r="F512" i="2"/>
  <c r="F552" i="2"/>
  <c r="G591" i="2"/>
  <c r="F597" i="2"/>
  <c r="F608" i="2"/>
  <c r="F611" i="2"/>
  <c r="H625" i="2"/>
  <c r="G628" i="2"/>
  <c r="F631" i="2"/>
  <c r="H645" i="2"/>
  <c r="G648" i="2"/>
  <c r="F651" i="2"/>
  <c r="H665" i="2"/>
  <c r="G668" i="2"/>
  <c r="F671" i="2"/>
  <c r="H685" i="2"/>
  <c r="G688" i="2"/>
  <c r="F691" i="2"/>
  <c r="H705" i="2"/>
  <c r="G708" i="2"/>
  <c r="F711" i="2"/>
  <c r="H725" i="2"/>
  <c r="G728" i="2"/>
  <c r="F731" i="2"/>
  <c r="H745" i="2"/>
  <c r="G748" i="2"/>
  <c r="F751" i="2"/>
  <c r="H765" i="2"/>
  <c r="G768" i="2"/>
  <c r="F771" i="2"/>
  <c r="H785" i="2"/>
  <c r="G788" i="2"/>
  <c r="F791" i="2"/>
  <c r="H805" i="2"/>
  <c r="G808" i="2"/>
  <c r="F811" i="2"/>
  <c r="H825" i="2"/>
  <c r="G828" i="2"/>
  <c r="F831" i="2"/>
  <c r="G512" i="2"/>
  <c r="F546" i="2"/>
  <c r="G552" i="2"/>
  <c r="H591" i="2"/>
  <c r="G597" i="2"/>
  <c r="F603" i="2"/>
  <c r="G608" i="2"/>
  <c r="G611" i="2"/>
  <c r="F614" i="2"/>
  <c r="H628" i="2"/>
  <c r="G631" i="2"/>
  <c r="F634" i="2"/>
  <c r="H648" i="2"/>
  <c r="G651" i="2"/>
  <c r="F654" i="2"/>
  <c r="H668" i="2"/>
  <c r="G671" i="2"/>
  <c r="F674" i="2"/>
  <c r="H688" i="2"/>
  <c r="G691" i="2"/>
  <c r="F694" i="2"/>
  <c r="H708" i="2"/>
  <c r="G711" i="2"/>
  <c r="F714" i="2"/>
  <c r="H728" i="2"/>
  <c r="G731" i="2"/>
  <c r="F734" i="2"/>
  <c r="H748" i="2"/>
  <c r="G751" i="2"/>
  <c r="F754" i="2"/>
  <c r="H768" i="2"/>
  <c r="G771" i="2"/>
  <c r="F774" i="2"/>
  <c r="H788" i="2"/>
  <c r="G791" i="2"/>
  <c r="F794" i="2"/>
  <c r="H808" i="2"/>
  <c r="G811" i="2"/>
  <c r="F814" i="2"/>
  <c r="H828" i="2"/>
  <c r="G831" i="2"/>
  <c r="F834" i="2"/>
  <c r="F486" i="2"/>
  <c r="G546" i="2"/>
  <c r="F560" i="2"/>
  <c r="F566" i="2"/>
  <c r="F572" i="2"/>
  <c r="H597" i="2"/>
  <c r="G603" i="2"/>
  <c r="H608" i="2"/>
  <c r="H611" i="2"/>
  <c r="G614" i="2"/>
  <c r="F617" i="2"/>
  <c r="H631" i="2"/>
  <c r="G634" i="2"/>
  <c r="F637" i="2"/>
  <c r="H651" i="2"/>
  <c r="G654" i="2"/>
  <c r="F657" i="2"/>
  <c r="H671" i="2"/>
  <c r="G674" i="2"/>
  <c r="F677" i="2"/>
  <c r="H691" i="2"/>
  <c r="G694" i="2"/>
  <c r="F697" i="2"/>
  <c r="H711" i="2"/>
  <c r="G714" i="2"/>
  <c r="F717" i="2"/>
  <c r="H731" i="2"/>
  <c r="G734" i="2"/>
  <c r="F737" i="2"/>
  <c r="H751" i="2"/>
  <c r="G754" i="2"/>
  <c r="F757" i="2"/>
  <c r="H771" i="2"/>
  <c r="G774" i="2"/>
  <c r="F777" i="2"/>
  <c r="H791" i="2"/>
  <c r="G794" i="2"/>
  <c r="F797" i="2"/>
  <c r="H811" i="2"/>
  <c r="G814" i="2"/>
  <c r="F817" i="2"/>
  <c r="H831" i="2"/>
  <c r="G834" i="2"/>
  <c r="F837" i="2"/>
  <c r="G486" i="2"/>
  <c r="F495" i="2"/>
  <c r="G523" i="2"/>
  <c r="G540" i="2"/>
  <c r="H546" i="2"/>
  <c r="G560" i="2"/>
  <c r="G566" i="2"/>
  <c r="G572" i="2"/>
  <c r="H603" i="2"/>
  <c r="H614" i="2"/>
  <c r="G617" i="2"/>
  <c r="F620" i="2"/>
  <c r="H634" i="2"/>
  <c r="G637" i="2"/>
  <c r="F640" i="2"/>
  <c r="H654" i="2"/>
  <c r="G657" i="2"/>
  <c r="F660" i="2"/>
  <c r="H674" i="2"/>
  <c r="G677" i="2"/>
  <c r="F680" i="2"/>
  <c r="H694" i="2"/>
  <c r="G697" i="2"/>
  <c r="F700" i="2"/>
  <c r="H714" i="2"/>
  <c r="G717" i="2"/>
  <c r="F720" i="2"/>
  <c r="H734" i="2"/>
  <c r="G737" i="2"/>
  <c r="F740" i="2"/>
  <c r="H754" i="2"/>
  <c r="G757" i="2"/>
  <c r="F760" i="2"/>
  <c r="H774" i="2"/>
  <c r="G777" i="2"/>
  <c r="F780" i="2"/>
  <c r="H794" i="2"/>
  <c r="G797" i="2"/>
  <c r="F800" i="2"/>
  <c r="H814" i="2"/>
  <c r="G817" i="2"/>
  <c r="F820" i="2"/>
  <c r="H834" i="2"/>
  <c r="G837" i="2"/>
  <c r="H486" i="2"/>
  <c r="H523" i="2"/>
  <c r="H540" i="2"/>
  <c r="G554" i="2"/>
  <c r="H560" i="2"/>
  <c r="H566" i="2"/>
  <c r="F580" i="2"/>
  <c r="F586" i="2"/>
  <c r="H617" i="2"/>
  <c r="G620" i="2"/>
  <c r="F623" i="2"/>
  <c r="H637" i="2"/>
  <c r="G640" i="2"/>
  <c r="F643" i="2"/>
  <c r="H657" i="2"/>
  <c r="G660" i="2"/>
  <c r="F663" i="2"/>
  <c r="H677" i="2"/>
  <c r="G680" i="2"/>
  <c r="F683" i="2"/>
  <c r="H697" i="2"/>
  <c r="G700" i="2"/>
  <c r="F703" i="2"/>
  <c r="H717" i="2"/>
  <c r="G720" i="2"/>
  <c r="F723" i="2"/>
  <c r="H737" i="2"/>
  <c r="G740" i="2"/>
  <c r="F743" i="2"/>
  <c r="H757" i="2"/>
  <c r="G760" i="2"/>
  <c r="F763" i="2"/>
  <c r="H777" i="2"/>
  <c r="G780" i="2"/>
  <c r="F783" i="2"/>
  <c r="H797" i="2"/>
  <c r="G800" i="2"/>
  <c r="F803" i="2"/>
  <c r="H817" i="2"/>
  <c r="G820" i="2"/>
  <c r="F823" i="2"/>
  <c r="F469" i="2"/>
  <c r="F532" i="2"/>
  <c r="H554" i="2"/>
  <c r="G580" i="2"/>
  <c r="G586" i="2"/>
  <c r="H620" i="2"/>
  <c r="G623" i="2"/>
  <c r="F626" i="2"/>
  <c r="H640" i="2"/>
  <c r="G643" i="2"/>
  <c r="F646" i="2"/>
  <c r="H660" i="2"/>
  <c r="G663" i="2"/>
  <c r="F666" i="2"/>
  <c r="H680" i="2"/>
  <c r="G683" i="2"/>
  <c r="F686" i="2"/>
  <c r="H700" i="2"/>
  <c r="G703" i="2"/>
  <c r="F706" i="2"/>
  <c r="H720" i="2"/>
  <c r="G723" i="2"/>
  <c r="F726" i="2"/>
  <c r="H740" i="2"/>
  <c r="G743" i="2"/>
  <c r="F746" i="2"/>
  <c r="H760" i="2"/>
  <c r="G763" i="2"/>
  <c r="F766" i="2"/>
  <c r="H780" i="2"/>
  <c r="G783" i="2"/>
  <c r="F786" i="2"/>
  <c r="H800" i="2"/>
  <c r="G803" i="2"/>
  <c r="F806" i="2"/>
  <c r="H820" i="2"/>
  <c r="G823" i="2"/>
  <c r="F826" i="2"/>
  <c r="G469" i="2"/>
  <c r="F506" i="2"/>
  <c r="G532" i="2"/>
  <c r="G574" i="2"/>
  <c r="H580" i="2"/>
  <c r="H586" i="2"/>
  <c r="F592" i="2"/>
  <c r="H623" i="2"/>
  <c r="G626" i="2"/>
  <c r="F629" i="2"/>
  <c r="H643" i="2"/>
  <c r="G646" i="2"/>
  <c r="F649" i="2"/>
  <c r="H663" i="2"/>
  <c r="G666" i="2"/>
  <c r="F669" i="2"/>
  <c r="H683" i="2"/>
  <c r="G686" i="2"/>
  <c r="F689" i="2"/>
  <c r="H703" i="2"/>
  <c r="G706" i="2"/>
  <c r="F709" i="2"/>
  <c r="H723" i="2"/>
  <c r="G726" i="2"/>
  <c r="F729" i="2"/>
  <c r="H743" i="2"/>
  <c r="G746" i="2"/>
  <c r="F749" i="2"/>
  <c r="H763" i="2"/>
  <c r="G766" i="2"/>
  <c r="F769" i="2"/>
  <c r="H783" i="2"/>
  <c r="G786" i="2"/>
  <c r="F789" i="2"/>
  <c r="H803" i="2"/>
  <c r="G806" i="2"/>
  <c r="F809" i="2"/>
  <c r="H823" i="2"/>
  <c r="G826" i="2"/>
  <c r="F829" i="2"/>
  <c r="H469" i="2"/>
  <c r="G506" i="2"/>
  <c r="F515" i="2"/>
  <c r="H574" i="2"/>
  <c r="G592" i="2"/>
  <c r="F609" i="2"/>
  <c r="F612" i="2"/>
  <c r="H626" i="2"/>
  <c r="G629" i="2"/>
  <c r="F632" i="2"/>
  <c r="H646" i="2"/>
  <c r="G649" i="2"/>
  <c r="F652" i="2"/>
  <c r="H666" i="2"/>
  <c r="G669" i="2"/>
  <c r="F672" i="2"/>
  <c r="H686" i="2"/>
  <c r="G689" i="2"/>
  <c r="F692" i="2"/>
  <c r="H706" i="2"/>
  <c r="G709" i="2"/>
  <c r="F712" i="2"/>
  <c r="H726" i="2"/>
  <c r="G729" i="2"/>
  <c r="F732" i="2"/>
  <c r="H746" i="2"/>
  <c r="G749" i="2"/>
  <c r="F752" i="2"/>
  <c r="H766" i="2"/>
  <c r="G769" i="2"/>
  <c r="F772" i="2"/>
  <c r="H786" i="2"/>
  <c r="G789" i="2"/>
  <c r="F792" i="2"/>
  <c r="H806" i="2"/>
  <c r="G809" i="2"/>
  <c r="F812" i="2"/>
  <c r="H826" i="2"/>
  <c r="G829" i="2"/>
  <c r="F832" i="2"/>
  <c r="H480" i="2"/>
  <c r="H506" i="2"/>
  <c r="G609" i="2"/>
  <c r="G612" i="2"/>
  <c r="F615" i="2"/>
  <c r="H629" i="2"/>
  <c r="G632" i="2"/>
  <c r="F635" i="2"/>
  <c r="H649" i="2"/>
  <c r="G652" i="2"/>
  <c r="F655" i="2"/>
  <c r="H669" i="2"/>
  <c r="G672" i="2"/>
  <c r="F675" i="2"/>
  <c r="H689" i="2"/>
  <c r="G692" i="2"/>
  <c r="F695" i="2"/>
  <c r="H709" i="2"/>
  <c r="G712" i="2"/>
  <c r="F715" i="2"/>
  <c r="H729" i="2"/>
  <c r="G732" i="2"/>
  <c r="F735" i="2"/>
  <c r="H749" i="2"/>
  <c r="G752" i="2"/>
  <c r="F755" i="2"/>
  <c r="H769" i="2"/>
  <c r="G772" i="2"/>
  <c r="F775" i="2"/>
  <c r="H789" i="2"/>
  <c r="G792" i="2"/>
  <c r="F795" i="2"/>
  <c r="H809" i="2"/>
  <c r="G812" i="2"/>
  <c r="F815" i="2"/>
  <c r="H829" i="2"/>
  <c r="G832" i="2"/>
  <c r="F835" i="2"/>
  <c r="F489" i="2"/>
  <c r="H609" i="2"/>
  <c r="H612" i="2"/>
  <c r="G615" i="2"/>
  <c r="F618" i="2"/>
  <c r="H632" i="2"/>
  <c r="G635" i="2"/>
  <c r="F638" i="2"/>
  <c r="H652" i="2"/>
  <c r="G655" i="2"/>
  <c r="F658" i="2"/>
  <c r="H672" i="2"/>
  <c r="G675" i="2"/>
  <c r="F678" i="2"/>
  <c r="H692" i="2"/>
  <c r="G695" i="2"/>
  <c r="F698" i="2"/>
  <c r="H712" i="2"/>
  <c r="G715" i="2"/>
  <c r="F718" i="2"/>
  <c r="H732" i="2"/>
  <c r="G735" i="2"/>
  <c r="F738" i="2"/>
  <c r="H752" i="2"/>
  <c r="G755" i="2"/>
  <c r="F758" i="2"/>
  <c r="H772" i="2"/>
  <c r="G775" i="2"/>
  <c r="F778" i="2"/>
  <c r="H792" i="2"/>
  <c r="G795" i="2"/>
  <c r="F798" i="2"/>
  <c r="H812" i="2"/>
  <c r="G815" i="2"/>
  <c r="F818" i="2"/>
  <c r="H832" i="2"/>
  <c r="G835" i="2"/>
  <c r="F838" i="2"/>
  <c r="H852" i="2"/>
  <c r="G855" i="2"/>
  <c r="F858" i="2"/>
  <c r="G489" i="2"/>
  <c r="F526" i="2"/>
  <c r="F549" i="2"/>
  <c r="F555" i="2"/>
  <c r="H588" i="2"/>
  <c r="F594" i="2"/>
  <c r="F600" i="2"/>
  <c r="H615" i="2"/>
  <c r="G618" i="2"/>
  <c r="F621" i="2"/>
  <c r="H635" i="2"/>
  <c r="G638" i="2"/>
  <c r="F641" i="2"/>
  <c r="H655" i="2"/>
  <c r="G658" i="2"/>
  <c r="F661" i="2"/>
  <c r="H675" i="2"/>
  <c r="G678" i="2"/>
  <c r="F681" i="2"/>
  <c r="H695" i="2"/>
  <c r="G698" i="2"/>
  <c r="F701" i="2"/>
  <c r="H715" i="2"/>
  <c r="G718" i="2"/>
  <c r="F721" i="2"/>
  <c r="H735" i="2"/>
  <c r="G738" i="2"/>
  <c r="F741" i="2"/>
  <c r="H755" i="2"/>
  <c r="G758" i="2"/>
  <c r="F761" i="2"/>
  <c r="H775" i="2"/>
  <c r="G778" i="2"/>
  <c r="F781" i="2"/>
  <c r="H795" i="2"/>
  <c r="G798" i="2"/>
  <c r="F801" i="2"/>
  <c r="H815" i="2"/>
  <c r="G818" i="2"/>
  <c r="F821" i="2"/>
  <c r="H835" i="2"/>
  <c r="H489" i="2"/>
  <c r="G526" i="2"/>
  <c r="G549" i="2"/>
  <c r="G594" i="2"/>
  <c r="G600" i="2"/>
  <c r="H618" i="2"/>
  <c r="G621" i="2"/>
  <c r="F624" i="2"/>
  <c r="H638" i="2"/>
  <c r="G641" i="2"/>
  <c r="F644" i="2"/>
  <c r="H658" i="2"/>
  <c r="G661" i="2"/>
  <c r="F664" i="2"/>
  <c r="H678" i="2"/>
  <c r="G681" i="2"/>
  <c r="F684" i="2"/>
  <c r="H698" i="2"/>
  <c r="G701" i="2"/>
  <c r="F704" i="2"/>
  <c r="H718" i="2"/>
  <c r="G721" i="2"/>
  <c r="F724" i="2"/>
  <c r="H738" i="2"/>
  <c r="G741" i="2"/>
  <c r="F744" i="2"/>
  <c r="H758" i="2"/>
  <c r="G761" i="2"/>
  <c r="F764" i="2"/>
  <c r="H778" i="2"/>
  <c r="G781" i="2"/>
  <c r="F784" i="2"/>
  <c r="H798" i="2"/>
  <c r="G801" i="2"/>
  <c r="F804" i="2"/>
  <c r="H818" i="2"/>
  <c r="G821" i="2"/>
  <c r="F824" i="2"/>
  <c r="G463" i="2"/>
  <c r="F472" i="2"/>
  <c r="H500" i="2"/>
  <c r="H526" i="2"/>
  <c r="F543" i="2"/>
  <c r="H549" i="2"/>
  <c r="F563" i="2"/>
  <c r="F569" i="2"/>
  <c r="F575" i="2"/>
  <c r="H594" i="2"/>
  <c r="H600" i="2"/>
  <c r="F606" i="2"/>
  <c r="H621" i="2"/>
  <c r="G624" i="2"/>
  <c r="F627" i="2"/>
  <c r="H641" i="2"/>
  <c r="G644" i="2"/>
  <c r="F647" i="2"/>
  <c r="H661" i="2"/>
  <c r="G664" i="2"/>
  <c r="F667" i="2"/>
  <c r="H681" i="2"/>
  <c r="G684" i="2"/>
  <c r="F687" i="2"/>
  <c r="H701" i="2"/>
  <c r="G704" i="2"/>
  <c r="F707" i="2"/>
  <c r="H721" i="2"/>
  <c r="G724" i="2"/>
  <c r="F727" i="2"/>
  <c r="H741" i="2"/>
  <c r="G744" i="2"/>
  <c r="F747" i="2"/>
  <c r="H761" i="2"/>
  <c r="G764" i="2"/>
  <c r="F767" i="2"/>
  <c r="H781" i="2"/>
  <c r="G784" i="2"/>
  <c r="F787" i="2"/>
  <c r="H463" i="2"/>
  <c r="G472" i="2"/>
  <c r="F509" i="2"/>
  <c r="F535" i="2"/>
  <c r="G543" i="2"/>
  <c r="F557" i="2"/>
  <c r="G563" i="2"/>
  <c r="G569" i="2"/>
  <c r="G606" i="2"/>
  <c r="F610" i="2"/>
  <c r="H624" i="2"/>
  <c r="G627" i="2"/>
  <c r="F630" i="2"/>
  <c r="H644" i="2"/>
  <c r="G647" i="2"/>
  <c r="F650" i="2"/>
  <c r="H664" i="2"/>
  <c r="G667" i="2"/>
  <c r="F670" i="2"/>
  <c r="H684" i="2"/>
  <c r="G687" i="2"/>
  <c r="F690" i="2"/>
  <c r="H704" i="2"/>
  <c r="G707" i="2"/>
  <c r="F710" i="2"/>
  <c r="H724" i="2"/>
  <c r="G727" i="2"/>
  <c r="F730" i="2"/>
  <c r="H744" i="2"/>
  <c r="G747" i="2"/>
  <c r="F750" i="2"/>
  <c r="H764" i="2"/>
  <c r="G767" i="2"/>
  <c r="F770" i="2"/>
  <c r="H784" i="2"/>
  <c r="G787" i="2"/>
  <c r="F790" i="2"/>
  <c r="H804" i="2"/>
  <c r="G807" i="2"/>
  <c r="G509" i="2"/>
  <c r="H543" i="2"/>
  <c r="G557" i="2"/>
  <c r="H563" i="2"/>
  <c r="H569" i="2"/>
  <c r="F583" i="2"/>
  <c r="H606" i="2"/>
  <c r="G610" i="2"/>
  <c r="F613" i="2"/>
  <c r="H627" i="2"/>
  <c r="G630" i="2"/>
  <c r="F633" i="2"/>
  <c r="H647" i="2"/>
  <c r="G650" i="2"/>
  <c r="F653" i="2"/>
  <c r="H667" i="2"/>
  <c r="G670" i="2"/>
  <c r="F673" i="2"/>
  <c r="H687" i="2"/>
  <c r="G690" i="2"/>
  <c r="F693" i="2"/>
  <c r="H707" i="2"/>
  <c r="G710" i="2"/>
  <c r="F713" i="2"/>
  <c r="H727" i="2"/>
  <c r="G730" i="2"/>
  <c r="F733" i="2"/>
  <c r="H747" i="2"/>
  <c r="G750" i="2"/>
  <c r="F753" i="2"/>
  <c r="H767" i="2"/>
  <c r="G770" i="2"/>
  <c r="F773" i="2"/>
  <c r="H787" i="2"/>
  <c r="G790" i="2"/>
  <c r="F793" i="2"/>
  <c r="H807" i="2"/>
  <c r="G483" i="2"/>
  <c r="H509" i="2"/>
  <c r="H551" i="2"/>
  <c r="H557" i="2"/>
  <c r="F577" i="2"/>
  <c r="G583" i="2"/>
  <c r="F589" i="2"/>
  <c r="H610" i="2"/>
  <c r="G613" i="2"/>
  <c r="F616" i="2"/>
  <c r="H630" i="2"/>
  <c r="G633" i="2"/>
  <c r="F636" i="2"/>
  <c r="H650" i="2"/>
  <c r="G653" i="2"/>
  <c r="F656" i="2"/>
  <c r="H670" i="2"/>
  <c r="G673" i="2"/>
  <c r="F676" i="2"/>
  <c r="H690" i="2"/>
  <c r="G693" i="2"/>
  <c r="F696" i="2"/>
  <c r="H710" i="2"/>
  <c r="G713" i="2"/>
  <c r="F716" i="2"/>
  <c r="H730" i="2"/>
  <c r="G733" i="2"/>
  <c r="F736" i="2"/>
  <c r="H750" i="2"/>
  <c r="H483" i="2"/>
  <c r="F492" i="2"/>
  <c r="H520" i="2"/>
  <c r="H537" i="2"/>
  <c r="G577" i="2"/>
  <c r="H583" i="2"/>
  <c r="G589" i="2"/>
  <c r="H613" i="2"/>
  <c r="G616" i="2"/>
  <c r="F619" i="2"/>
  <c r="H633" i="2"/>
  <c r="G636" i="2"/>
  <c r="F639" i="2"/>
  <c r="H653" i="2"/>
  <c r="G656" i="2"/>
  <c r="F659" i="2"/>
  <c r="H673" i="2"/>
  <c r="G676" i="2"/>
  <c r="F679" i="2"/>
  <c r="H693" i="2"/>
  <c r="G696" i="2"/>
  <c r="F699" i="2"/>
  <c r="H713" i="2"/>
  <c r="G716" i="2"/>
  <c r="F719" i="2"/>
  <c r="H733" i="2"/>
  <c r="G736" i="2"/>
  <c r="F739" i="2"/>
  <c r="H753" i="2"/>
  <c r="G756" i="2"/>
  <c r="F759" i="2"/>
  <c r="G492" i="2"/>
  <c r="F529" i="2"/>
  <c r="H571" i="2"/>
  <c r="H577" i="2"/>
  <c r="H589" i="2"/>
  <c r="F595" i="2"/>
  <c r="G607" i="2"/>
  <c r="H616" i="2"/>
  <c r="G619" i="2"/>
  <c r="F622" i="2"/>
  <c r="H636" i="2"/>
  <c r="G639" i="2"/>
  <c r="F642" i="2"/>
  <c r="H656" i="2"/>
  <c r="G659" i="2"/>
  <c r="F662" i="2"/>
  <c r="H676" i="2"/>
  <c r="G679" i="2"/>
  <c r="F682" i="2"/>
  <c r="H696" i="2"/>
  <c r="G699" i="2"/>
  <c r="F702" i="2"/>
  <c r="H716" i="2"/>
  <c r="G719" i="2"/>
  <c r="F722" i="2"/>
  <c r="H736" i="2"/>
  <c r="G739" i="2"/>
  <c r="F466" i="2"/>
  <c r="G529" i="2"/>
  <c r="H619" i="2"/>
  <c r="G622" i="2"/>
  <c r="F625" i="2"/>
  <c r="H639" i="2"/>
  <c r="G642" i="2"/>
  <c r="F645" i="2"/>
  <c r="H659" i="2"/>
  <c r="G662" i="2"/>
  <c r="F665" i="2"/>
  <c r="H679" i="2"/>
  <c r="G682" i="2"/>
  <c r="F685" i="2"/>
  <c r="H699" i="2"/>
  <c r="G702" i="2"/>
  <c r="F705" i="2"/>
  <c r="H719" i="2"/>
  <c r="G722" i="2"/>
  <c r="F725" i="2"/>
  <c r="H739" i="2"/>
  <c r="G742" i="2"/>
  <c r="F745" i="2"/>
  <c r="H759" i="2"/>
  <c r="G762" i="2"/>
  <c r="F765" i="2"/>
  <c r="H801" i="2"/>
  <c r="H846" i="2"/>
  <c r="F859" i="2"/>
  <c r="H873" i="2"/>
  <c r="G876" i="2"/>
  <c r="F879" i="2"/>
  <c r="H893" i="2"/>
  <c r="G896" i="2"/>
  <c r="F899" i="2"/>
  <c r="H913" i="2"/>
  <c r="G916" i="2"/>
  <c r="F919" i="2"/>
  <c r="H933" i="2"/>
  <c r="G936" i="2"/>
  <c r="F939" i="2"/>
  <c r="H953" i="2"/>
  <c r="G956" i="2"/>
  <c r="F959" i="2"/>
  <c r="H973" i="2"/>
  <c r="G976" i="2"/>
  <c r="F979" i="2"/>
  <c r="H993" i="2"/>
  <c r="G996" i="2"/>
  <c r="F999" i="2"/>
  <c r="H1013" i="2"/>
  <c r="G1016" i="2"/>
  <c r="F1019" i="2"/>
  <c r="H1033" i="2"/>
  <c r="G1036" i="2"/>
  <c r="F1039" i="2"/>
  <c r="H1053" i="2"/>
  <c r="G1056" i="2"/>
  <c r="F1059" i="2"/>
  <c r="H1073" i="2"/>
  <c r="G1076" i="2"/>
  <c r="F1079" i="2"/>
  <c r="G753" i="2"/>
  <c r="G793" i="2"/>
  <c r="F810" i="2"/>
  <c r="F816" i="2"/>
  <c r="F822" i="2"/>
  <c r="F839" i="2"/>
  <c r="F843" i="2"/>
  <c r="F856" i="2"/>
  <c r="G859" i="2"/>
  <c r="F862" i="2"/>
  <c r="H876" i="2"/>
  <c r="G879" i="2"/>
  <c r="F882" i="2"/>
  <c r="H896" i="2"/>
  <c r="G899" i="2"/>
  <c r="F902" i="2"/>
  <c r="H916" i="2"/>
  <c r="G919" i="2"/>
  <c r="F922" i="2"/>
  <c r="H936" i="2"/>
  <c r="G939" i="2"/>
  <c r="F942" i="2"/>
  <c r="H956" i="2"/>
  <c r="G959" i="2"/>
  <c r="F962" i="2"/>
  <c r="H976" i="2"/>
  <c r="G979" i="2"/>
  <c r="F982" i="2"/>
  <c r="H996" i="2"/>
  <c r="G999" i="2"/>
  <c r="F1002" i="2"/>
  <c r="H1016" i="2"/>
  <c r="G1019" i="2"/>
  <c r="F1022" i="2"/>
  <c r="H1036" i="2"/>
  <c r="G1039" i="2"/>
  <c r="F1042" i="2"/>
  <c r="H1056" i="2"/>
  <c r="G1059" i="2"/>
  <c r="F1062" i="2"/>
  <c r="H1076" i="2"/>
  <c r="G1079" i="2"/>
  <c r="F1082" i="2"/>
  <c r="H793" i="2"/>
  <c r="G810" i="2"/>
  <c r="G816" i="2"/>
  <c r="G822" i="2"/>
  <c r="G839" i="2"/>
  <c r="G843" i="2"/>
  <c r="F850" i="2"/>
  <c r="F853" i="2"/>
  <c r="G856" i="2"/>
  <c r="H859" i="2"/>
  <c r="G862" i="2"/>
  <c r="F865" i="2"/>
  <c r="H879" i="2"/>
  <c r="G882" i="2"/>
  <c r="F885" i="2"/>
  <c r="H899" i="2"/>
  <c r="G902" i="2"/>
  <c r="F905" i="2"/>
  <c r="H919" i="2"/>
  <c r="G922" i="2"/>
  <c r="F925" i="2"/>
  <c r="H939" i="2"/>
  <c r="G942" i="2"/>
  <c r="F945" i="2"/>
  <c r="H959" i="2"/>
  <c r="G962" i="2"/>
  <c r="F965" i="2"/>
  <c r="H979" i="2"/>
  <c r="G982" i="2"/>
  <c r="F985" i="2"/>
  <c r="H999" i="2"/>
  <c r="G1002" i="2"/>
  <c r="F1005" i="2"/>
  <c r="H1019" i="2"/>
  <c r="G1022" i="2"/>
  <c r="F1025" i="2"/>
  <c r="H1039" i="2"/>
  <c r="G1042" i="2"/>
  <c r="F1045" i="2"/>
  <c r="H1059" i="2"/>
  <c r="G1062" i="2"/>
  <c r="F1065" i="2"/>
  <c r="H1079" i="2"/>
  <c r="G1082" i="2"/>
  <c r="F802" i="2"/>
  <c r="H810" i="2"/>
  <c r="H816" i="2"/>
  <c r="F830" i="2"/>
  <c r="H839" i="2"/>
  <c r="H843" i="2"/>
  <c r="F847" i="2"/>
  <c r="G850" i="2"/>
  <c r="G853" i="2"/>
  <c r="H856" i="2"/>
  <c r="H862" i="2"/>
  <c r="G865" i="2"/>
  <c r="F868" i="2"/>
  <c r="H882" i="2"/>
  <c r="G885" i="2"/>
  <c r="F888" i="2"/>
  <c r="H902" i="2"/>
  <c r="G905" i="2"/>
  <c r="F908" i="2"/>
  <c r="H922" i="2"/>
  <c r="G925" i="2"/>
  <c r="F928" i="2"/>
  <c r="H942" i="2"/>
  <c r="G945" i="2"/>
  <c r="F948" i="2"/>
  <c r="H962" i="2"/>
  <c r="G965" i="2"/>
  <c r="F968" i="2"/>
  <c r="H982" i="2"/>
  <c r="G985" i="2"/>
  <c r="F988" i="2"/>
  <c r="H1002" i="2"/>
  <c r="G1005" i="2"/>
  <c r="F1008" i="2"/>
  <c r="H1022" i="2"/>
  <c r="G1025" i="2"/>
  <c r="F1028" i="2"/>
  <c r="H1042" i="2"/>
  <c r="G1045" i="2"/>
  <c r="F1048" i="2"/>
  <c r="H1062" i="2"/>
  <c r="G1065" i="2"/>
  <c r="F1068" i="2"/>
  <c r="H1082" i="2"/>
  <c r="G1085" i="2"/>
  <c r="F1088" i="2"/>
  <c r="F776" i="2"/>
  <c r="G802" i="2"/>
  <c r="G830" i="2"/>
  <c r="G847" i="2"/>
  <c r="H850" i="2"/>
  <c r="H853" i="2"/>
  <c r="H865" i="2"/>
  <c r="G868" i="2"/>
  <c r="F871" i="2"/>
  <c r="H885" i="2"/>
  <c r="G888" i="2"/>
  <c r="F891" i="2"/>
  <c r="H905" i="2"/>
  <c r="G908" i="2"/>
  <c r="F911" i="2"/>
  <c r="H925" i="2"/>
  <c r="G928" i="2"/>
  <c r="F931" i="2"/>
  <c r="H945" i="2"/>
  <c r="G948" i="2"/>
  <c r="F951" i="2"/>
  <c r="H965" i="2"/>
  <c r="G968" i="2"/>
  <c r="F971" i="2"/>
  <c r="H985" i="2"/>
  <c r="G988" i="2"/>
  <c r="F991" i="2"/>
  <c r="H1005" i="2"/>
  <c r="G1008" i="2"/>
  <c r="F1011" i="2"/>
  <c r="H1025" i="2"/>
  <c r="G1028" i="2"/>
  <c r="F1031" i="2"/>
  <c r="H1045" i="2"/>
  <c r="G1048" i="2"/>
  <c r="F1051" i="2"/>
  <c r="H1065" i="2"/>
  <c r="G1068" i="2"/>
  <c r="F1071" i="2"/>
  <c r="G776" i="2"/>
  <c r="F785" i="2"/>
  <c r="G824" i="2"/>
  <c r="H830" i="2"/>
  <c r="F840" i="2"/>
  <c r="H847" i="2"/>
  <c r="H868" i="2"/>
  <c r="G871" i="2"/>
  <c r="F874" i="2"/>
  <c r="H888" i="2"/>
  <c r="G891" i="2"/>
  <c r="F894" i="2"/>
  <c r="H908" i="2"/>
  <c r="G911" i="2"/>
  <c r="F914" i="2"/>
  <c r="H928" i="2"/>
  <c r="G931" i="2"/>
  <c r="F934" i="2"/>
  <c r="H948" i="2"/>
  <c r="G951" i="2"/>
  <c r="F954" i="2"/>
  <c r="H968" i="2"/>
  <c r="G971" i="2"/>
  <c r="F974" i="2"/>
  <c r="H988" i="2"/>
  <c r="G991" i="2"/>
  <c r="F994" i="2"/>
  <c r="H1008" i="2"/>
  <c r="G1011" i="2"/>
  <c r="F1014" i="2"/>
  <c r="H1028" i="2"/>
  <c r="G1031" i="2"/>
  <c r="F1034" i="2"/>
  <c r="H1048" i="2"/>
  <c r="G1051" i="2"/>
  <c r="F1054" i="2"/>
  <c r="H1068" i="2"/>
  <c r="G1071" i="2"/>
  <c r="F1074" i="2"/>
  <c r="F756" i="2"/>
  <c r="H776" i="2"/>
  <c r="H824" i="2"/>
  <c r="F836" i="2"/>
  <c r="G840" i="2"/>
  <c r="F844" i="2"/>
  <c r="H871" i="2"/>
  <c r="G874" i="2"/>
  <c r="F877" i="2"/>
  <c r="H891" i="2"/>
  <c r="G894" i="2"/>
  <c r="F897" i="2"/>
  <c r="H911" i="2"/>
  <c r="G914" i="2"/>
  <c r="F917" i="2"/>
  <c r="H931" i="2"/>
  <c r="G934" i="2"/>
  <c r="F937" i="2"/>
  <c r="H951" i="2"/>
  <c r="G954" i="2"/>
  <c r="F957" i="2"/>
  <c r="H971" i="2"/>
  <c r="G974" i="2"/>
  <c r="F977" i="2"/>
  <c r="H991" i="2"/>
  <c r="G994" i="2"/>
  <c r="F997" i="2"/>
  <c r="H1011" i="2"/>
  <c r="G1014" i="2"/>
  <c r="F1017" i="2"/>
  <c r="H1031" i="2"/>
  <c r="G1034" i="2"/>
  <c r="F1037" i="2"/>
  <c r="H1051" i="2"/>
  <c r="G1054" i="2"/>
  <c r="F1057" i="2"/>
  <c r="H1071" i="2"/>
  <c r="G1074" i="2"/>
  <c r="F1077" i="2"/>
  <c r="F742" i="2"/>
  <c r="H756" i="2"/>
  <c r="G804" i="2"/>
  <c r="G836" i="2"/>
  <c r="H840" i="2"/>
  <c r="G844" i="2"/>
  <c r="F857" i="2"/>
  <c r="F860" i="2"/>
  <c r="H874" i="2"/>
  <c r="G877" i="2"/>
  <c r="F880" i="2"/>
  <c r="H894" i="2"/>
  <c r="G897" i="2"/>
  <c r="F900" i="2"/>
  <c r="H914" i="2"/>
  <c r="G917" i="2"/>
  <c r="F920" i="2"/>
  <c r="H934" i="2"/>
  <c r="G937" i="2"/>
  <c r="F940" i="2"/>
  <c r="H954" i="2"/>
  <c r="G957" i="2"/>
  <c r="F960" i="2"/>
  <c r="H974" i="2"/>
  <c r="G977" i="2"/>
  <c r="F980" i="2"/>
  <c r="H994" i="2"/>
  <c r="G997" i="2"/>
  <c r="F1000" i="2"/>
  <c r="H1014" i="2"/>
  <c r="G1017" i="2"/>
  <c r="F1020" i="2"/>
  <c r="H1034" i="2"/>
  <c r="G1037" i="2"/>
  <c r="F1040" i="2"/>
  <c r="H1054" i="2"/>
  <c r="G1057" i="2"/>
  <c r="F1060" i="2"/>
  <c r="H1074" i="2"/>
  <c r="G1077" i="2"/>
  <c r="F1080" i="2"/>
  <c r="F796" i="2"/>
  <c r="H836" i="2"/>
  <c r="H844" i="2"/>
  <c r="F854" i="2"/>
  <c r="G857" i="2"/>
  <c r="G860" i="2"/>
  <c r="F863" i="2"/>
  <c r="H877" i="2"/>
  <c r="G880" i="2"/>
  <c r="F883" i="2"/>
  <c r="H897" i="2"/>
  <c r="G900" i="2"/>
  <c r="F903" i="2"/>
  <c r="H917" i="2"/>
  <c r="G920" i="2"/>
  <c r="F923" i="2"/>
  <c r="H937" i="2"/>
  <c r="G940" i="2"/>
  <c r="F943" i="2"/>
  <c r="H957" i="2"/>
  <c r="G960" i="2"/>
  <c r="F963" i="2"/>
  <c r="H977" i="2"/>
  <c r="G980" i="2"/>
  <c r="F983" i="2"/>
  <c r="H997" i="2"/>
  <c r="G1000" i="2"/>
  <c r="F1003" i="2"/>
  <c r="H1017" i="2"/>
  <c r="G1020" i="2"/>
  <c r="F1023" i="2"/>
  <c r="H1037" i="2"/>
  <c r="G1040" i="2"/>
  <c r="F1043" i="2"/>
  <c r="H1057" i="2"/>
  <c r="G1060" i="2"/>
  <c r="F1063" i="2"/>
  <c r="H1077" i="2"/>
  <c r="G1080" i="2"/>
  <c r="F1083" i="2"/>
  <c r="G796" i="2"/>
  <c r="F851" i="2"/>
  <c r="G854" i="2"/>
  <c r="H857" i="2"/>
  <c r="H860" i="2"/>
  <c r="G863" i="2"/>
  <c r="F866" i="2"/>
  <c r="H880" i="2"/>
  <c r="G883" i="2"/>
  <c r="F886" i="2"/>
  <c r="H900" i="2"/>
  <c r="G903" i="2"/>
  <c r="F906" i="2"/>
  <c r="H920" i="2"/>
  <c r="G923" i="2"/>
  <c r="F926" i="2"/>
  <c r="H940" i="2"/>
  <c r="G943" i="2"/>
  <c r="F946" i="2"/>
  <c r="H960" i="2"/>
  <c r="G963" i="2"/>
  <c r="F966" i="2"/>
  <c r="H980" i="2"/>
  <c r="G983" i="2"/>
  <c r="F986" i="2"/>
  <c r="H1000" i="2"/>
  <c r="G1003" i="2"/>
  <c r="F1006" i="2"/>
  <c r="H1020" i="2"/>
  <c r="G1023" i="2"/>
  <c r="F1026" i="2"/>
  <c r="H1040" i="2"/>
  <c r="G1043" i="2"/>
  <c r="F1046" i="2"/>
  <c r="H1060" i="2"/>
  <c r="G1063" i="2"/>
  <c r="F1066" i="2"/>
  <c r="H1080" i="2"/>
  <c r="G1083" i="2"/>
  <c r="F1086" i="2"/>
  <c r="H1100" i="2"/>
  <c r="H770" i="2"/>
  <c r="H796" i="2"/>
  <c r="G848" i="2"/>
  <c r="G851" i="2"/>
  <c r="H854" i="2"/>
  <c r="H863" i="2"/>
  <c r="G866" i="2"/>
  <c r="F869" i="2"/>
  <c r="H883" i="2"/>
  <c r="G886" i="2"/>
  <c r="F889" i="2"/>
  <c r="H903" i="2"/>
  <c r="G906" i="2"/>
  <c r="F909" i="2"/>
  <c r="H923" i="2"/>
  <c r="G926" i="2"/>
  <c r="F929" i="2"/>
  <c r="H943" i="2"/>
  <c r="G946" i="2"/>
  <c r="F949" i="2"/>
  <c r="H963" i="2"/>
  <c r="G966" i="2"/>
  <c r="F969" i="2"/>
  <c r="H983" i="2"/>
  <c r="G986" i="2"/>
  <c r="F989" i="2"/>
  <c r="H1003" i="2"/>
  <c r="G1006" i="2"/>
  <c r="F1009" i="2"/>
  <c r="H1023" i="2"/>
  <c r="G1026" i="2"/>
  <c r="F1029" i="2"/>
  <c r="H1043" i="2"/>
  <c r="G1046" i="2"/>
  <c r="F1049" i="2"/>
  <c r="H1063" i="2"/>
  <c r="G1066" i="2"/>
  <c r="F1069" i="2"/>
  <c r="G759" i="2"/>
  <c r="F779" i="2"/>
  <c r="F805" i="2"/>
  <c r="F813" i="2"/>
  <c r="F819" i="2"/>
  <c r="F825" i="2"/>
  <c r="H837" i="2"/>
  <c r="F841" i="2"/>
  <c r="H848" i="2"/>
  <c r="H851" i="2"/>
  <c r="H866" i="2"/>
  <c r="G869" i="2"/>
  <c r="F872" i="2"/>
  <c r="H886" i="2"/>
  <c r="G889" i="2"/>
  <c r="F892" i="2"/>
  <c r="H906" i="2"/>
  <c r="G909" i="2"/>
  <c r="F912" i="2"/>
  <c r="H926" i="2"/>
  <c r="G929" i="2"/>
  <c r="F932" i="2"/>
  <c r="H946" i="2"/>
  <c r="G949" i="2"/>
  <c r="F952" i="2"/>
  <c r="H966" i="2"/>
  <c r="G969" i="2"/>
  <c r="F972" i="2"/>
  <c r="H986" i="2"/>
  <c r="G989" i="2"/>
  <c r="F992" i="2"/>
  <c r="H1006" i="2"/>
  <c r="G1009" i="2"/>
  <c r="F1012" i="2"/>
  <c r="H1026" i="2"/>
  <c r="G1029" i="2"/>
  <c r="F1032" i="2"/>
  <c r="H1046" i="2"/>
  <c r="G1049" i="2"/>
  <c r="F1052" i="2"/>
  <c r="H1066" i="2"/>
  <c r="G1069" i="2"/>
  <c r="F1072" i="2"/>
  <c r="G779" i="2"/>
  <c r="G813" i="2"/>
  <c r="G819" i="2"/>
  <c r="G841" i="2"/>
  <c r="H869" i="2"/>
  <c r="G872" i="2"/>
  <c r="F875" i="2"/>
  <c r="H889" i="2"/>
  <c r="G892" i="2"/>
  <c r="F895" i="2"/>
  <c r="H909" i="2"/>
  <c r="G912" i="2"/>
  <c r="F915" i="2"/>
  <c r="H929" i="2"/>
  <c r="G932" i="2"/>
  <c r="F935" i="2"/>
  <c r="H949" i="2"/>
  <c r="G952" i="2"/>
  <c r="F955" i="2"/>
  <c r="H969" i="2"/>
  <c r="G972" i="2"/>
  <c r="F975" i="2"/>
  <c r="H989" i="2"/>
  <c r="G992" i="2"/>
  <c r="F995" i="2"/>
  <c r="H1009" i="2"/>
  <c r="G1012" i="2"/>
  <c r="F1015" i="2"/>
  <c r="H1029" i="2"/>
  <c r="H779" i="2"/>
  <c r="H813" i="2"/>
  <c r="H819" i="2"/>
  <c r="H841" i="2"/>
  <c r="F845" i="2"/>
  <c r="H872" i="2"/>
  <c r="G875" i="2"/>
  <c r="F878" i="2"/>
  <c r="H892" i="2"/>
  <c r="G895" i="2"/>
  <c r="F898" i="2"/>
  <c r="H912" i="2"/>
  <c r="G915" i="2"/>
  <c r="F918" i="2"/>
  <c r="H932" i="2"/>
  <c r="G935" i="2"/>
  <c r="F938" i="2"/>
  <c r="H952" i="2"/>
  <c r="G955" i="2"/>
  <c r="F958" i="2"/>
  <c r="H972" i="2"/>
  <c r="G975" i="2"/>
  <c r="F978" i="2"/>
  <c r="H992" i="2"/>
  <c r="G995" i="2"/>
  <c r="F998" i="2"/>
  <c r="H790" i="2"/>
  <c r="F807" i="2"/>
  <c r="F827" i="2"/>
  <c r="F833" i="2"/>
  <c r="H845" i="2"/>
  <c r="G858" i="2"/>
  <c r="F861" i="2"/>
  <c r="H875" i="2"/>
  <c r="G878" i="2"/>
  <c r="F881" i="2"/>
  <c r="H895" i="2"/>
  <c r="G898" i="2"/>
  <c r="F901" i="2"/>
  <c r="H915" i="2"/>
  <c r="G918" i="2"/>
  <c r="F921" i="2"/>
  <c r="H935" i="2"/>
  <c r="G938" i="2"/>
  <c r="F941" i="2"/>
  <c r="H955" i="2"/>
  <c r="G958" i="2"/>
  <c r="F961" i="2"/>
  <c r="H975" i="2"/>
  <c r="G978" i="2"/>
  <c r="F981" i="2"/>
  <c r="H995" i="2"/>
  <c r="G998" i="2"/>
  <c r="F1001" i="2"/>
  <c r="H1015" i="2"/>
  <c r="F799" i="2"/>
  <c r="G827" i="2"/>
  <c r="G833" i="2"/>
  <c r="G838" i="2"/>
  <c r="F855" i="2"/>
  <c r="H858" i="2"/>
  <c r="G861" i="2"/>
  <c r="F864" i="2"/>
  <c r="H878" i="2"/>
  <c r="G881" i="2"/>
  <c r="F884" i="2"/>
  <c r="H898" i="2"/>
  <c r="G901" i="2"/>
  <c r="F904" i="2"/>
  <c r="H918" i="2"/>
  <c r="G921" i="2"/>
  <c r="F924" i="2"/>
  <c r="H938" i="2"/>
  <c r="G941" i="2"/>
  <c r="F944" i="2"/>
  <c r="H958" i="2"/>
  <c r="G961" i="2"/>
  <c r="F964" i="2"/>
  <c r="H978" i="2"/>
  <c r="G981" i="2"/>
  <c r="F984" i="2"/>
  <c r="F762" i="2"/>
  <c r="G799" i="2"/>
  <c r="H821" i="2"/>
  <c r="H827" i="2"/>
  <c r="H833" i="2"/>
  <c r="H838" i="2"/>
  <c r="F849" i="2"/>
  <c r="F852" i="2"/>
  <c r="H855" i="2"/>
  <c r="H861" i="2"/>
  <c r="G864" i="2"/>
  <c r="F867" i="2"/>
  <c r="H881" i="2"/>
  <c r="G884" i="2"/>
  <c r="F887" i="2"/>
  <c r="H901" i="2"/>
  <c r="G904" i="2"/>
  <c r="F907" i="2"/>
  <c r="H921" i="2"/>
  <c r="G924" i="2"/>
  <c r="G773" i="2"/>
  <c r="H799" i="2"/>
  <c r="G849" i="2"/>
  <c r="G852" i="2"/>
  <c r="H864" i="2"/>
  <c r="G867" i="2"/>
  <c r="F870" i="2"/>
  <c r="H884" i="2"/>
  <c r="G887" i="2"/>
  <c r="F890" i="2"/>
  <c r="H904" i="2"/>
  <c r="G907" i="2"/>
  <c r="F910" i="2"/>
  <c r="H924" i="2"/>
  <c r="G927" i="2"/>
  <c r="F930" i="2"/>
  <c r="H773" i="2"/>
  <c r="F782" i="2"/>
  <c r="F842" i="2"/>
  <c r="F846" i="2"/>
  <c r="H849" i="2"/>
  <c r="H867" i="2"/>
  <c r="G870" i="2"/>
  <c r="F873" i="2"/>
  <c r="H887" i="2"/>
  <c r="G890" i="2"/>
  <c r="F893" i="2"/>
  <c r="H907" i="2"/>
  <c r="G910" i="2"/>
  <c r="F913" i="2"/>
  <c r="G782" i="2"/>
  <c r="G842" i="2"/>
  <c r="G846" i="2"/>
  <c r="H870" i="2"/>
  <c r="G873" i="2"/>
  <c r="F876" i="2"/>
  <c r="H890" i="2"/>
  <c r="G893" i="2"/>
  <c r="F896" i="2"/>
  <c r="H910" i="2"/>
  <c r="G913" i="2"/>
  <c r="F916" i="2"/>
  <c r="F967" i="2"/>
  <c r="F993" i="2"/>
  <c r="F1035" i="2"/>
  <c r="F1041" i="2"/>
  <c r="H1058" i="2"/>
  <c r="G1064" i="2"/>
  <c r="G1081" i="2"/>
  <c r="F1085" i="2"/>
  <c r="H1088" i="2"/>
  <c r="G1091" i="2"/>
  <c r="H1094" i="2"/>
  <c r="H1106" i="2"/>
  <c r="G1109" i="2"/>
  <c r="F1112" i="2"/>
  <c r="H1126" i="2"/>
  <c r="G1129" i="2"/>
  <c r="F1132" i="2"/>
  <c r="H1146" i="2"/>
  <c r="G1149" i="2"/>
  <c r="F1152" i="2"/>
  <c r="H1166" i="2"/>
  <c r="G1169" i="2"/>
  <c r="F1172" i="2"/>
  <c r="H1186" i="2"/>
  <c r="G1189" i="2"/>
  <c r="F1192" i="2"/>
  <c r="H1206" i="2"/>
  <c r="G1209" i="2"/>
  <c r="F1212" i="2"/>
  <c r="H1226" i="2"/>
  <c r="G1229" i="2"/>
  <c r="F1232" i="2"/>
  <c r="H1246" i="2"/>
  <c r="G1249" i="2"/>
  <c r="F1252" i="2"/>
  <c r="H1266" i="2"/>
  <c r="G1269" i="2"/>
  <c r="F1272" i="2"/>
  <c r="H1286" i="2"/>
  <c r="G1289" i="2"/>
  <c r="F1292" i="2"/>
  <c r="H1306" i="2"/>
  <c r="G1309" i="2"/>
  <c r="F1312" i="2"/>
  <c r="G930" i="2"/>
  <c r="G967" i="2"/>
  <c r="F976" i="2"/>
  <c r="G993" i="2"/>
  <c r="G1035" i="2"/>
  <c r="G1041" i="2"/>
  <c r="H1064" i="2"/>
  <c r="F1070" i="2"/>
  <c r="H1081" i="2"/>
  <c r="H1085" i="2"/>
  <c r="H1091" i="2"/>
  <c r="H1109" i="2"/>
  <c r="G1112" i="2"/>
  <c r="F1115" i="2"/>
  <c r="H1129" i="2"/>
  <c r="G1132" i="2"/>
  <c r="F1135" i="2"/>
  <c r="H1149" i="2"/>
  <c r="G1152" i="2"/>
  <c r="F1155" i="2"/>
  <c r="H1169" i="2"/>
  <c r="G1172" i="2"/>
  <c r="F1175" i="2"/>
  <c r="H1189" i="2"/>
  <c r="G1192" i="2"/>
  <c r="F1195" i="2"/>
  <c r="H1209" i="2"/>
  <c r="G1212" i="2"/>
  <c r="F1215" i="2"/>
  <c r="H1229" i="2"/>
  <c r="G1232" i="2"/>
  <c r="F1235" i="2"/>
  <c r="H1249" i="2"/>
  <c r="G1252" i="2"/>
  <c r="F1255" i="2"/>
  <c r="H1269" i="2"/>
  <c r="G1272" i="2"/>
  <c r="F1275" i="2"/>
  <c r="H1289" i="2"/>
  <c r="G1292" i="2"/>
  <c r="F1295" i="2"/>
  <c r="H1309" i="2"/>
  <c r="G1312" i="2"/>
  <c r="H930" i="2"/>
  <c r="H941" i="2"/>
  <c r="H967" i="2"/>
  <c r="H1035" i="2"/>
  <c r="H1041" i="2"/>
  <c r="F1047" i="2"/>
  <c r="G1070" i="2"/>
  <c r="H1112" i="2"/>
  <c r="G1115" i="2"/>
  <c r="F1118" i="2"/>
  <c r="H1132" i="2"/>
  <c r="G1135" i="2"/>
  <c r="F1138" i="2"/>
  <c r="H1152" i="2"/>
  <c r="G1155" i="2"/>
  <c r="F1158" i="2"/>
  <c r="H1172" i="2"/>
  <c r="G1175" i="2"/>
  <c r="F1178" i="2"/>
  <c r="H1192" i="2"/>
  <c r="G1195" i="2"/>
  <c r="F1198" i="2"/>
  <c r="H1212" i="2"/>
  <c r="G1215" i="2"/>
  <c r="F1218" i="2"/>
  <c r="H1232" i="2"/>
  <c r="G1235" i="2"/>
  <c r="F1238" i="2"/>
  <c r="H1252" i="2"/>
  <c r="G1255" i="2"/>
  <c r="F1258" i="2"/>
  <c r="H1272" i="2"/>
  <c r="G1275" i="2"/>
  <c r="F1278" i="2"/>
  <c r="H1292" i="2"/>
  <c r="G1295" i="2"/>
  <c r="F1298" i="2"/>
  <c r="H1312" i="2"/>
  <c r="F950" i="2"/>
  <c r="F1016" i="2"/>
  <c r="G1047" i="2"/>
  <c r="H1070" i="2"/>
  <c r="F1098" i="2"/>
  <c r="F1101" i="2"/>
  <c r="H1115" i="2"/>
  <c r="G1118" i="2"/>
  <c r="F1121" i="2"/>
  <c r="H1135" i="2"/>
  <c r="G1138" i="2"/>
  <c r="F1141" i="2"/>
  <c r="H1155" i="2"/>
  <c r="G1158" i="2"/>
  <c r="F1161" i="2"/>
  <c r="H1175" i="2"/>
  <c r="G1178" i="2"/>
  <c r="F1181" i="2"/>
  <c r="H1195" i="2"/>
  <c r="G1198" i="2"/>
  <c r="F1201" i="2"/>
  <c r="H1215" i="2"/>
  <c r="G1218" i="2"/>
  <c r="F1221" i="2"/>
  <c r="H1235" i="2"/>
  <c r="G1238" i="2"/>
  <c r="F1241" i="2"/>
  <c r="H1255" i="2"/>
  <c r="G1258" i="2"/>
  <c r="F1261" i="2"/>
  <c r="H1275" i="2"/>
  <c r="G1278" i="2"/>
  <c r="F1281" i="2"/>
  <c r="H1295" i="2"/>
  <c r="G1298" i="2"/>
  <c r="F1301" i="2"/>
  <c r="G950" i="2"/>
  <c r="F987" i="2"/>
  <c r="H1047" i="2"/>
  <c r="F1053" i="2"/>
  <c r="F1076" i="2"/>
  <c r="F1095" i="2"/>
  <c r="G1098" i="2"/>
  <c r="G1101" i="2"/>
  <c r="F1104" i="2"/>
  <c r="H1118" i="2"/>
  <c r="G1121" i="2"/>
  <c r="F1124" i="2"/>
  <c r="H1138" i="2"/>
  <c r="G1141" i="2"/>
  <c r="F1144" i="2"/>
  <c r="H1158" i="2"/>
  <c r="G1161" i="2"/>
  <c r="F1164" i="2"/>
  <c r="H1178" i="2"/>
  <c r="G1181" i="2"/>
  <c r="F1184" i="2"/>
  <c r="H1198" i="2"/>
  <c r="G1201" i="2"/>
  <c r="F1204" i="2"/>
  <c r="H1218" i="2"/>
  <c r="G1221" i="2"/>
  <c r="F1224" i="2"/>
  <c r="H1238" i="2"/>
  <c r="G1241" i="2"/>
  <c r="F1244" i="2"/>
  <c r="H1258" i="2"/>
  <c r="G1261" i="2"/>
  <c r="F1264" i="2"/>
  <c r="H1278" i="2"/>
  <c r="G1281" i="2"/>
  <c r="F1284" i="2"/>
  <c r="H1298" i="2"/>
  <c r="G1301" i="2"/>
  <c r="F1304" i="2"/>
  <c r="H950" i="2"/>
  <c r="G987" i="2"/>
  <c r="F1010" i="2"/>
  <c r="F1024" i="2"/>
  <c r="F1030" i="2"/>
  <c r="G1053" i="2"/>
  <c r="F1089" i="2"/>
  <c r="F1092" i="2"/>
  <c r="G1095" i="2"/>
  <c r="H1098" i="2"/>
  <c r="H1101" i="2"/>
  <c r="G1104" i="2"/>
  <c r="F1107" i="2"/>
  <c r="H1121" i="2"/>
  <c r="G1124" i="2"/>
  <c r="F1127" i="2"/>
  <c r="H1141" i="2"/>
  <c r="G1144" i="2"/>
  <c r="F1147" i="2"/>
  <c r="H1161" i="2"/>
  <c r="G1164" i="2"/>
  <c r="F1167" i="2"/>
  <c r="H1181" i="2"/>
  <c r="G1184" i="2"/>
  <c r="F1187" i="2"/>
  <c r="H1201" i="2"/>
  <c r="G1204" i="2"/>
  <c r="F1207" i="2"/>
  <c r="H1221" i="2"/>
  <c r="G1224" i="2"/>
  <c r="F1227" i="2"/>
  <c r="H1241" i="2"/>
  <c r="G1244" i="2"/>
  <c r="F1247" i="2"/>
  <c r="H1261" i="2"/>
  <c r="G1264" i="2"/>
  <c r="F1267" i="2"/>
  <c r="H1281" i="2"/>
  <c r="G1284" i="2"/>
  <c r="F1287" i="2"/>
  <c r="H1301" i="2"/>
  <c r="G1304" i="2"/>
  <c r="F1307" i="2"/>
  <c r="H961" i="2"/>
  <c r="H987" i="2"/>
  <c r="G1010" i="2"/>
  <c r="F1018" i="2"/>
  <c r="G1024" i="2"/>
  <c r="G1030" i="2"/>
  <c r="G1072" i="2"/>
  <c r="G1086" i="2"/>
  <c r="G1089" i="2"/>
  <c r="G1092" i="2"/>
  <c r="H1095" i="2"/>
  <c r="H1104" i="2"/>
  <c r="G1107" i="2"/>
  <c r="F1110" i="2"/>
  <c r="H1124" i="2"/>
  <c r="G1127" i="2"/>
  <c r="F1130" i="2"/>
  <c r="H1144" i="2"/>
  <c r="G1147" i="2"/>
  <c r="F1150" i="2"/>
  <c r="H1164" i="2"/>
  <c r="G1167" i="2"/>
  <c r="F1170" i="2"/>
  <c r="H1184" i="2"/>
  <c r="G1187" i="2"/>
  <c r="F1190" i="2"/>
  <c r="H1204" i="2"/>
  <c r="G1207" i="2"/>
  <c r="F1210" i="2"/>
  <c r="H1224" i="2"/>
  <c r="G1227" i="2"/>
  <c r="F1230" i="2"/>
  <c r="H1244" i="2"/>
  <c r="G1247" i="2"/>
  <c r="F1250" i="2"/>
  <c r="H1264" i="2"/>
  <c r="G1267" i="2"/>
  <c r="F1270" i="2"/>
  <c r="H1284" i="2"/>
  <c r="G1287" i="2"/>
  <c r="F1290" i="2"/>
  <c r="H1304" i="2"/>
  <c r="G1307" i="2"/>
  <c r="F1310" i="2"/>
  <c r="F933" i="2"/>
  <c r="F970" i="2"/>
  <c r="F1004" i="2"/>
  <c r="H1010" i="2"/>
  <c r="G1018" i="2"/>
  <c r="H1024" i="2"/>
  <c r="H1030" i="2"/>
  <c r="F1036" i="2"/>
  <c r="H1072" i="2"/>
  <c r="H1086" i="2"/>
  <c r="H1089" i="2"/>
  <c r="H1092" i="2"/>
  <c r="H1107" i="2"/>
  <c r="G1110" i="2"/>
  <c r="F1113" i="2"/>
  <c r="H1127" i="2"/>
  <c r="G1130" i="2"/>
  <c r="F1133" i="2"/>
  <c r="H1147" i="2"/>
  <c r="G1150" i="2"/>
  <c r="F1153" i="2"/>
  <c r="H1167" i="2"/>
  <c r="G1170" i="2"/>
  <c r="F1173" i="2"/>
  <c r="H1187" i="2"/>
  <c r="G1190" i="2"/>
  <c r="F1193" i="2"/>
  <c r="H1207" i="2"/>
  <c r="G1210" i="2"/>
  <c r="F1213" i="2"/>
  <c r="H1227" i="2"/>
  <c r="G1230" i="2"/>
  <c r="F1233" i="2"/>
  <c r="H1247" i="2"/>
  <c r="G1250" i="2"/>
  <c r="F1253" i="2"/>
  <c r="H1267" i="2"/>
  <c r="G1270" i="2"/>
  <c r="F1273" i="2"/>
  <c r="H1287" i="2"/>
  <c r="G1290" i="2"/>
  <c r="F1293" i="2"/>
  <c r="H1307" i="2"/>
  <c r="G1310" i="2"/>
  <c r="F1313" i="2"/>
  <c r="G933" i="2"/>
  <c r="G970" i="2"/>
  <c r="F996" i="2"/>
  <c r="G1004" i="2"/>
  <c r="H1018" i="2"/>
  <c r="H1049" i="2"/>
  <c r="F1055" i="2"/>
  <c r="F1061" i="2"/>
  <c r="F1078" i="2"/>
  <c r="H1110" i="2"/>
  <c r="G1113" i="2"/>
  <c r="F1116" i="2"/>
  <c r="H1130" i="2"/>
  <c r="G1133" i="2"/>
  <c r="F1136" i="2"/>
  <c r="H1150" i="2"/>
  <c r="G1153" i="2"/>
  <c r="F1156" i="2"/>
  <c r="H1170" i="2"/>
  <c r="G1173" i="2"/>
  <c r="F1176" i="2"/>
  <c r="H1190" i="2"/>
  <c r="G1193" i="2"/>
  <c r="F1196" i="2"/>
  <c r="H1210" i="2"/>
  <c r="G1213" i="2"/>
  <c r="F1216" i="2"/>
  <c r="H1230" i="2"/>
  <c r="G1233" i="2"/>
  <c r="F1236" i="2"/>
  <c r="H1250" i="2"/>
  <c r="G1253" i="2"/>
  <c r="F1256" i="2"/>
  <c r="H1270" i="2"/>
  <c r="G1273" i="2"/>
  <c r="F1276" i="2"/>
  <c r="H1290" i="2"/>
  <c r="G1293" i="2"/>
  <c r="F1296" i="2"/>
  <c r="H1310" i="2"/>
  <c r="G1313" i="2"/>
  <c r="G944" i="2"/>
  <c r="H970" i="2"/>
  <c r="H1004" i="2"/>
  <c r="G1055" i="2"/>
  <c r="G1061" i="2"/>
  <c r="G1078" i="2"/>
  <c r="H1083" i="2"/>
  <c r="H1113" i="2"/>
  <c r="G1116" i="2"/>
  <c r="F1119" i="2"/>
  <c r="H1133" i="2"/>
  <c r="G1136" i="2"/>
  <c r="F1139" i="2"/>
  <c r="H1153" i="2"/>
  <c r="G1156" i="2"/>
  <c r="F1159" i="2"/>
  <c r="H1173" i="2"/>
  <c r="G1176" i="2"/>
  <c r="F1179" i="2"/>
  <c r="H1193" i="2"/>
  <c r="G1196" i="2"/>
  <c r="F1199" i="2"/>
  <c r="H1213" i="2"/>
  <c r="G1216" i="2"/>
  <c r="F1219" i="2"/>
  <c r="H1233" i="2"/>
  <c r="G1236" i="2"/>
  <c r="F1239" i="2"/>
  <c r="H1253" i="2"/>
  <c r="G1256" i="2"/>
  <c r="F1259" i="2"/>
  <c r="H1273" i="2"/>
  <c r="G1276" i="2"/>
  <c r="F1279" i="2"/>
  <c r="H1293" i="2"/>
  <c r="G1296" i="2"/>
  <c r="F1299" i="2"/>
  <c r="H1313" i="2"/>
  <c r="H944" i="2"/>
  <c r="F953" i="2"/>
  <c r="H981" i="2"/>
  <c r="H1012" i="2"/>
  <c r="G1032" i="2"/>
  <c r="F1038" i="2"/>
  <c r="H1055" i="2"/>
  <c r="H1061" i="2"/>
  <c r="F1067" i="2"/>
  <c r="H1078" i="2"/>
  <c r="F1099" i="2"/>
  <c r="F1102" i="2"/>
  <c r="H1116" i="2"/>
  <c r="G1119" i="2"/>
  <c r="F1122" i="2"/>
  <c r="H1136" i="2"/>
  <c r="G1139" i="2"/>
  <c r="F1142" i="2"/>
  <c r="H1156" i="2"/>
  <c r="G1159" i="2"/>
  <c r="F1162" i="2"/>
  <c r="H1176" i="2"/>
  <c r="G1179" i="2"/>
  <c r="F1182" i="2"/>
  <c r="H1196" i="2"/>
  <c r="G1199" i="2"/>
  <c r="F1202" i="2"/>
  <c r="H1216" i="2"/>
  <c r="G1219" i="2"/>
  <c r="F1222" i="2"/>
  <c r="H1236" i="2"/>
  <c r="G1239" i="2"/>
  <c r="F1242" i="2"/>
  <c r="H1256" i="2"/>
  <c r="G1259" i="2"/>
  <c r="F1262" i="2"/>
  <c r="H1276" i="2"/>
  <c r="G1279" i="2"/>
  <c r="F1282" i="2"/>
  <c r="H1296" i="2"/>
  <c r="G1299" i="2"/>
  <c r="F1302" i="2"/>
  <c r="H1316" i="2"/>
  <c r="G953" i="2"/>
  <c r="H998" i="2"/>
  <c r="H1032" i="2"/>
  <c r="G1038" i="2"/>
  <c r="F1044" i="2"/>
  <c r="G1067" i="2"/>
  <c r="F1096" i="2"/>
  <c r="G1099" i="2"/>
  <c r="G1102" i="2"/>
  <c r="F1105" i="2"/>
  <c r="H1119" i="2"/>
  <c r="G1122" i="2"/>
  <c r="F1125" i="2"/>
  <c r="H1139" i="2"/>
  <c r="G1142" i="2"/>
  <c r="F1145" i="2"/>
  <c r="H1159" i="2"/>
  <c r="G1162" i="2"/>
  <c r="F1165" i="2"/>
  <c r="H1179" i="2"/>
  <c r="G1182" i="2"/>
  <c r="F1185" i="2"/>
  <c r="H1199" i="2"/>
  <c r="G1202" i="2"/>
  <c r="F1205" i="2"/>
  <c r="H1219" i="2"/>
  <c r="G1222" i="2"/>
  <c r="F1225" i="2"/>
  <c r="H1239" i="2"/>
  <c r="G1242" i="2"/>
  <c r="F1245" i="2"/>
  <c r="H1259" i="2"/>
  <c r="G1262" i="2"/>
  <c r="F1265" i="2"/>
  <c r="H1279" i="2"/>
  <c r="G1282" i="2"/>
  <c r="F1285" i="2"/>
  <c r="H1299" i="2"/>
  <c r="G1302" i="2"/>
  <c r="F1305" i="2"/>
  <c r="F990" i="2"/>
  <c r="H1038" i="2"/>
  <c r="G1044" i="2"/>
  <c r="H1067" i="2"/>
  <c r="F1073" i="2"/>
  <c r="F1087" i="2"/>
  <c r="F1090" i="2"/>
  <c r="F1093" i="2"/>
  <c r="G1096" i="2"/>
  <c r="H1099" i="2"/>
  <c r="H1102" i="2"/>
  <c r="G1105" i="2"/>
  <c r="F1108" i="2"/>
  <c r="H1122" i="2"/>
  <c r="G1125" i="2"/>
  <c r="F1128" i="2"/>
  <c r="H1142" i="2"/>
  <c r="G1145" i="2"/>
  <c r="F1148" i="2"/>
  <c r="H1162" i="2"/>
  <c r="G1165" i="2"/>
  <c r="F1168" i="2"/>
  <c r="H1182" i="2"/>
  <c r="G1185" i="2"/>
  <c r="F1188" i="2"/>
  <c r="H1202" i="2"/>
  <c r="G1205" i="2"/>
  <c r="F1208" i="2"/>
  <c r="H1222" i="2"/>
  <c r="G1225" i="2"/>
  <c r="F1228" i="2"/>
  <c r="H1242" i="2"/>
  <c r="G1245" i="2"/>
  <c r="F1248" i="2"/>
  <c r="H1262" i="2"/>
  <c r="G1265" i="2"/>
  <c r="F1268" i="2"/>
  <c r="H1282" i="2"/>
  <c r="G1285" i="2"/>
  <c r="F1288" i="2"/>
  <c r="F936" i="2"/>
  <c r="G964" i="2"/>
  <c r="G990" i="2"/>
  <c r="H1044" i="2"/>
  <c r="F1050" i="2"/>
  <c r="G1073" i="2"/>
  <c r="F1084" i="2"/>
  <c r="G1087" i="2"/>
  <c r="G1090" i="2"/>
  <c r="G1093" i="2"/>
  <c r="H1096" i="2"/>
  <c r="H1105" i="2"/>
  <c r="G1108" i="2"/>
  <c r="F1111" i="2"/>
  <c r="H1125" i="2"/>
  <c r="G1128" i="2"/>
  <c r="F1131" i="2"/>
  <c r="H1145" i="2"/>
  <c r="G1148" i="2"/>
  <c r="F1151" i="2"/>
  <c r="H1165" i="2"/>
  <c r="G1168" i="2"/>
  <c r="F1171" i="2"/>
  <c r="H1185" i="2"/>
  <c r="G1188" i="2"/>
  <c r="F1191" i="2"/>
  <c r="H1205" i="2"/>
  <c r="G1208" i="2"/>
  <c r="F1211" i="2"/>
  <c r="H1225" i="2"/>
  <c r="G1228" i="2"/>
  <c r="F1231" i="2"/>
  <c r="H1245" i="2"/>
  <c r="G1248" i="2"/>
  <c r="F1251" i="2"/>
  <c r="H964" i="2"/>
  <c r="F973" i="2"/>
  <c r="H990" i="2"/>
  <c r="F1013" i="2"/>
  <c r="G1050" i="2"/>
  <c r="G1084" i="2"/>
  <c r="H1087" i="2"/>
  <c r="H1090" i="2"/>
  <c r="H1093" i="2"/>
  <c r="H1108" i="2"/>
  <c r="G1111" i="2"/>
  <c r="F1114" i="2"/>
  <c r="H1128" i="2"/>
  <c r="G1131" i="2"/>
  <c r="F1134" i="2"/>
  <c r="H1148" i="2"/>
  <c r="G1151" i="2"/>
  <c r="F1154" i="2"/>
  <c r="H1168" i="2"/>
  <c r="G1171" i="2"/>
  <c r="F1174" i="2"/>
  <c r="H1188" i="2"/>
  <c r="G1191" i="2"/>
  <c r="F1194" i="2"/>
  <c r="H1208" i="2"/>
  <c r="G1211" i="2"/>
  <c r="F1214" i="2"/>
  <c r="H1228" i="2"/>
  <c r="G1231" i="2"/>
  <c r="F1234" i="2"/>
  <c r="H1248" i="2"/>
  <c r="G1251" i="2"/>
  <c r="F1254" i="2"/>
  <c r="H1268" i="2"/>
  <c r="G1271" i="2"/>
  <c r="F1274" i="2"/>
  <c r="F927" i="2"/>
  <c r="G973" i="2"/>
  <c r="G1013" i="2"/>
  <c r="F1021" i="2"/>
  <c r="F1027" i="2"/>
  <c r="H1050" i="2"/>
  <c r="F1056" i="2"/>
  <c r="H1084" i="2"/>
  <c r="H1111" i="2"/>
  <c r="G1114" i="2"/>
  <c r="F1117" i="2"/>
  <c r="H1131" i="2"/>
  <c r="G1134" i="2"/>
  <c r="F1137" i="2"/>
  <c r="H1151" i="2"/>
  <c r="G1154" i="2"/>
  <c r="F1157" i="2"/>
  <c r="H1171" i="2"/>
  <c r="G1174" i="2"/>
  <c r="F1177" i="2"/>
  <c r="H1191" i="2"/>
  <c r="G1194" i="2"/>
  <c r="F1197" i="2"/>
  <c r="H1211" i="2"/>
  <c r="G1214" i="2"/>
  <c r="F1217" i="2"/>
  <c r="H1231" i="2"/>
  <c r="G1234" i="2"/>
  <c r="F1237" i="2"/>
  <c r="H1251" i="2"/>
  <c r="G1254" i="2"/>
  <c r="F1257" i="2"/>
  <c r="H927" i="2"/>
  <c r="F947" i="2"/>
  <c r="F1007" i="2"/>
  <c r="G1021" i="2"/>
  <c r="G1027" i="2"/>
  <c r="F1033" i="2"/>
  <c r="H1069" i="2"/>
  <c r="H1114" i="2"/>
  <c r="G1117" i="2"/>
  <c r="F1120" i="2"/>
  <c r="H1134" i="2"/>
  <c r="G1137" i="2"/>
  <c r="F1140" i="2"/>
  <c r="H1154" i="2"/>
  <c r="G1157" i="2"/>
  <c r="F1160" i="2"/>
  <c r="H1174" i="2"/>
  <c r="G1177" i="2"/>
  <c r="F1180" i="2"/>
  <c r="H1194" i="2"/>
  <c r="G1197" i="2"/>
  <c r="F1200" i="2"/>
  <c r="G947" i="2"/>
  <c r="F956" i="2"/>
  <c r="G984" i="2"/>
  <c r="G1007" i="2"/>
  <c r="H1021" i="2"/>
  <c r="H1027" i="2"/>
  <c r="G1033" i="2"/>
  <c r="F1075" i="2"/>
  <c r="F1097" i="2"/>
  <c r="F1100" i="2"/>
  <c r="F1103" i="2"/>
  <c r="H1117" i="2"/>
  <c r="G1120" i="2"/>
  <c r="F1123" i="2"/>
  <c r="H1137" i="2"/>
  <c r="G1140" i="2"/>
  <c r="F1143" i="2"/>
  <c r="H1157" i="2"/>
  <c r="G1160" i="2"/>
  <c r="F1163" i="2"/>
  <c r="H1177" i="2"/>
  <c r="G1180" i="2"/>
  <c r="F1183" i="2"/>
  <c r="H947" i="2"/>
  <c r="H984" i="2"/>
  <c r="G1001" i="2"/>
  <c r="H1007" i="2"/>
  <c r="G1015" i="2"/>
  <c r="G1052" i="2"/>
  <c r="F1058" i="2"/>
  <c r="G1075" i="2"/>
  <c r="F1094" i="2"/>
  <c r="G1097" i="2"/>
  <c r="G1100" i="2"/>
  <c r="G1103" i="2"/>
  <c r="F1106" i="2"/>
  <c r="H1120" i="2"/>
  <c r="G1123" i="2"/>
  <c r="F1126" i="2"/>
  <c r="H1140" i="2"/>
  <c r="G1143" i="2"/>
  <c r="F1146" i="2"/>
  <c r="H1160" i="2"/>
  <c r="G1163" i="2"/>
  <c r="F1166" i="2"/>
  <c r="H1180" i="2"/>
  <c r="H1001" i="2"/>
  <c r="H1052" i="2"/>
  <c r="G1058" i="2"/>
  <c r="F1064" i="2"/>
  <c r="H1075" i="2"/>
  <c r="F1081" i="2"/>
  <c r="G1088" i="2"/>
  <c r="F1091" i="2"/>
  <c r="G1094" i="2"/>
  <c r="H1097" i="2"/>
  <c r="H1103" i="2"/>
  <c r="G1106" i="2"/>
  <c r="F1109" i="2"/>
  <c r="H1123" i="2"/>
  <c r="G1126" i="2"/>
  <c r="F1129" i="2"/>
  <c r="H1143" i="2"/>
  <c r="G1146" i="2"/>
  <c r="F1149" i="2"/>
  <c r="H1163" i="2"/>
  <c r="G1166" i="2"/>
  <c r="F1169" i="2"/>
  <c r="H1183" i="2"/>
  <c r="G1186" i="2"/>
  <c r="F1189" i="2"/>
  <c r="H1214" i="2"/>
  <c r="H1240" i="2"/>
  <c r="G1266" i="2"/>
  <c r="H1274" i="2"/>
  <c r="H1280" i="2"/>
  <c r="F1294" i="2"/>
  <c r="H1330" i="2"/>
  <c r="G1333" i="2"/>
  <c r="F1336" i="2"/>
  <c r="H1350" i="2"/>
  <c r="G1353" i="2"/>
  <c r="F1356" i="2"/>
  <c r="H1370" i="2"/>
  <c r="G1373" i="2"/>
  <c r="F1376" i="2"/>
  <c r="H1390" i="2"/>
  <c r="G1393" i="2"/>
  <c r="F1396" i="2"/>
  <c r="H1410" i="2"/>
  <c r="G1413" i="2"/>
  <c r="F1416" i="2"/>
  <c r="H1430" i="2"/>
  <c r="G1433" i="2"/>
  <c r="F1436" i="2"/>
  <c r="H1450" i="2"/>
  <c r="G1453" i="2"/>
  <c r="F1456" i="2"/>
  <c r="H1470" i="2"/>
  <c r="G1473" i="2"/>
  <c r="F1476" i="2"/>
  <c r="H1490" i="2"/>
  <c r="G1493" i="2"/>
  <c r="F1496" i="2"/>
  <c r="H1510" i="2"/>
  <c r="G1513" i="2"/>
  <c r="F1516" i="2"/>
  <c r="H1530" i="2"/>
  <c r="G1533" i="2"/>
  <c r="F1536" i="2"/>
  <c r="H1550" i="2"/>
  <c r="G1553" i="2"/>
  <c r="F1556" i="2"/>
  <c r="F1223" i="2"/>
  <c r="G1294" i="2"/>
  <c r="F1300" i="2"/>
  <c r="F1316" i="2"/>
  <c r="F1319" i="2"/>
  <c r="H1333" i="2"/>
  <c r="G1336" i="2"/>
  <c r="F1339" i="2"/>
  <c r="H1353" i="2"/>
  <c r="G1356" i="2"/>
  <c r="F1359" i="2"/>
  <c r="H1373" i="2"/>
  <c r="G1376" i="2"/>
  <c r="F1379" i="2"/>
  <c r="H1393" i="2"/>
  <c r="G1396" i="2"/>
  <c r="F1399" i="2"/>
  <c r="H1413" i="2"/>
  <c r="G1416" i="2"/>
  <c r="F1419" i="2"/>
  <c r="H1433" i="2"/>
  <c r="G1436" i="2"/>
  <c r="F1439" i="2"/>
  <c r="H1453" i="2"/>
  <c r="G1456" i="2"/>
  <c r="F1459" i="2"/>
  <c r="H1473" i="2"/>
  <c r="G1476" i="2"/>
  <c r="F1479" i="2"/>
  <c r="H1493" i="2"/>
  <c r="G1496" i="2"/>
  <c r="F1499" i="2"/>
  <c r="H1513" i="2"/>
  <c r="G1516" i="2"/>
  <c r="F1519" i="2"/>
  <c r="H1533" i="2"/>
  <c r="G1536" i="2"/>
  <c r="F1539" i="2"/>
  <c r="H1553" i="2"/>
  <c r="G1556" i="2"/>
  <c r="F1559" i="2"/>
  <c r="G1223" i="2"/>
  <c r="F1260" i="2"/>
  <c r="G1288" i="2"/>
  <c r="H1294" i="2"/>
  <c r="G1300" i="2"/>
  <c r="G1316" i="2"/>
  <c r="G1319" i="2"/>
  <c r="F1322" i="2"/>
  <c r="H1336" i="2"/>
  <c r="G1339" i="2"/>
  <c r="F1342" i="2"/>
  <c r="H1356" i="2"/>
  <c r="G1359" i="2"/>
  <c r="F1362" i="2"/>
  <c r="H1376" i="2"/>
  <c r="G1379" i="2"/>
  <c r="F1382" i="2"/>
  <c r="H1396" i="2"/>
  <c r="G1399" i="2"/>
  <c r="F1402" i="2"/>
  <c r="H1416" i="2"/>
  <c r="G1419" i="2"/>
  <c r="F1422" i="2"/>
  <c r="H1436" i="2"/>
  <c r="G1439" i="2"/>
  <c r="F1442" i="2"/>
  <c r="H1456" i="2"/>
  <c r="G1459" i="2"/>
  <c r="F1462" i="2"/>
  <c r="H1476" i="2"/>
  <c r="G1479" i="2"/>
  <c r="F1482" i="2"/>
  <c r="H1496" i="2"/>
  <c r="G1499" i="2"/>
  <c r="F1502" i="2"/>
  <c r="H1516" i="2"/>
  <c r="G1519" i="2"/>
  <c r="F1522" i="2"/>
  <c r="H1536" i="2"/>
  <c r="G1539" i="2"/>
  <c r="F1542" i="2"/>
  <c r="H1556" i="2"/>
  <c r="H1223" i="2"/>
  <c r="G1260" i="2"/>
  <c r="G1268" i="2"/>
  <c r="H1288" i="2"/>
  <c r="H1300" i="2"/>
  <c r="F1306" i="2"/>
  <c r="H1319" i="2"/>
  <c r="G1322" i="2"/>
  <c r="F1325" i="2"/>
  <c r="H1339" i="2"/>
  <c r="G1342" i="2"/>
  <c r="F1345" i="2"/>
  <c r="H1359" i="2"/>
  <c r="G1362" i="2"/>
  <c r="F1365" i="2"/>
  <c r="H1379" i="2"/>
  <c r="G1382" i="2"/>
  <c r="F1385" i="2"/>
  <c r="H1399" i="2"/>
  <c r="G1402" i="2"/>
  <c r="F1405" i="2"/>
  <c r="H1419" i="2"/>
  <c r="G1422" i="2"/>
  <c r="F1425" i="2"/>
  <c r="H1439" i="2"/>
  <c r="G1442" i="2"/>
  <c r="F1445" i="2"/>
  <c r="H1459" i="2"/>
  <c r="G1462" i="2"/>
  <c r="F1465" i="2"/>
  <c r="H1479" i="2"/>
  <c r="G1482" i="2"/>
  <c r="F1485" i="2"/>
  <c r="H1499" i="2"/>
  <c r="G1502" i="2"/>
  <c r="F1505" i="2"/>
  <c r="H1519" i="2"/>
  <c r="G1522" i="2"/>
  <c r="F1525" i="2"/>
  <c r="H1539" i="2"/>
  <c r="G1542" i="2"/>
  <c r="F1545" i="2"/>
  <c r="H1559" i="2"/>
  <c r="G1562" i="2"/>
  <c r="F1565" i="2"/>
  <c r="F1206" i="2"/>
  <c r="H1234" i="2"/>
  <c r="H1260" i="2"/>
  <c r="G1306" i="2"/>
  <c r="H1322" i="2"/>
  <c r="G1325" i="2"/>
  <c r="F1328" i="2"/>
  <c r="H1342" i="2"/>
  <c r="G1345" i="2"/>
  <c r="F1348" i="2"/>
  <c r="H1362" i="2"/>
  <c r="G1365" i="2"/>
  <c r="F1368" i="2"/>
  <c r="H1382" i="2"/>
  <c r="G1385" i="2"/>
  <c r="F1388" i="2"/>
  <c r="H1402" i="2"/>
  <c r="G1405" i="2"/>
  <c r="F1408" i="2"/>
  <c r="H1422" i="2"/>
  <c r="G1425" i="2"/>
  <c r="F1428" i="2"/>
  <c r="H1442" i="2"/>
  <c r="G1445" i="2"/>
  <c r="F1448" i="2"/>
  <c r="H1462" i="2"/>
  <c r="G1465" i="2"/>
  <c r="F1468" i="2"/>
  <c r="H1482" i="2"/>
  <c r="G1485" i="2"/>
  <c r="F1488" i="2"/>
  <c r="H1502" i="2"/>
  <c r="G1505" i="2"/>
  <c r="F1508" i="2"/>
  <c r="H1522" i="2"/>
  <c r="G1525" i="2"/>
  <c r="F1528" i="2"/>
  <c r="H1542" i="2"/>
  <c r="G1545" i="2"/>
  <c r="F1548" i="2"/>
  <c r="G1206" i="2"/>
  <c r="F1243" i="2"/>
  <c r="H1325" i="2"/>
  <c r="G1328" i="2"/>
  <c r="F1331" i="2"/>
  <c r="H1345" i="2"/>
  <c r="G1348" i="2"/>
  <c r="F1351" i="2"/>
  <c r="H1365" i="2"/>
  <c r="G1368" i="2"/>
  <c r="F1371" i="2"/>
  <c r="H1385" i="2"/>
  <c r="G1388" i="2"/>
  <c r="F1391" i="2"/>
  <c r="H1405" i="2"/>
  <c r="G1408" i="2"/>
  <c r="F1411" i="2"/>
  <c r="H1425" i="2"/>
  <c r="G1428" i="2"/>
  <c r="F1431" i="2"/>
  <c r="H1445" i="2"/>
  <c r="G1448" i="2"/>
  <c r="F1451" i="2"/>
  <c r="H1465" i="2"/>
  <c r="G1468" i="2"/>
  <c r="F1471" i="2"/>
  <c r="H1485" i="2"/>
  <c r="G1488" i="2"/>
  <c r="F1491" i="2"/>
  <c r="H1505" i="2"/>
  <c r="G1508" i="2"/>
  <c r="F1511" i="2"/>
  <c r="H1525" i="2"/>
  <c r="G1528" i="2"/>
  <c r="F1531" i="2"/>
  <c r="H1545" i="2"/>
  <c r="G1548" i="2"/>
  <c r="F1551" i="2"/>
  <c r="G1243" i="2"/>
  <c r="H1328" i="2"/>
  <c r="G1331" i="2"/>
  <c r="F1334" i="2"/>
  <c r="H1348" i="2"/>
  <c r="G1351" i="2"/>
  <c r="F1354" i="2"/>
  <c r="H1368" i="2"/>
  <c r="G1371" i="2"/>
  <c r="F1374" i="2"/>
  <c r="H1388" i="2"/>
  <c r="G1391" i="2"/>
  <c r="F1394" i="2"/>
  <c r="H1408" i="2"/>
  <c r="G1411" i="2"/>
  <c r="F1414" i="2"/>
  <c r="H1428" i="2"/>
  <c r="G1431" i="2"/>
  <c r="F1434" i="2"/>
  <c r="H1448" i="2"/>
  <c r="G1451" i="2"/>
  <c r="F1454" i="2"/>
  <c r="H1468" i="2"/>
  <c r="G1471" i="2"/>
  <c r="F1474" i="2"/>
  <c r="H1488" i="2"/>
  <c r="G1491" i="2"/>
  <c r="F1494" i="2"/>
  <c r="H1508" i="2"/>
  <c r="G1511" i="2"/>
  <c r="F1514" i="2"/>
  <c r="H1528" i="2"/>
  <c r="G1531" i="2"/>
  <c r="F1534" i="2"/>
  <c r="H1548" i="2"/>
  <c r="G1551" i="2"/>
  <c r="F1554" i="2"/>
  <c r="H1197" i="2"/>
  <c r="G1217" i="2"/>
  <c r="H1243" i="2"/>
  <c r="H1302" i="2"/>
  <c r="F1308" i="2"/>
  <c r="F1314" i="2"/>
  <c r="F1317" i="2"/>
  <c r="H1331" i="2"/>
  <c r="G1334" i="2"/>
  <c r="F1337" i="2"/>
  <c r="H1351" i="2"/>
  <c r="G1354" i="2"/>
  <c r="F1357" i="2"/>
  <c r="H1371" i="2"/>
  <c r="G1374" i="2"/>
  <c r="F1377" i="2"/>
  <c r="H1391" i="2"/>
  <c r="G1394" i="2"/>
  <c r="F1397" i="2"/>
  <c r="H1411" i="2"/>
  <c r="G1414" i="2"/>
  <c r="F1417" i="2"/>
  <c r="H1431" i="2"/>
  <c r="G1434" i="2"/>
  <c r="F1437" i="2"/>
  <c r="H1451" i="2"/>
  <c r="G1454" i="2"/>
  <c r="F1457" i="2"/>
  <c r="H1471" i="2"/>
  <c r="G1474" i="2"/>
  <c r="F1477" i="2"/>
  <c r="H1491" i="2"/>
  <c r="G1494" i="2"/>
  <c r="F1497" i="2"/>
  <c r="H1511" i="2"/>
  <c r="G1514" i="2"/>
  <c r="F1517" i="2"/>
  <c r="H1531" i="2"/>
  <c r="G1534" i="2"/>
  <c r="F1537" i="2"/>
  <c r="H1551" i="2"/>
  <c r="G1554" i="2"/>
  <c r="F1557" i="2"/>
  <c r="G1183" i="2"/>
  <c r="H1217" i="2"/>
  <c r="F1226" i="2"/>
  <c r="H1254" i="2"/>
  <c r="F1269" i="2"/>
  <c r="F1277" i="2"/>
  <c r="F1283" i="2"/>
  <c r="F1289" i="2"/>
  <c r="G1308" i="2"/>
  <c r="G1314" i="2"/>
  <c r="G1317" i="2"/>
  <c r="F1320" i="2"/>
  <c r="H1334" i="2"/>
  <c r="G1337" i="2"/>
  <c r="F1340" i="2"/>
  <c r="H1354" i="2"/>
  <c r="G1357" i="2"/>
  <c r="F1360" i="2"/>
  <c r="H1374" i="2"/>
  <c r="G1377" i="2"/>
  <c r="F1380" i="2"/>
  <c r="H1394" i="2"/>
  <c r="G1397" i="2"/>
  <c r="F1400" i="2"/>
  <c r="H1414" i="2"/>
  <c r="G1417" i="2"/>
  <c r="F1420" i="2"/>
  <c r="H1434" i="2"/>
  <c r="G1437" i="2"/>
  <c r="F1440" i="2"/>
  <c r="H1454" i="2"/>
  <c r="G1457" i="2"/>
  <c r="F1460" i="2"/>
  <c r="H1474" i="2"/>
  <c r="G1477" i="2"/>
  <c r="F1480" i="2"/>
  <c r="H1494" i="2"/>
  <c r="G1497" i="2"/>
  <c r="F1500" i="2"/>
  <c r="H1514" i="2"/>
  <c r="G1517" i="2"/>
  <c r="F1520" i="2"/>
  <c r="H1534" i="2"/>
  <c r="G1537" i="2"/>
  <c r="F1540" i="2"/>
  <c r="H1554" i="2"/>
  <c r="G1226" i="2"/>
  <c r="G1277" i="2"/>
  <c r="G1283" i="2"/>
  <c r="H1308" i="2"/>
  <c r="H1314" i="2"/>
  <c r="H1317" i="2"/>
  <c r="G1320" i="2"/>
  <c r="F1323" i="2"/>
  <c r="H1337" i="2"/>
  <c r="G1340" i="2"/>
  <c r="F1343" i="2"/>
  <c r="H1357" i="2"/>
  <c r="G1360" i="2"/>
  <c r="F1363" i="2"/>
  <c r="H1377" i="2"/>
  <c r="G1380" i="2"/>
  <c r="F1383" i="2"/>
  <c r="H1397" i="2"/>
  <c r="G1400" i="2"/>
  <c r="F1403" i="2"/>
  <c r="H1417" i="2"/>
  <c r="G1420" i="2"/>
  <c r="F1423" i="2"/>
  <c r="H1437" i="2"/>
  <c r="G1440" i="2"/>
  <c r="F1443" i="2"/>
  <c r="H1457" i="2"/>
  <c r="G1460" i="2"/>
  <c r="F1463" i="2"/>
  <c r="H1477" i="2"/>
  <c r="G1480" i="2"/>
  <c r="F1483" i="2"/>
  <c r="H1497" i="2"/>
  <c r="G1500" i="2"/>
  <c r="F1503" i="2"/>
  <c r="H1517" i="2"/>
  <c r="G1520" i="2"/>
  <c r="F1523" i="2"/>
  <c r="H1537" i="2"/>
  <c r="G1540" i="2"/>
  <c r="F1543" i="2"/>
  <c r="H1557" i="2"/>
  <c r="G1560" i="2"/>
  <c r="F1563" i="2"/>
  <c r="F1263" i="2"/>
  <c r="H1277" i="2"/>
  <c r="H1283" i="2"/>
  <c r="F1297" i="2"/>
  <c r="H1320" i="2"/>
  <c r="G1323" i="2"/>
  <c r="F1326" i="2"/>
  <c r="H1340" i="2"/>
  <c r="G1343" i="2"/>
  <c r="F1346" i="2"/>
  <c r="H1360" i="2"/>
  <c r="G1363" i="2"/>
  <c r="F1366" i="2"/>
  <c r="H1380" i="2"/>
  <c r="G1383" i="2"/>
  <c r="F1386" i="2"/>
  <c r="H1400" i="2"/>
  <c r="G1403" i="2"/>
  <c r="F1406" i="2"/>
  <c r="H1420" i="2"/>
  <c r="G1423" i="2"/>
  <c r="F1426" i="2"/>
  <c r="H1440" i="2"/>
  <c r="G1443" i="2"/>
  <c r="F1446" i="2"/>
  <c r="H1460" i="2"/>
  <c r="G1463" i="2"/>
  <c r="F1466" i="2"/>
  <c r="H1480" i="2"/>
  <c r="G1483" i="2"/>
  <c r="F1486" i="2"/>
  <c r="H1500" i="2"/>
  <c r="G1503" i="2"/>
  <c r="F1506" i="2"/>
  <c r="H1520" i="2"/>
  <c r="G1523" i="2"/>
  <c r="F1526" i="2"/>
  <c r="H1540" i="2"/>
  <c r="G1543" i="2"/>
  <c r="F1546" i="2"/>
  <c r="H1560" i="2"/>
  <c r="G1563" i="2"/>
  <c r="F1566" i="2"/>
  <c r="F1209" i="2"/>
  <c r="G1237" i="2"/>
  <c r="G1263" i="2"/>
  <c r="F1271" i="2"/>
  <c r="F1291" i="2"/>
  <c r="G1297" i="2"/>
  <c r="H1323" i="2"/>
  <c r="G1326" i="2"/>
  <c r="F1329" i="2"/>
  <c r="H1343" i="2"/>
  <c r="G1346" i="2"/>
  <c r="F1349" i="2"/>
  <c r="H1363" i="2"/>
  <c r="G1366" i="2"/>
  <c r="F1369" i="2"/>
  <c r="H1383" i="2"/>
  <c r="G1386" i="2"/>
  <c r="F1389" i="2"/>
  <c r="H1403" i="2"/>
  <c r="G1406" i="2"/>
  <c r="F1409" i="2"/>
  <c r="H1423" i="2"/>
  <c r="G1426" i="2"/>
  <c r="F1429" i="2"/>
  <c r="H1443" i="2"/>
  <c r="G1446" i="2"/>
  <c r="F1449" i="2"/>
  <c r="H1463" i="2"/>
  <c r="G1466" i="2"/>
  <c r="F1469" i="2"/>
  <c r="H1483" i="2"/>
  <c r="G1486" i="2"/>
  <c r="F1489" i="2"/>
  <c r="H1503" i="2"/>
  <c r="G1506" i="2"/>
  <c r="F1509" i="2"/>
  <c r="H1523" i="2"/>
  <c r="G1526" i="2"/>
  <c r="F1529" i="2"/>
  <c r="H1543" i="2"/>
  <c r="G1546" i="2"/>
  <c r="F1549" i="2"/>
  <c r="F1186" i="2"/>
  <c r="G1200" i="2"/>
  <c r="H1237" i="2"/>
  <c r="F1246" i="2"/>
  <c r="H1263" i="2"/>
  <c r="H1271" i="2"/>
  <c r="G1291" i="2"/>
  <c r="H1297" i="2"/>
  <c r="F1303" i="2"/>
  <c r="H1326" i="2"/>
  <c r="G1329" i="2"/>
  <c r="F1332" i="2"/>
  <c r="H1346" i="2"/>
  <c r="G1349" i="2"/>
  <c r="F1352" i="2"/>
  <c r="H1366" i="2"/>
  <c r="G1369" i="2"/>
  <c r="F1372" i="2"/>
  <c r="H1386" i="2"/>
  <c r="G1389" i="2"/>
  <c r="F1392" i="2"/>
  <c r="H1406" i="2"/>
  <c r="G1409" i="2"/>
  <c r="F1412" i="2"/>
  <c r="H1426" i="2"/>
  <c r="G1429" i="2"/>
  <c r="F1432" i="2"/>
  <c r="H1446" i="2"/>
  <c r="G1449" i="2"/>
  <c r="F1452" i="2"/>
  <c r="H1466" i="2"/>
  <c r="G1469" i="2"/>
  <c r="F1472" i="2"/>
  <c r="H1486" i="2"/>
  <c r="G1489" i="2"/>
  <c r="F1492" i="2"/>
  <c r="H1506" i="2"/>
  <c r="G1509" i="2"/>
  <c r="F1512" i="2"/>
  <c r="H1526" i="2"/>
  <c r="G1529" i="2"/>
  <c r="F1532" i="2"/>
  <c r="H1546" i="2"/>
  <c r="G1549" i="2"/>
  <c r="F1552" i="2"/>
  <c r="H1200" i="2"/>
  <c r="G1246" i="2"/>
  <c r="H1285" i="2"/>
  <c r="H1291" i="2"/>
  <c r="G1303" i="2"/>
  <c r="H1329" i="2"/>
  <c r="G1332" i="2"/>
  <c r="F1335" i="2"/>
  <c r="H1349" i="2"/>
  <c r="G1352" i="2"/>
  <c r="F1355" i="2"/>
  <c r="H1369" i="2"/>
  <c r="G1372" i="2"/>
  <c r="F1375" i="2"/>
  <c r="H1389" i="2"/>
  <c r="G1392" i="2"/>
  <c r="F1395" i="2"/>
  <c r="H1409" i="2"/>
  <c r="G1412" i="2"/>
  <c r="F1415" i="2"/>
  <c r="H1429" i="2"/>
  <c r="G1432" i="2"/>
  <c r="F1435" i="2"/>
  <c r="H1449" i="2"/>
  <c r="G1452" i="2"/>
  <c r="F1455" i="2"/>
  <c r="H1469" i="2"/>
  <c r="G1472" i="2"/>
  <c r="F1475" i="2"/>
  <c r="H1489" i="2"/>
  <c r="G1492" i="2"/>
  <c r="F1495" i="2"/>
  <c r="H1509" i="2"/>
  <c r="G1512" i="2"/>
  <c r="F1515" i="2"/>
  <c r="H1529" i="2"/>
  <c r="G1532" i="2"/>
  <c r="F1535" i="2"/>
  <c r="F1220" i="2"/>
  <c r="H1303" i="2"/>
  <c r="F1309" i="2"/>
  <c r="F1315" i="2"/>
  <c r="F1318" i="2"/>
  <c r="H1332" i="2"/>
  <c r="G1335" i="2"/>
  <c r="F1338" i="2"/>
  <c r="H1352" i="2"/>
  <c r="G1355" i="2"/>
  <c r="F1358" i="2"/>
  <c r="H1372" i="2"/>
  <c r="G1375" i="2"/>
  <c r="F1378" i="2"/>
  <c r="H1392" i="2"/>
  <c r="G1395" i="2"/>
  <c r="F1398" i="2"/>
  <c r="H1412" i="2"/>
  <c r="G1415" i="2"/>
  <c r="F1418" i="2"/>
  <c r="H1432" i="2"/>
  <c r="G1435" i="2"/>
  <c r="F1438" i="2"/>
  <c r="H1452" i="2"/>
  <c r="G1455" i="2"/>
  <c r="F1458" i="2"/>
  <c r="H1472" i="2"/>
  <c r="G1475" i="2"/>
  <c r="F1478" i="2"/>
  <c r="H1492" i="2"/>
  <c r="G1495" i="2"/>
  <c r="F1498" i="2"/>
  <c r="H1512" i="2"/>
  <c r="G1515" i="2"/>
  <c r="F1518" i="2"/>
  <c r="H1532" i="2"/>
  <c r="G1535" i="2"/>
  <c r="F1538" i="2"/>
  <c r="G1220" i="2"/>
  <c r="F1229" i="2"/>
  <c r="G1257" i="2"/>
  <c r="H1265" i="2"/>
  <c r="G1315" i="2"/>
  <c r="G1318" i="2"/>
  <c r="F1321" i="2"/>
  <c r="H1335" i="2"/>
  <c r="G1338" i="2"/>
  <c r="F1341" i="2"/>
  <c r="H1355" i="2"/>
  <c r="G1358" i="2"/>
  <c r="F1361" i="2"/>
  <c r="H1375" i="2"/>
  <c r="G1378" i="2"/>
  <c r="F1381" i="2"/>
  <c r="H1395" i="2"/>
  <c r="G1398" i="2"/>
  <c r="F1401" i="2"/>
  <c r="H1415" i="2"/>
  <c r="G1418" i="2"/>
  <c r="F1421" i="2"/>
  <c r="H1435" i="2"/>
  <c r="G1438" i="2"/>
  <c r="F1441" i="2"/>
  <c r="H1455" i="2"/>
  <c r="G1458" i="2"/>
  <c r="F1461" i="2"/>
  <c r="H1475" i="2"/>
  <c r="G1478" i="2"/>
  <c r="F1481" i="2"/>
  <c r="H1495" i="2"/>
  <c r="G1498" i="2"/>
  <c r="F1501" i="2"/>
  <c r="H1515" i="2"/>
  <c r="G1518" i="2"/>
  <c r="F1521" i="2"/>
  <c r="H1220" i="2"/>
  <c r="H1257" i="2"/>
  <c r="H1315" i="2"/>
  <c r="H1318" i="2"/>
  <c r="G1321" i="2"/>
  <c r="F1324" i="2"/>
  <c r="H1338" i="2"/>
  <c r="G1341" i="2"/>
  <c r="F1344" i="2"/>
  <c r="H1358" i="2"/>
  <c r="G1361" i="2"/>
  <c r="F1364" i="2"/>
  <c r="H1378" i="2"/>
  <c r="G1381" i="2"/>
  <c r="F1384" i="2"/>
  <c r="H1398" i="2"/>
  <c r="G1401" i="2"/>
  <c r="F1404" i="2"/>
  <c r="H1418" i="2"/>
  <c r="G1421" i="2"/>
  <c r="F1424" i="2"/>
  <c r="H1438" i="2"/>
  <c r="G1441" i="2"/>
  <c r="F1444" i="2"/>
  <c r="F1203" i="2"/>
  <c r="G1305" i="2"/>
  <c r="F1311" i="2"/>
  <c r="H1321" i="2"/>
  <c r="G1324" i="2"/>
  <c r="F1327" i="2"/>
  <c r="H1341" i="2"/>
  <c r="G1344" i="2"/>
  <c r="F1347" i="2"/>
  <c r="H1361" i="2"/>
  <c r="G1364" i="2"/>
  <c r="F1367" i="2"/>
  <c r="H1381" i="2"/>
  <c r="G1384" i="2"/>
  <c r="F1387" i="2"/>
  <c r="H1401" i="2"/>
  <c r="G1404" i="2"/>
  <c r="F1407" i="2"/>
  <c r="H1421" i="2"/>
  <c r="G1424" i="2"/>
  <c r="F1427" i="2"/>
  <c r="H1441" i="2"/>
  <c r="G1444" i="2"/>
  <c r="F1447" i="2"/>
  <c r="H1461" i="2"/>
  <c r="G1464" i="2"/>
  <c r="G1203" i="2"/>
  <c r="F1240" i="2"/>
  <c r="F1280" i="2"/>
  <c r="F1286" i="2"/>
  <c r="H1305" i="2"/>
  <c r="G1311" i="2"/>
  <c r="H1324" i="2"/>
  <c r="G1327" i="2"/>
  <c r="F1330" i="2"/>
  <c r="H1344" i="2"/>
  <c r="G1347" i="2"/>
  <c r="F1350" i="2"/>
  <c r="H1364" i="2"/>
  <c r="G1367" i="2"/>
  <c r="F1370" i="2"/>
  <c r="H1384" i="2"/>
  <c r="G1387" i="2"/>
  <c r="F1390" i="2"/>
  <c r="H1404" i="2"/>
  <c r="G1407" i="2"/>
  <c r="F1410" i="2"/>
  <c r="H1424" i="2"/>
  <c r="G1427" i="2"/>
  <c r="F1430" i="2"/>
  <c r="H1203" i="2"/>
  <c r="G1240" i="2"/>
  <c r="F1249" i="2"/>
  <c r="F1266" i="2"/>
  <c r="G1274" i="2"/>
  <c r="G1280" i="2"/>
  <c r="G1286" i="2"/>
  <c r="H1311" i="2"/>
  <c r="H1327" i="2"/>
  <c r="G1330" i="2"/>
  <c r="F1333" i="2"/>
  <c r="H1347" i="2"/>
  <c r="G1350" i="2"/>
  <c r="F1353" i="2"/>
  <c r="H1367" i="2"/>
  <c r="G1370" i="2"/>
  <c r="F1373" i="2"/>
  <c r="H1387" i="2"/>
  <c r="G1390" i="2"/>
  <c r="F1393" i="2"/>
  <c r="H1407" i="2"/>
  <c r="G1410" i="2"/>
  <c r="F1413" i="2"/>
  <c r="H1427" i="2"/>
  <c r="G1430" i="2"/>
  <c r="F1433" i="2"/>
  <c r="H1447" i="2"/>
  <c r="G1450" i="2"/>
  <c r="F1453" i="2"/>
  <c r="H1467" i="2"/>
  <c r="G1470" i="2"/>
  <c r="F1473" i="2"/>
  <c r="F1464" i="2"/>
  <c r="G1530" i="2"/>
  <c r="H1558" i="2"/>
  <c r="H1574" i="2"/>
  <c r="G1577" i="2"/>
  <c r="F1580" i="2"/>
  <c r="H1594" i="2"/>
  <c r="G1597" i="2"/>
  <c r="F1600" i="2"/>
  <c r="H1614" i="2"/>
  <c r="G1617" i="2"/>
  <c r="F1620" i="2"/>
  <c r="H1634" i="2"/>
  <c r="G1637" i="2"/>
  <c r="F1640" i="2"/>
  <c r="H1654" i="2"/>
  <c r="G1657" i="2"/>
  <c r="F1660" i="2"/>
  <c r="H1674" i="2"/>
  <c r="G1677" i="2"/>
  <c r="F1680" i="2"/>
  <c r="H1694" i="2"/>
  <c r="G1697" i="2"/>
  <c r="F1700" i="2"/>
  <c r="H1714" i="2"/>
  <c r="G1717" i="2"/>
  <c r="F1720" i="2"/>
  <c r="H1734" i="2"/>
  <c r="G1737" i="2"/>
  <c r="F1740" i="2"/>
  <c r="H1754" i="2"/>
  <c r="G1757" i="2"/>
  <c r="F1760" i="2"/>
  <c r="H1774" i="2"/>
  <c r="G1777" i="2"/>
  <c r="F1780" i="2"/>
  <c r="H1794" i="2"/>
  <c r="G1797" i="2"/>
  <c r="F1800" i="2"/>
  <c r="H1814" i="2"/>
  <c r="G1817" i="2"/>
  <c r="H1464" i="2"/>
  <c r="F1504" i="2"/>
  <c r="F1562" i="2"/>
  <c r="H1577" i="2"/>
  <c r="G1580" i="2"/>
  <c r="F1583" i="2"/>
  <c r="H1597" i="2"/>
  <c r="G1600" i="2"/>
  <c r="F1603" i="2"/>
  <c r="H1617" i="2"/>
  <c r="G1620" i="2"/>
  <c r="F1623" i="2"/>
  <c r="H1637" i="2"/>
  <c r="G1640" i="2"/>
  <c r="F1643" i="2"/>
  <c r="H1657" i="2"/>
  <c r="G1660" i="2"/>
  <c r="F1663" i="2"/>
  <c r="H1677" i="2"/>
  <c r="G1680" i="2"/>
  <c r="F1683" i="2"/>
  <c r="H1697" i="2"/>
  <c r="G1700" i="2"/>
  <c r="F1703" i="2"/>
  <c r="H1717" i="2"/>
  <c r="G1720" i="2"/>
  <c r="F1723" i="2"/>
  <c r="H1737" i="2"/>
  <c r="G1740" i="2"/>
  <c r="F1743" i="2"/>
  <c r="H1757" i="2"/>
  <c r="G1760" i="2"/>
  <c r="F1763" i="2"/>
  <c r="H1777" i="2"/>
  <c r="G1780" i="2"/>
  <c r="F1783" i="2"/>
  <c r="H1797" i="2"/>
  <c r="G1800" i="2"/>
  <c r="F1803" i="2"/>
  <c r="G1504" i="2"/>
  <c r="F1513" i="2"/>
  <c r="F1553" i="2"/>
  <c r="H1562" i="2"/>
  <c r="H1580" i="2"/>
  <c r="G1583" i="2"/>
  <c r="F1586" i="2"/>
  <c r="H1600" i="2"/>
  <c r="G1603" i="2"/>
  <c r="F1606" i="2"/>
  <c r="H1620" i="2"/>
  <c r="G1623" i="2"/>
  <c r="F1626" i="2"/>
  <c r="H1640" i="2"/>
  <c r="G1643" i="2"/>
  <c r="F1646" i="2"/>
  <c r="H1660" i="2"/>
  <c r="G1663" i="2"/>
  <c r="F1666" i="2"/>
  <c r="H1680" i="2"/>
  <c r="G1683" i="2"/>
  <c r="F1686" i="2"/>
  <c r="H1700" i="2"/>
  <c r="G1703" i="2"/>
  <c r="F1706" i="2"/>
  <c r="H1720" i="2"/>
  <c r="G1723" i="2"/>
  <c r="F1726" i="2"/>
  <c r="H1740" i="2"/>
  <c r="G1743" i="2"/>
  <c r="F1746" i="2"/>
  <c r="H1760" i="2"/>
  <c r="G1763" i="2"/>
  <c r="F1766" i="2"/>
  <c r="H1780" i="2"/>
  <c r="G1783" i="2"/>
  <c r="F1786" i="2"/>
  <c r="H1800" i="2"/>
  <c r="G1803" i="2"/>
  <c r="F1806" i="2"/>
  <c r="H1504" i="2"/>
  <c r="F1547" i="2"/>
  <c r="G1566" i="2"/>
  <c r="F1569" i="2"/>
  <c r="H1583" i="2"/>
  <c r="G1586" i="2"/>
  <c r="F1589" i="2"/>
  <c r="H1603" i="2"/>
  <c r="G1606" i="2"/>
  <c r="F1609" i="2"/>
  <c r="H1623" i="2"/>
  <c r="G1626" i="2"/>
  <c r="F1629" i="2"/>
  <c r="H1643" i="2"/>
  <c r="G1646" i="2"/>
  <c r="F1649" i="2"/>
  <c r="H1663" i="2"/>
  <c r="G1666" i="2"/>
  <c r="F1669" i="2"/>
  <c r="H1683" i="2"/>
  <c r="G1686" i="2"/>
  <c r="F1689" i="2"/>
  <c r="H1703" i="2"/>
  <c r="G1706" i="2"/>
  <c r="F1709" i="2"/>
  <c r="H1723" i="2"/>
  <c r="G1726" i="2"/>
  <c r="F1729" i="2"/>
  <c r="H1743" i="2"/>
  <c r="G1746" i="2"/>
  <c r="F1749" i="2"/>
  <c r="H1763" i="2"/>
  <c r="G1766" i="2"/>
  <c r="F1769" i="2"/>
  <c r="H1783" i="2"/>
  <c r="G1786" i="2"/>
  <c r="F1789" i="2"/>
  <c r="H1803" i="2"/>
  <c r="G1806" i="2"/>
  <c r="F1809" i="2"/>
  <c r="F1487" i="2"/>
  <c r="G1547" i="2"/>
  <c r="H1566" i="2"/>
  <c r="G1569" i="2"/>
  <c r="F1572" i="2"/>
  <c r="H1586" i="2"/>
  <c r="G1589" i="2"/>
  <c r="F1592" i="2"/>
  <c r="H1606" i="2"/>
  <c r="G1609" i="2"/>
  <c r="F1612" i="2"/>
  <c r="H1626" i="2"/>
  <c r="G1629" i="2"/>
  <c r="F1632" i="2"/>
  <c r="H1646" i="2"/>
  <c r="G1649" i="2"/>
  <c r="F1652" i="2"/>
  <c r="H1666" i="2"/>
  <c r="G1669" i="2"/>
  <c r="F1672" i="2"/>
  <c r="H1686" i="2"/>
  <c r="G1689" i="2"/>
  <c r="F1692" i="2"/>
  <c r="H1706" i="2"/>
  <c r="G1709" i="2"/>
  <c r="F1712" i="2"/>
  <c r="H1726" i="2"/>
  <c r="G1729" i="2"/>
  <c r="F1732" i="2"/>
  <c r="H1746" i="2"/>
  <c r="G1749" i="2"/>
  <c r="F1752" i="2"/>
  <c r="H1766" i="2"/>
  <c r="G1769" i="2"/>
  <c r="F1772" i="2"/>
  <c r="H1786" i="2"/>
  <c r="G1789" i="2"/>
  <c r="F1792" i="2"/>
  <c r="H1806" i="2"/>
  <c r="G1809" i="2"/>
  <c r="F1812" i="2"/>
  <c r="F1467" i="2"/>
  <c r="H1478" i="2"/>
  <c r="G1487" i="2"/>
  <c r="F1524" i="2"/>
  <c r="F1541" i="2"/>
  <c r="H1547" i="2"/>
  <c r="F1555" i="2"/>
  <c r="G1559" i="2"/>
  <c r="H1569" i="2"/>
  <c r="G1572" i="2"/>
  <c r="F1575" i="2"/>
  <c r="H1589" i="2"/>
  <c r="G1592" i="2"/>
  <c r="F1595" i="2"/>
  <c r="H1609" i="2"/>
  <c r="G1612" i="2"/>
  <c r="F1615" i="2"/>
  <c r="H1629" i="2"/>
  <c r="G1632" i="2"/>
  <c r="F1635" i="2"/>
  <c r="H1649" i="2"/>
  <c r="G1652" i="2"/>
  <c r="F1655" i="2"/>
  <c r="H1669" i="2"/>
  <c r="G1672" i="2"/>
  <c r="F1675" i="2"/>
  <c r="H1689" i="2"/>
  <c r="G1692" i="2"/>
  <c r="F1695" i="2"/>
  <c r="H1709" i="2"/>
  <c r="G1712" i="2"/>
  <c r="F1715" i="2"/>
  <c r="H1729" i="2"/>
  <c r="G1732" i="2"/>
  <c r="F1735" i="2"/>
  <c r="H1749" i="2"/>
  <c r="G1752" i="2"/>
  <c r="F1755" i="2"/>
  <c r="H1769" i="2"/>
  <c r="G1772" i="2"/>
  <c r="F1775" i="2"/>
  <c r="H1789" i="2"/>
  <c r="G1792" i="2"/>
  <c r="F1795" i="2"/>
  <c r="H1809" i="2"/>
  <c r="G1467" i="2"/>
  <c r="H1487" i="2"/>
  <c r="G1524" i="2"/>
  <c r="G1541" i="2"/>
  <c r="G1555" i="2"/>
  <c r="H1563" i="2"/>
  <c r="H1572" i="2"/>
  <c r="G1575" i="2"/>
  <c r="F1578" i="2"/>
  <c r="H1592" i="2"/>
  <c r="G1595" i="2"/>
  <c r="F1598" i="2"/>
  <c r="H1612" i="2"/>
  <c r="G1615" i="2"/>
  <c r="F1618" i="2"/>
  <c r="H1632" i="2"/>
  <c r="G1635" i="2"/>
  <c r="F1638" i="2"/>
  <c r="H1652" i="2"/>
  <c r="G1655" i="2"/>
  <c r="F1658" i="2"/>
  <c r="H1672" i="2"/>
  <c r="G1675" i="2"/>
  <c r="F1678" i="2"/>
  <c r="H1692" i="2"/>
  <c r="G1695" i="2"/>
  <c r="F1698" i="2"/>
  <c r="H1712" i="2"/>
  <c r="G1715" i="2"/>
  <c r="F1718" i="2"/>
  <c r="H1732" i="2"/>
  <c r="G1735" i="2"/>
  <c r="F1738" i="2"/>
  <c r="H1752" i="2"/>
  <c r="G1755" i="2"/>
  <c r="F1758" i="2"/>
  <c r="H1772" i="2"/>
  <c r="G1775" i="2"/>
  <c r="F1778" i="2"/>
  <c r="H1792" i="2"/>
  <c r="G1795" i="2"/>
  <c r="F1798" i="2"/>
  <c r="H1498" i="2"/>
  <c r="H1524" i="2"/>
  <c r="F1533" i="2"/>
  <c r="H1541" i="2"/>
  <c r="H1555" i="2"/>
  <c r="H1575" i="2"/>
  <c r="G1578" i="2"/>
  <c r="F1581" i="2"/>
  <c r="H1595" i="2"/>
  <c r="G1598" i="2"/>
  <c r="F1601" i="2"/>
  <c r="H1615" i="2"/>
  <c r="G1618" i="2"/>
  <c r="F1621" i="2"/>
  <c r="H1635" i="2"/>
  <c r="G1638" i="2"/>
  <c r="F1641" i="2"/>
  <c r="H1655" i="2"/>
  <c r="G1658" i="2"/>
  <c r="F1661" i="2"/>
  <c r="H1675" i="2"/>
  <c r="G1678" i="2"/>
  <c r="F1681" i="2"/>
  <c r="H1695" i="2"/>
  <c r="G1698" i="2"/>
  <c r="F1701" i="2"/>
  <c r="H1715" i="2"/>
  <c r="G1718" i="2"/>
  <c r="F1721" i="2"/>
  <c r="H1735" i="2"/>
  <c r="G1738" i="2"/>
  <c r="F1741" i="2"/>
  <c r="H1755" i="2"/>
  <c r="G1758" i="2"/>
  <c r="F1761" i="2"/>
  <c r="H1775" i="2"/>
  <c r="G1778" i="2"/>
  <c r="F1781" i="2"/>
  <c r="H1795" i="2"/>
  <c r="G1798" i="2"/>
  <c r="F1801" i="2"/>
  <c r="H1815" i="2"/>
  <c r="F1507" i="2"/>
  <c r="H1549" i="2"/>
  <c r="H1578" i="2"/>
  <c r="G1581" i="2"/>
  <c r="F1584" i="2"/>
  <c r="H1598" i="2"/>
  <c r="G1601" i="2"/>
  <c r="F1604" i="2"/>
  <c r="H1618" i="2"/>
  <c r="G1621" i="2"/>
  <c r="F1624" i="2"/>
  <c r="H1638" i="2"/>
  <c r="G1641" i="2"/>
  <c r="F1644" i="2"/>
  <c r="H1658" i="2"/>
  <c r="G1661" i="2"/>
  <c r="F1664" i="2"/>
  <c r="H1678" i="2"/>
  <c r="G1681" i="2"/>
  <c r="F1684" i="2"/>
  <c r="H1698" i="2"/>
  <c r="G1701" i="2"/>
  <c r="F1704" i="2"/>
  <c r="H1718" i="2"/>
  <c r="G1721" i="2"/>
  <c r="F1724" i="2"/>
  <c r="H1738" i="2"/>
  <c r="G1741" i="2"/>
  <c r="F1744" i="2"/>
  <c r="H1758" i="2"/>
  <c r="G1761" i="2"/>
  <c r="F1764" i="2"/>
  <c r="H1778" i="2"/>
  <c r="G1781" i="2"/>
  <c r="F1784" i="2"/>
  <c r="H1798" i="2"/>
  <c r="G1801" i="2"/>
  <c r="F1804" i="2"/>
  <c r="H1818" i="2"/>
  <c r="G1507" i="2"/>
  <c r="F1567" i="2"/>
  <c r="H1581" i="2"/>
  <c r="G1584" i="2"/>
  <c r="F1587" i="2"/>
  <c r="H1601" i="2"/>
  <c r="G1604" i="2"/>
  <c r="F1607" i="2"/>
  <c r="H1621" i="2"/>
  <c r="G1624" i="2"/>
  <c r="F1627" i="2"/>
  <c r="H1641" i="2"/>
  <c r="G1644" i="2"/>
  <c r="F1647" i="2"/>
  <c r="H1661" i="2"/>
  <c r="G1664" i="2"/>
  <c r="F1667" i="2"/>
  <c r="H1681" i="2"/>
  <c r="G1684" i="2"/>
  <c r="F1687" i="2"/>
  <c r="H1701" i="2"/>
  <c r="G1704" i="2"/>
  <c r="F1707" i="2"/>
  <c r="H1721" i="2"/>
  <c r="G1724" i="2"/>
  <c r="F1727" i="2"/>
  <c r="H1741" i="2"/>
  <c r="G1744" i="2"/>
  <c r="F1747" i="2"/>
  <c r="H1761" i="2"/>
  <c r="G1764" i="2"/>
  <c r="F1767" i="2"/>
  <c r="H1781" i="2"/>
  <c r="G1784" i="2"/>
  <c r="F1787" i="2"/>
  <c r="H1801" i="2"/>
  <c r="G1804" i="2"/>
  <c r="F1807" i="2"/>
  <c r="H1444" i="2"/>
  <c r="H1458" i="2"/>
  <c r="H1507" i="2"/>
  <c r="H1535" i="2"/>
  <c r="F1560" i="2"/>
  <c r="G1567" i="2"/>
  <c r="F1570" i="2"/>
  <c r="H1584" i="2"/>
  <c r="G1587" i="2"/>
  <c r="F1590" i="2"/>
  <c r="H1604" i="2"/>
  <c r="G1607" i="2"/>
  <c r="F1610" i="2"/>
  <c r="H1624" i="2"/>
  <c r="G1627" i="2"/>
  <c r="F1630" i="2"/>
  <c r="H1644" i="2"/>
  <c r="G1647" i="2"/>
  <c r="F1650" i="2"/>
  <c r="H1664" i="2"/>
  <c r="G1667" i="2"/>
  <c r="F1670" i="2"/>
  <c r="H1684" i="2"/>
  <c r="G1687" i="2"/>
  <c r="F1690" i="2"/>
  <c r="H1704" i="2"/>
  <c r="G1707" i="2"/>
  <c r="F1710" i="2"/>
  <c r="H1724" i="2"/>
  <c r="G1727" i="2"/>
  <c r="F1730" i="2"/>
  <c r="H1744" i="2"/>
  <c r="G1747" i="2"/>
  <c r="F1750" i="2"/>
  <c r="H1764" i="2"/>
  <c r="G1767" i="2"/>
  <c r="F1770" i="2"/>
  <c r="H1784" i="2"/>
  <c r="G1787" i="2"/>
  <c r="F1790" i="2"/>
  <c r="H1804" i="2"/>
  <c r="G1807" i="2"/>
  <c r="F1810" i="2"/>
  <c r="F1470" i="2"/>
  <c r="G1481" i="2"/>
  <c r="F1490" i="2"/>
  <c r="H1518" i="2"/>
  <c r="F1564" i="2"/>
  <c r="H1567" i="2"/>
  <c r="G1570" i="2"/>
  <c r="F1573" i="2"/>
  <c r="H1587" i="2"/>
  <c r="G1590" i="2"/>
  <c r="F1593" i="2"/>
  <c r="H1607" i="2"/>
  <c r="G1610" i="2"/>
  <c r="F1613" i="2"/>
  <c r="H1627" i="2"/>
  <c r="G1630" i="2"/>
  <c r="F1633" i="2"/>
  <c r="H1647" i="2"/>
  <c r="G1650" i="2"/>
  <c r="F1653" i="2"/>
  <c r="H1667" i="2"/>
  <c r="G1670" i="2"/>
  <c r="F1673" i="2"/>
  <c r="H1687" i="2"/>
  <c r="G1690" i="2"/>
  <c r="F1693" i="2"/>
  <c r="H1707" i="2"/>
  <c r="G1710" i="2"/>
  <c r="F1713" i="2"/>
  <c r="H1727" i="2"/>
  <c r="G1730" i="2"/>
  <c r="F1733" i="2"/>
  <c r="H1747" i="2"/>
  <c r="G1750" i="2"/>
  <c r="F1753" i="2"/>
  <c r="H1767" i="2"/>
  <c r="G1770" i="2"/>
  <c r="F1773" i="2"/>
  <c r="H1787" i="2"/>
  <c r="G1790" i="2"/>
  <c r="F1793" i="2"/>
  <c r="H1807" i="2"/>
  <c r="G1810" i="2"/>
  <c r="F1813" i="2"/>
  <c r="H1481" i="2"/>
  <c r="G1490" i="2"/>
  <c r="F1527" i="2"/>
  <c r="F1550" i="2"/>
  <c r="G1564" i="2"/>
  <c r="H1570" i="2"/>
  <c r="G1573" i="2"/>
  <c r="F1576" i="2"/>
  <c r="H1590" i="2"/>
  <c r="G1593" i="2"/>
  <c r="F1596" i="2"/>
  <c r="H1610" i="2"/>
  <c r="G1613" i="2"/>
  <c r="F1616" i="2"/>
  <c r="H1630" i="2"/>
  <c r="G1633" i="2"/>
  <c r="F1636" i="2"/>
  <c r="H1650" i="2"/>
  <c r="G1653" i="2"/>
  <c r="F1656" i="2"/>
  <c r="H1670" i="2"/>
  <c r="G1673" i="2"/>
  <c r="F1676" i="2"/>
  <c r="H1690" i="2"/>
  <c r="G1693" i="2"/>
  <c r="F1696" i="2"/>
  <c r="H1710" i="2"/>
  <c r="G1713" i="2"/>
  <c r="F1716" i="2"/>
  <c r="H1730" i="2"/>
  <c r="G1733" i="2"/>
  <c r="F1736" i="2"/>
  <c r="H1750" i="2"/>
  <c r="G1753" i="2"/>
  <c r="F1756" i="2"/>
  <c r="H1770" i="2"/>
  <c r="G1773" i="2"/>
  <c r="G1527" i="2"/>
  <c r="G1550" i="2"/>
  <c r="H1564" i="2"/>
  <c r="H1573" i="2"/>
  <c r="G1576" i="2"/>
  <c r="F1579" i="2"/>
  <c r="H1593" i="2"/>
  <c r="G1596" i="2"/>
  <c r="F1599" i="2"/>
  <c r="H1613" i="2"/>
  <c r="G1616" i="2"/>
  <c r="F1619" i="2"/>
  <c r="H1633" i="2"/>
  <c r="G1636" i="2"/>
  <c r="F1639" i="2"/>
  <c r="H1653" i="2"/>
  <c r="G1656" i="2"/>
  <c r="F1659" i="2"/>
  <c r="H1673" i="2"/>
  <c r="G1676" i="2"/>
  <c r="F1679" i="2"/>
  <c r="H1693" i="2"/>
  <c r="G1696" i="2"/>
  <c r="F1699" i="2"/>
  <c r="H1713" i="2"/>
  <c r="G1716" i="2"/>
  <c r="F1719" i="2"/>
  <c r="H1733" i="2"/>
  <c r="G1736" i="2"/>
  <c r="F1739" i="2"/>
  <c r="H1753" i="2"/>
  <c r="G1756" i="2"/>
  <c r="F1759" i="2"/>
  <c r="G1447" i="2"/>
  <c r="G1501" i="2"/>
  <c r="H1527" i="2"/>
  <c r="F1544" i="2"/>
  <c r="G1557" i="2"/>
  <c r="H1576" i="2"/>
  <c r="G1579" i="2"/>
  <c r="F1582" i="2"/>
  <c r="H1596" i="2"/>
  <c r="G1599" i="2"/>
  <c r="F1602" i="2"/>
  <c r="H1616" i="2"/>
  <c r="G1619" i="2"/>
  <c r="F1622" i="2"/>
  <c r="H1636" i="2"/>
  <c r="G1639" i="2"/>
  <c r="F1642" i="2"/>
  <c r="H1656" i="2"/>
  <c r="G1659" i="2"/>
  <c r="F1662" i="2"/>
  <c r="H1676" i="2"/>
  <c r="G1679" i="2"/>
  <c r="F1682" i="2"/>
  <c r="H1696" i="2"/>
  <c r="G1699" i="2"/>
  <c r="F1702" i="2"/>
  <c r="H1716" i="2"/>
  <c r="G1719" i="2"/>
  <c r="F1722" i="2"/>
  <c r="H1736" i="2"/>
  <c r="G1739" i="2"/>
  <c r="F1742" i="2"/>
  <c r="H1756" i="2"/>
  <c r="G1759" i="2"/>
  <c r="F1762" i="2"/>
  <c r="G1461" i="2"/>
  <c r="H1501" i="2"/>
  <c r="F1510" i="2"/>
  <c r="G1544" i="2"/>
  <c r="F1561" i="2"/>
  <c r="H1579" i="2"/>
  <c r="G1582" i="2"/>
  <c r="F1585" i="2"/>
  <c r="H1599" i="2"/>
  <c r="G1602" i="2"/>
  <c r="F1605" i="2"/>
  <c r="H1619" i="2"/>
  <c r="G1622" i="2"/>
  <c r="F1625" i="2"/>
  <c r="H1639" i="2"/>
  <c r="G1642" i="2"/>
  <c r="F1645" i="2"/>
  <c r="H1659" i="2"/>
  <c r="G1662" i="2"/>
  <c r="F1665" i="2"/>
  <c r="H1679" i="2"/>
  <c r="G1682" i="2"/>
  <c r="F1685" i="2"/>
  <c r="H1699" i="2"/>
  <c r="G1702" i="2"/>
  <c r="F1705" i="2"/>
  <c r="H1719" i="2"/>
  <c r="G1722" i="2"/>
  <c r="F1725" i="2"/>
  <c r="H1739" i="2"/>
  <c r="G1742" i="2"/>
  <c r="F1745" i="2"/>
  <c r="G1510" i="2"/>
  <c r="H1544" i="2"/>
  <c r="G1552" i="2"/>
  <c r="G1561" i="2"/>
  <c r="F1568" i="2"/>
  <c r="H1582" i="2"/>
  <c r="G1585" i="2"/>
  <c r="F1588" i="2"/>
  <c r="H1602" i="2"/>
  <c r="G1605" i="2"/>
  <c r="F1608" i="2"/>
  <c r="H1622" i="2"/>
  <c r="G1625" i="2"/>
  <c r="F1628" i="2"/>
  <c r="H1642" i="2"/>
  <c r="G1645" i="2"/>
  <c r="F1648" i="2"/>
  <c r="H1662" i="2"/>
  <c r="G1665" i="2"/>
  <c r="F1668" i="2"/>
  <c r="F1484" i="2"/>
  <c r="G1538" i="2"/>
  <c r="H1552" i="2"/>
  <c r="H1561" i="2"/>
  <c r="G1565" i="2"/>
  <c r="G1568" i="2"/>
  <c r="F1571" i="2"/>
  <c r="H1585" i="2"/>
  <c r="G1588" i="2"/>
  <c r="F1591" i="2"/>
  <c r="H1605" i="2"/>
  <c r="G1608" i="2"/>
  <c r="F1611" i="2"/>
  <c r="H1625" i="2"/>
  <c r="G1628" i="2"/>
  <c r="F1631" i="2"/>
  <c r="H1645" i="2"/>
  <c r="G1648" i="2"/>
  <c r="F1651" i="2"/>
  <c r="H1665" i="2"/>
  <c r="G1668" i="2"/>
  <c r="F1671" i="2"/>
  <c r="H1685" i="2"/>
  <c r="G1688" i="2"/>
  <c r="F1691" i="2"/>
  <c r="F1450" i="2"/>
  <c r="G1484" i="2"/>
  <c r="F1493" i="2"/>
  <c r="G1521" i="2"/>
  <c r="H1538" i="2"/>
  <c r="F1558" i="2"/>
  <c r="H1565" i="2"/>
  <c r="H1568" i="2"/>
  <c r="G1571" i="2"/>
  <c r="F1574" i="2"/>
  <c r="H1588" i="2"/>
  <c r="G1591" i="2"/>
  <c r="F1594" i="2"/>
  <c r="H1608" i="2"/>
  <c r="G1611" i="2"/>
  <c r="F1614" i="2"/>
  <c r="H1628" i="2"/>
  <c r="G1631" i="2"/>
  <c r="F1634" i="2"/>
  <c r="H1648" i="2"/>
  <c r="G1651" i="2"/>
  <c r="F1654" i="2"/>
  <c r="H1484" i="2"/>
  <c r="H1521" i="2"/>
  <c r="F1530" i="2"/>
  <c r="G1558" i="2"/>
  <c r="H1571" i="2"/>
  <c r="G1574" i="2"/>
  <c r="F1577" i="2"/>
  <c r="H1591" i="2"/>
  <c r="G1594" i="2"/>
  <c r="F1597" i="2"/>
  <c r="H1611" i="2"/>
  <c r="G1614" i="2"/>
  <c r="F1617" i="2"/>
  <c r="H1631" i="2"/>
  <c r="G1634" i="2"/>
  <c r="F1637" i="2"/>
  <c r="H1651" i="2"/>
  <c r="G1654" i="2"/>
  <c r="F1657" i="2"/>
  <c r="H1671" i="2"/>
  <c r="G1674" i="2"/>
  <c r="F1677" i="2"/>
  <c r="G1671" i="2"/>
  <c r="G1685" i="2"/>
  <c r="G1731" i="2"/>
  <c r="H1759" i="2"/>
  <c r="H1785" i="2"/>
  <c r="F1791" i="2"/>
  <c r="G1818" i="2"/>
  <c r="H1827" i="2"/>
  <c r="G1830" i="2"/>
  <c r="F1833" i="2"/>
  <c r="H1847" i="2"/>
  <c r="G1850" i="2"/>
  <c r="F1853" i="2"/>
  <c r="H1867" i="2"/>
  <c r="G1870" i="2"/>
  <c r="F1873" i="2"/>
  <c r="H1887" i="2"/>
  <c r="G1890" i="2"/>
  <c r="F1893" i="2"/>
  <c r="H1907" i="2"/>
  <c r="G1910" i="2"/>
  <c r="F1913" i="2"/>
  <c r="H1927" i="2"/>
  <c r="G1930" i="2"/>
  <c r="F1933" i="2"/>
  <c r="H1947" i="2"/>
  <c r="G1950" i="2"/>
  <c r="F1953" i="2"/>
  <c r="H1967" i="2"/>
  <c r="G1970" i="2"/>
  <c r="F1973" i="2"/>
  <c r="H1987" i="2"/>
  <c r="G1990" i="2"/>
  <c r="F1993" i="2"/>
  <c r="H2007" i="2"/>
  <c r="G2010" i="2"/>
  <c r="F2013" i="2"/>
  <c r="H2027" i="2"/>
  <c r="G2030" i="2"/>
  <c r="F2033" i="2"/>
  <c r="H2047" i="2"/>
  <c r="G2050" i="2"/>
  <c r="F2053" i="2"/>
  <c r="G1705" i="2"/>
  <c r="H1731" i="2"/>
  <c r="G1791" i="2"/>
  <c r="H1830" i="2"/>
  <c r="G1833" i="2"/>
  <c r="F1836" i="2"/>
  <c r="H1850" i="2"/>
  <c r="G1853" i="2"/>
  <c r="F1856" i="2"/>
  <c r="H1870" i="2"/>
  <c r="G1873" i="2"/>
  <c r="F1876" i="2"/>
  <c r="H1890" i="2"/>
  <c r="G1893" i="2"/>
  <c r="F1896" i="2"/>
  <c r="H1910" i="2"/>
  <c r="G1913" i="2"/>
  <c r="F1916" i="2"/>
  <c r="H1930" i="2"/>
  <c r="G1933" i="2"/>
  <c r="F1936" i="2"/>
  <c r="H1950" i="2"/>
  <c r="G1953" i="2"/>
  <c r="F1956" i="2"/>
  <c r="H1970" i="2"/>
  <c r="G1973" i="2"/>
  <c r="F1976" i="2"/>
  <c r="H1990" i="2"/>
  <c r="G1993" i="2"/>
  <c r="F1996" i="2"/>
  <c r="H2010" i="2"/>
  <c r="G2013" i="2"/>
  <c r="F2016" i="2"/>
  <c r="H2030" i="2"/>
  <c r="G2033" i="2"/>
  <c r="F2036" i="2"/>
  <c r="H2050" i="2"/>
  <c r="G2053" i="2"/>
  <c r="F2056" i="2"/>
  <c r="H1705" i="2"/>
  <c r="F1714" i="2"/>
  <c r="H1742" i="2"/>
  <c r="H1791" i="2"/>
  <c r="F1797" i="2"/>
  <c r="F1814" i="2"/>
  <c r="F1819" i="2"/>
  <c r="H1833" i="2"/>
  <c r="G1836" i="2"/>
  <c r="F1839" i="2"/>
  <c r="H1853" i="2"/>
  <c r="G1856" i="2"/>
  <c r="F1859" i="2"/>
  <c r="H1873" i="2"/>
  <c r="G1876" i="2"/>
  <c r="F1879" i="2"/>
  <c r="H1893" i="2"/>
  <c r="G1896" i="2"/>
  <c r="F1899" i="2"/>
  <c r="H1913" i="2"/>
  <c r="G1916" i="2"/>
  <c r="F1919" i="2"/>
  <c r="H1933" i="2"/>
  <c r="G1936" i="2"/>
  <c r="F1939" i="2"/>
  <c r="H1953" i="2"/>
  <c r="G1956" i="2"/>
  <c r="F1959" i="2"/>
  <c r="H1973" i="2"/>
  <c r="G1976" i="2"/>
  <c r="F1979" i="2"/>
  <c r="H1993" i="2"/>
  <c r="G1996" i="2"/>
  <c r="F1999" i="2"/>
  <c r="H2013" i="2"/>
  <c r="G2016" i="2"/>
  <c r="F2019" i="2"/>
  <c r="H2033" i="2"/>
  <c r="G2036" i="2"/>
  <c r="F2039" i="2"/>
  <c r="H2053" i="2"/>
  <c r="G2056" i="2"/>
  <c r="F2059" i="2"/>
  <c r="G1714" i="2"/>
  <c r="F1751" i="2"/>
  <c r="F1774" i="2"/>
  <c r="H1810" i="2"/>
  <c r="G1814" i="2"/>
  <c r="G1819" i="2"/>
  <c r="F1822" i="2"/>
  <c r="H1836" i="2"/>
  <c r="G1839" i="2"/>
  <c r="F1842" i="2"/>
  <c r="H1856" i="2"/>
  <c r="G1859" i="2"/>
  <c r="F1862" i="2"/>
  <c r="H1876" i="2"/>
  <c r="G1879" i="2"/>
  <c r="F1882" i="2"/>
  <c r="H1896" i="2"/>
  <c r="G1899" i="2"/>
  <c r="F1902" i="2"/>
  <c r="H1916" i="2"/>
  <c r="G1919" i="2"/>
  <c r="F1922" i="2"/>
  <c r="H1936" i="2"/>
  <c r="G1939" i="2"/>
  <c r="F1942" i="2"/>
  <c r="H1956" i="2"/>
  <c r="G1959" i="2"/>
  <c r="F1962" i="2"/>
  <c r="H1976" i="2"/>
  <c r="G1979" i="2"/>
  <c r="F1982" i="2"/>
  <c r="H1996" i="2"/>
  <c r="G1999" i="2"/>
  <c r="F2002" i="2"/>
  <c r="H2016" i="2"/>
  <c r="G2019" i="2"/>
  <c r="F2022" i="2"/>
  <c r="H2036" i="2"/>
  <c r="G2039" i="2"/>
  <c r="F2042" i="2"/>
  <c r="H2056" i="2"/>
  <c r="G2059" i="2"/>
  <c r="F1674" i="2"/>
  <c r="G1751" i="2"/>
  <c r="F1768" i="2"/>
  <c r="G1774" i="2"/>
  <c r="H1819" i="2"/>
  <c r="G1822" i="2"/>
  <c r="F1825" i="2"/>
  <c r="H1839" i="2"/>
  <c r="G1842" i="2"/>
  <c r="F1845" i="2"/>
  <c r="H1859" i="2"/>
  <c r="G1862" i="2"/>
  <c r="F1865" i="2"/>
  <c r="H1879" i="2"/>
  <c r="G1882" i="2"/>
  <c r="F1885" i="2"/>
  <c r="H1899" i="2"/>
  <c r="G1902" i="2"/>
  <c r="F1905" i="2"/>
  <c r="H1919" i="2"/>
  <c r="G1922" i="2"/>
  <c r="F1925" i="2"/>
  <c r="H1939" i="2"/>
  <c r="G1942" i="2"/>
  <c r="F1945" i="2"/>
  <c r="H1959" i="2"/>
  <c r="G1962" i="2"/>
  <c r="F1965" i="2"/>
  <c r="H1979" i="2"/>
  <c r="G1982" i="2"/>
  <c r="F1985" i="2"/>
  <c r="H1999" i="2"/>
  <c r="G2002" i="2"/>
  <c r="F2005" i="2"/>
  <c r="H2019" i="2"/>
  <c r="G2022" i="2"/>
  <c r="F2025" i="2"/>
  <c r="H2039" i="2"/>
  <c r="G2042" i="2"/>
  <c r="F2045" i="2"/>
  <c r="H2059" i="2"/>
  <c r="F1697" i="2"/>
  <c r="G1725" i="2"/>
  <c r="H1751" i="2"/>
  <c r="G1768" i="2"/>
  <c r="G1793" i="2"/>
  <c r="F1799" i="2"/>
  <c r="H1822" i="2"/>
  <c r="G1825" i="2"/>
  <c r="F1828" i="2"/>
  <c r="H1842" i="2"/>
  <c r="G1845" i="2"/>
  <c r="F1848" i="2"/>
  <c r="H1862" i="2"/>
  <c r="G1865" i="2"/>
  <c r="F1868" i="2"/>
  <c r="H1882" i="2"/>
  <c r="G1885" i="2"/>
  <c r="F1888" i="2"/>
  <c r="H1902" i="2"/>
  <c r="G1905" i="2"/>
  <c r="F1908" i="2"/>
  <c r="H1922" i="2"/>
  <c r="G1925" i="2"/>
  <c r="F1928" i="2"/>
  <c r="H1942" i="2"/>
  <c r="G1945" i="2"/>
  <c r="F1948" i="2"/>
  <c r="H1962" i="2"/>
  <c r="G1965" i="2"/>
  <c r="F1968" i="2"/>
  <c r="H1982" i="2"/>
  <c r="G1985" i="2"/>
  <c r="F1988" i="2"/>
  <c r="H2002" i="2"/>
  <c r="G2005" i="2"/>
  <c r="F2008" i="2"/>
  <c r="H2022" i="2"/>
  <c r="G2025" i="2"/>
  <c r="F2028" i="2"/>
  <c r="H2042" i="2"/>
  <c r="G2045" i="2"/>
  <c r="F2048" i="2"/>
  <c r="F1688" i="2"/>
  <c r="H1725" i="2"/>
  <c r="F1734" i="2"/>
  <c r="H1768" i="2"/>
  <c r="H1793" i="2"/>
  <c r="G1799" i="2"/>
  <c r="F1805" i="2"/>
  <c r="F1815" i="2"/>
  <c r="H1825" i="2"/>
  <c r="G1828" i="2"/>
  <c r="F1831" i="2"/>
  <c r="H1845" i="2"/>
  <c r="G1848" i="2"/>
  <c r="F1851" i="2"/>
  <c r="H1865" i="2"/>
  <c r="G1868" i="2"/>
  <c r="F1871" i="2"/>
  <c r="H1885" i="2"/>
  <c r="G1888" i="2"/>
  <c r="F1891" i="2"/>
  <c r="H1905" i="2"/>
  <c r="G1908" i="2"/>
  <c r="F1911" i="2"/>
  <c r="H1925" i="2"/>
  <c r="G1928" i="2"/>
  <c r="F1931" i="2"/>
  <c r="H1945" i="2"/>
  <c r="G1948" i="2"/>
  <c r="F1951" i="2"/>
  <c r="H1965" i="2"/>
  <c r="G1968" i="2"/>
  <c r="F1971" i="2"/>
  <c r="H1985" i="2"/>
  <c r="G1988" i="2"/>
  <c r="F1991" i="2"/>
  <c r="H2005" i="2"/>
  <c r="G2008" i="2"/>
  <c r="F2011" i="2"/>
  <c r="H2025" i="2"/>
  <c r="G2028" i="2"/>
  <c r="F2031" i="2"/>
  <c r="H2045" i="2"/>
  <c r="G2048" i="2"/>
  <c r="F2051" i="2"/>
  <c r="H1688" i="2"/>
  <c r="G1734" i="2"/>
  <c r="G1762" i="2"/>
  <c r="F1776" i="2"/>
  <c r="F1782" i="2"/>
  <c r="H1799" i="2"/>
  <c r="G1805" i="2"/>
  <c r="G1815" i="2"/>
  <c r="H1828" i="2"/>
  <c r="G1831" i="2"/>
  <c r="F1834" i="2"/>
  <c r="H1848" i="2"/>
  <c r="G1851" i="2"/>
  <c r="F1854" i="2"/>
  <c r="H1868" i="2"/>
  <c r="G1871" i="2"/>
  <c r="F1874" i="2"/>
  <c r="H1888" i="2"/>
  <c r="G1891" i="2"/>
  <c r="F1894" i="2"/>
  <c r="H1908" i="2"/>
  <c r="G1911" i="2"/>
  <c r="F1914" i="2"/>
  <c r="H1928" i="2"/>
  <c r="G1931" i="2"/>
  <c r="F1934" i="2"/>
  <c r="H1948" i="2"/>
  <c r="G1951" i="2"/>
  <c r="F1954" i="2"/>
  <c r="H1968" i="2"/>
  <c r="G1971" i="2"/>
  <c r="F1974" i="2"/>
  <c r="H1988" i="2"/>
  <c r="G1991" i="2"/>
  <c r="F1994" i="2"/>
  <c r="H2008" i="2"/>
  <c r="G2011" i="2"/>
  <c r="F2014" i="2"/>
  <c r="H2028" i="2"/>
  <c r="G2031" i="2"/>
  <c r="F2034" i="2"/>
  <c r="H2048" i="2"/>
  <c r="G2051" i="2"/>
  <c r="F2054" i="2"/>
  <c r="F1708" i="2"/>
  <c r="H1762" i="2"/>
  <c r="G1776" i="2"/>
  <c r="G1782" i="2"/>
  <c r="H1805" i="2"/>
  <c r="F1811" i="2"/>
  <c r="H1831" i="2"/>
  <c r="G1834" i="2"/>
  <c r="F1837" i="2"/>
  <c r="H1851" i="2"/>
  <c r="G1854" i="2"/>
  <c r="F1857" i="2"/>
  <c r="H1871" i="2"/>
  <c r="G1874" i="2"/>
  <c r="F1877" i="2"/>
  <c r="H1891" i="2"/>
  <c r="G1894" i="2"/>
  <c r="F1897" i="2"/>
  <c r="H1911" i="2"/>
  <c r="G1914" i="2"/>
  <c r="F1917" i="2"/>
  <c r="H1931" i="2"/>
  <c r="G1934" i="2"/>
  <c r="F1937" i="2"/>
  <c r="H1951" i="2"/>
  <c r="G1954" i="2"/>
  <c r="F1957" i="2"/>
  <c r="H1971" i="2"/>
  <c r="G1974" i="2"/>
  <c r="F1977" i="2"/>
  <c r="H1991" i="2"/>
  <c r="G1994" i="2"/>
  <c r="F1997" i="2"/>
  <c r="H2011" i="2"/>
  <c r="G2014" i="2"/>
  <c r="F2017" i="2"/>
  <c r="H2031" i="2"/>
  <c r="G2034" i="2"/>
  <c r="F2037" i="2"/>
  <c r="H2051" i="2"/>
  <c r="G2054" i="2"/>
  <c r="F2057" i="2"/>
  <c r="G1708" i="2"/>
  <c r="F1717" i="2"/>
  <c r="G1745" i="2"/>
  <c r="H1776" i="2"/>
  <c r="H1782" i="2"/>
  <c r="F1788" i="2"/>
  <c r="G1811" i="2"/>
  <c r="F1816" i="2"/>
  <c r="F1820" i="2"/>
  <c r="H1834" i="2"/>
  <c r="G1837" i="2"/>
  <c r="F1840" i="2"/>
  <c r="H1854" i="2"/>
  <c r="G1857" i="2"/>
  <c r="F1860" i="2"/>
  <c r="H1874" i="2"/>
  <c r="G1877" i="2"/>
  <c r="F1880" i="2"/>
  <c r="H1894" i="2"/>
  <c r="G1897" i="2"/>
  <c r="F1900" i="2"/>
  <c r="H1914" i="2"/>
  <c r="G1917" i="2"/>
  <c r="F1920" i="2"/>
  <c r="H1934" i="2"/>
  <c r="G1937" i="2"/>
  <c r="F1940" i="2"/>
  <c r="H1954" i="2"/>
  <c r="G1957" i="2"/>
  <c r="F1960" i="2"/>
  <c r="H1974" i="2"/>
  <c r="G1977" i="2"/>
  <c r="F1980" i="2"/>
  <c r="H1994" i="2"/>
  <c r="G1997" i="2"/>
  <c r="F2000" i="2"/>
  <c r="H2014" i="2"/>
  <c r="G2017" i="2"/>
  <c r="F2020" i="2"/>
  <c r="H2034" i="2"/>
  <c r="G2037" i="2"/>
  <c r="F2040" i="2"/>
  <c r="H2054" i="2"/>
  <c r="G2057" i="2"/>
  <c r="H1708" i="2"/>
  <c r="H1745" i="2"/>
  <c r="F1754" i="2"/>
  <c r="G1788" i="2"/>
  <c r="H1811" i="2"/>
  <c r="G1816" i="2"/>
  <c r="G1820" i="2"/>
  <c r="F1823" i="2"/>
  <c r="H1837" i="2"/>
  <c r="G1840" i="2"/>
  <c r="F1843" i="2"/>
  <c r="H1857" i="2"/>
  <c r="G1860" i="2"/>
  <c r="F1863" i="2"/>
  <c r="H1877" i="2"/>
  <c r="G1880" i="2"/>
  <c r="F1883" i="2"/>
  <c r="H1897" i="2"/>
  <c r="G1900" i="2"/>
  <c r="F1903" i="2"/>
  <c r="H1917" i="2"/>
  <c r="G1920" i="2"/>
  <c r="F1923" i="2"/>
  <c r="H1937" i="2"/>
  <c r="G1940" i="2"/>
  <c r="F1943" i="2"/>
  <c r="H1957" i="2"/>
  <c r="G1960" i="2"/>
  <c r="F1963" i="2"/>
  <c r="H1977" i="2"/>
  <c r="G1980" i="2"/>
  <c r="F1983" i="2"/>
  <c r="H1997" i="2"/>
  <c r="G2000" i="2"/>
  <c r="F2003" i="2"/>
  <c r="H2017" i="2"/>
  <c r="G2020" i="2"/>
  <c r="F2023" i="2"/>
  <c r="H2037" i="2"/>
  <c r="G2040" i="2"/>
  <c r="F2043" i="2"/>
  <c r="H2057" i="2"/>
  <c r="G2060" i="2"/>
  <c r="G1754" i="2"/>
  <c r="H1788" i="2"/>
  <c r="F1794" i="2"/>
  <c r="H1816" i="2"/>
  <c r="H1820" i="2"/>
  <c r="G1823" i="2"/>
  <c r="F1826" i="2"/>
  <c r="H1840" i="2"/>
  <c r="G1843" i="2"/>
  <c r="F1846" i="2"/>
  <c r="H1860" i="2"/>
  <c r="G1863" i="2"/>
  <c r="F1866" i="2"/>
  <c r="H1880" i="2"/>
  <c r="G1883" i="2"/>
  <c r="F1886" i="2"/>
  <c r="H1900" i="2"/>
  <c r="G1903" i="2"/>
  <c r="F1906" i="2"/>
  <c r="H1920" i="2"/>
  <c r="G1923" i="2"/>
  <c r="F1926" i="2"/>
  <c r="H1940" i="2"/>
  <c r="G1943" i="2"/>
  <c r="F1946" i="2"/>
  <c r="H1960" i="2"/>
  <c r="G1963" i="2"/>
  <c r="F1966" i="2"/>
  <c r="H1980" i="2"/>
  <c r="G1983" i="2"/>
  <c r="F1986" i="2"/>
  <c r="H2000" i="2"/>
  <c r="G2003" i="2"/>
  <c r="F2006" i="2"/>
  <c r="H2020" i="2"/>
  <c r="G2023" i="2"/>
  <c r="F2026" i="2"/>
  <c r="H2040" i="2"/>
  <c r="G2043" i="2"/>
  <c r="F2046" i="2"/>
  <c r="H2060" i="2"/>
  <c r="G1691" i="2"/>
  <c r="F1728" i="2"/>
  <c r="G1794" i="2"/>
  <c r="H1823" i="2"/>
  <c r="G1826" i="2"/>
  <c r="F1829" i="2"/>
  <c r="H1843" i="2"/>
  <c r="G1846" i="2"/>
  <c r="F1849" i="2"/>
  <c r="H1863" i="2"/>
  <c r="G1866" i="2"/>
  <c r="F1869" i="2"/>
  <c r="H1883" i="2"/>
  <c r="G1886" i="2"/>
  <c r="F1889" i="2"/>
  <c r="H1903" i="2"/>
  <c r="G1906" i="2"/>
  <c r="F1909" i="2"/>
  <c r="H1923" i="2"/>
  <c r="G1926" i="2"/>
  <c r="F1929" i="2"/>
  <c r="H1943" i="2"/>
  <c r="G1946" i="2"/>
  <c r="F1949" i="2"/>
  <c r="H1963" i="2"/>
  <c r="G1966" i="2"/>
  <c r="F1969" i="2"/>
  <c r="H1983" i="2"/>
  <c r="G1986" i="2"/>
  <c r="F1989" i="2"/>
  <c r="H2003" i="2"/>
  <c r="G2006" i="2"/>
  <c r="F2009" i="2"/>
  <c r="H2023" i="2"/>
  <c r="H1691" i="2"/>
  <c r="G1728" i="2"/>
  <c r="F1737" i="2"/>
  <c r="F1771" i="2"/>
  <c r="G1812" i="2"/>
  <c r="H1826" i="2"/>
  <c r="G1829" i="2"/>
  <c r="F1832" i="2"/>
  <c r="H1846" i="2"/>
  <c r="G1849" i="2"/>
  <c r="F1852" i="2"/>
  <c r="H1866" i="2"/>
  <c r="G1869" i="2"/>
  <c r="F1872" i="2"/>
  <c r="H1886" i="2"/>
  <c r="G1889" i="2"/>
  <c r="F1892" i="2"/>
  <c r="H1906" i="2"/>
  <c r="G1909" i="2"/>
  <c r="F1912" i="2"/>
  <c r="H1926" i="2"/>
  <c r="G1929" i="2"/>
  <c r="F1932" i="2"/>
  <c r="H1946" i="2"/>
  <c r="G1949" i="2"/>
  <c r="F1952" i="2"/>
  <c r="H1966" i="2"/>
  <c r="G1969" i="2"/>
  <c r="F1972" i="2"/>
  <c r="H1986" i="2"/>
  <c r="G1989" i="2"/>
  <c r="F1992" i="2"/>
  <c r="H2006" i="2"/>
  <c r="G2009" i="2"/>
  <c r="F2012" i="2"/>
  <c r="H1682" i="2"/>
  <c r="H1702" i="2"/>
  <c r="H1728" i="2"/>
  <c r="G1771" i="2"/>
  <c r="F1777" i="2"/>
  <c r="H1812" i="2"/>
  <c r="H1829" i="2"/>
  <c r="G1832" i="2"/>
  <c r="F1835" i="2"/>
  <c r="H1849" i="2"/>
  <c r="G1852" i="2"/>
  <c r="F1855" i="2"/>
  <c r="H1869" i="2"/>
  <c r="G1872" i="2"/>
  <c r="F1875" i="2"/>
  <c r="H1889" i="2"/>
  <c r="G1892" i="2"/>
  <c r="F1895" i="2"/>
  <c r="H1909" i="2"/>
  <c r="G1912" i="2"/>
  <c r="F1915" i="2"/>
  <c r="H1929" i="2"/>
  <c r="G1932" i="2"/>
  <c r="F1935" i="2"/>
  <c r="H1949" i="2"/>
  <c r="G1952" i="2"/>
  <c r="F1955" i="2"/>
  <c r="H1969" i="2"/>
  <c r="G1972" i="2"/>
  <c r="F1975" i="2"/>
  <c r="H1989" i="2"/>
  <c r="G1992" i="2"/>
  <c r="F1995" i="2"/>
  <c r="H2009" i="2"/>
  <c r="G2012" i="2"/>
  <c r="F2015" i="2"/>
  <c r="H2029" i="2"/>
  <c r="G2032" i="2"/>
  <c r="F1711" i="2"/>
  <c r="F1765" i="2"/>
  <c r="H1771" i="2"/>
  <c r="H1790" i="2"/>
  <c r="F1796" i="2"/>
  <c r="F1802" i="2"/>
  <c r="H1832" i="2"/>
  <c r="G1835" i="2"/>
  <c r="F1838" i="2"/>
  <c r="H1852" i="2"/>
  <c r="G1855" i="2"/>
  <c r="F1858" i="2"/>
  <c r="H1872" i="2"/>
  <c r="G1875" i="2"/>
  <c r="F1878" i="2"/>
  <c r="H1892" i="2"/>
  <c r="G1895" i="2"/>
  <c r="F1898" i="2"/>
  <c r="H1912" i="2"/>
  <c r="G1915" i="2"/>
  <c r="F1918" i="2"/>
  <c r="H1932" i="2"/>
  <c r="G1935" i="2"/>
  <c r="F1938" i="2"/>
  <c r="H1952" i="2"/>
  <c r="G1955" i="2"/>
  <c r="F1958" i="2"/>
  <c r="H1972" i="2"/>
  <c r="G1975" i="2"/>
  <c r="F1978" i="2"/>
  <c r="H1992" i="2"/>
  <c r="G1995" i="2"/>
  <c r="F1998" i="2"/>
  <c r="H2012" i="2"/>
  <c r="G2015" i="2"/>
  <c r="F2018" i="2"/>
  <c r="H1668" i="2"/>
  <c r="G1711" i="2"/>
  <c r="F1748" i="2"/>
  <c r="G1765" i="2"/>
  <c r="G1796" i="2"/>
  <c r="G1802" i="2"/>
  <c r="G1813" i="2"/>
  <c r="F1817" i="2"/>
  <c r="F1821" i="2"/>
  <c r="H1835" i="2"/>
  <c r="G1838" i="2"/>
  <c r="F1841" i="2"/>
  <c r="H1855" i="2"/>
  <c r="G1858" i="2"/>
  <c r="F1861" i="2"/>
  <c r="H1875" i="2"/>
  <c r="G1878" i="2"/>
  <c r="F1881" i="2"/>
  <c r="H1895" i="2"/>
  <c r="G1898" i="2"/>
  <c r="F1901" i="2"/>
  <c r="H1915" i="2"/>
  <c r="G1918" i="2"/>
  <c r="F1921" i="2"/>
  <c r="H1935" i="2"/>
  <c r="H1711" i="2"/>
  <c r="G1748" i="2"/>
  <c r="F1757" i="2"/>
  <c r="H1765" i="2"/>
  <c r="F1779" i="2"/>
  <c r="H1796" i="2"/>
  <c r="H1802" i="2"/>
  <c r="F1808" i="2"/>
  <c r="H1813" i="2"/>
  <c r="H1817" i="2"/>
  <c r="G1821" i="2"/>
  <c r="F1824" i="2"/>
  <c r="H1838" i="2"/>
  <c r="G1841" i="2"/>
  <c r="F1844" i="2"/>
  <c r="H1858" i="2"/>
  <c r="G1861" i="2"/>
  <c r="F1864" i="2"/>
  <c r="H1878" i="2"/>
  <c r="G1881" i="2"/>
  <c r="F1884" i="2"/>
  <c r="H1898" i="2"/>
  <c r="G1901" i="2"/>
  <c r="F1904" i="2"/>
  <c r="H1918" i="2"/>
  <c r="G1921" i="2"/>
  <c r="F1924" i="2"/>
  <c r="H1938" i="2"/>
  <c r="G1941" i="2"/>
  <c r="F1944" i="2"/>
  <c r="F1694" i="2"/>
  <c r="H1722" i="2"/>
  <c r="H1748" i="2"/>
  <c r="H1773" i="2"/>
  <c r="G1779" i="2"/>
  <c r="F1785" i="2"/>
  <c r="G1808" i="2"/>
  <c r="H1821" i="2"/>
  <c r="G1824" i="2"/>
  <c r="F1827" i="2"/>
  <c r="H1841" i="2"/>
  <c r="G1844" i="2"/>
  <c r="F1847" i="2"/>
  <c r="H1861" i="2"/>
  <c r="G1864" i="2"/>
  <c r="F1867" i="2"/>
  <c r="H1881" i="2"/>
  <c r="G1884" i="2"/>
  <c r="F1887" i="2"/>
  <c r="H1901" i="2"/>
  <c r="G1904" i="2"/>
  <c r="F1907" i="2"/>
  <c r="H1921" i="2"/>
  <c r="G1924" i="2"/>
  <c r="F1927" i="2"/>
  <c r="H1941" i="2"/>
  <c r="G1944" i="2"/>
  <c r="F1947" i="2"/>
  <c r="G1694" i="2"/>
  <c r="F1731" i="2"/>
  <c r="H1779" i="2"/>
  <c r="G1785" i="2"/>
  <c r="H1808" i="2"/>
  <c r="F1818" i="2"/>
  <c r="H1824" i="2"/>
  <c r="G1827" i="2"/>
  <c r="F1830" i="2"/>
  <c r="H1844" i="2"/>
  <c r="G1847" i="2"/>
  <c r="F1850" i="2"/>
  <c r="H1864" i="2"/>
  <c r="G1867" i="2"/>
  <c r="F1870" i="2"/>
  <c r="H1884" i="2"/>
  <c r="G1887" i="2"/>
  <c r="F1890" i="2"/>
  <c r="H1904" i="2"/>
  <c r="G1907" i="2"/>
  <c r="F1910" i="2"/>
  <c r="H1924" i="2"/>
  <c r="G1927" i="2"/>
  <c r="F1930" i="2"/>
  <c r="H1944" i="2"/>
  <c r="G1947" i="2"/>
  <c r="F1961" i="2"/>
  <c r="F2060" i="2"/>
  <c r="G2063" i="2"/>
  <c r="F2066" i="2"/>
  <c r="H2080" i="2"/>
  <c r="G2083" i="2"/>
  <c r="F2086" i="2"/>
  <c r="H2100" i="2"/>
  <c r="G2103" i="2"/>
  <c r="F2106" i="2"/>
  <c r="H2120" i="2"/>
  <c r="G2123" i="2"/>
  <c r="F2126" i="2"/>
  <c r="H2140" i="2"/>
  <c r="G2143" i="2"/>
  <c r="F2146" i="2"/>
  <c r="H2160" i="2"/>
  <c r="G2163" i="2"/>
  <c r="F2166" i="2"/>
  <c r="H2180" i="2"/>
  <c r="G2183" i="2"/>
  <c r="F2186" i="2"/>
  <c r="H2200" i="2"/>
  <c r="G2203" i="2"/>
  <c r="F2206" i="2"/>
  <c r="H2220" i="2"/>
  <c r="G2223" i="2"/>
  <c r="F2226" i="2"/>
  <c r="H2240" i="2"/>
  <c r="G2243" i="2"/>
  <c r="F2246" i="2"/>
  <c r="H2260" i="2"/>
  <c r="G2263" i="2"/>
  <c r="F2266" i="2"/>
  <c r="H2280" i="2"/>
  <c r="G2283" i="2"/>
  <c r="F2286" i="2"/>
  <c r="H2300" i="2"/>
  <c r="G2303" i="2"/>
  <c r="F2306" i="2"/>
  <c r="H2320" i="2"/>
  <c r="G2323" i="2"/>
  <c r="F2326" i="2"/>
  <c r="H2340" i="2"/>
  <c r="G2343" i="2"/>
  <c r="G1961" i="2"/>
  <c r="F1970" i="2"/>
  <c r="G1998" i="2"/>
  <c r="H2063" i="2"/>
  <c r="G2066" i="2"/>
  <c r="F2069" i="2"/>
  <c r="H2083" i="2"/>
  <c r="G2086" i="2"/>
  <c r="F2089" i="2"/>
  <c r="H2103" i="2"/>
  <c r="G2106" i="2"/>
  <c r="F2109" i="2"/>
  <c r="H2123" i="2"/>
  <c r="G2126" i="2"/>
  <c r="F2129" i="2"/>
  <c r="H2143" i="2"/>
  <c r="G2146" i="2"/>
  <c r="F2149" i="2"/>
  <c r="H2163" i="2"/>
  <c r="G2166" i="2"/>
  <c r="F2169" i="2"/>
  <c r="H2183" i="2"/>
  <c r="G2186" i="2"/>
  <c r="F2189" i="2"/>
  <c r="H2203" i="2"/>
  <c r="G2206" i="2"/>
  <c r="F2209" i="2"/>
  <c r="H2223" i="2"/>
  <c r="G2226" i="2"/>
  <c r="F2229" i="2"/>
  <c r="H2243" i="2"/>
  <c r="G2246" i="2"/>
  <c r="F2249" i="2"/>
  <c r="H2263" i="2"/>
  <c r="G2266" i="2"/>
  <c r="F2269" i="2"/>
  <c r="H2283" i="2"/>
  <c r="G2286" i="2"/>
  <c r="F2289" i="2"/>
  <c r="H2303" i="2"/>
  <c r="H1961" i="2"/>
  <c r="H1998" i="2"/>
  <c r="F2007" i="2"/>
  <c r="F2024" i="2"/>
  <c r="F2030" i="2"/>
  <c r="H2043" i="2"/>
  <c r="F2049" i="2"/>
  <c r="F2055" i="2"/>
  <c r="H2066" i="2"/>
  <c r="G2069" i="2"/>
  <c r="F2072" i="2"/>
  <c r="H2086" i="2"/>
  <c r="G2089" i="2"/>
  <c r="F2092" i="2"/>
  <c r="H2106" i="2"/>
  <c r="G2109" i="2"/>
  <c r="F2112" i="2"/>
  <c r="H2126" i="2"/>
  <c r="G2129" i="2"/>
  <c r="F2132" i="2"/>
  <c r="H2146" i="2"/>
  <c r="G2149" i="2"/>
  <c r="F2152" i="2"/>
  <c r="H2166" i="2"/>
  <c r="G2169" i="2"/>
  <c r="F2172" i="2"/>
  <c r="H2186" i="2"/>
  <c r="G2189" i="2"/>
  <c r="F2192" i="2"/>
  <c r="H2206" i="2"/>
  <c r="G2209" i="2"/>
  <c r="F2212" i="2"/>
  <c r="H2226" i="2"/>
  <c r="G2229" i="2"/>
  <c r="F2232" i="2"/>
  <c r="H2246" i="2"/>
  <c r="G2249" i="2"/>
  <c r="F2252" i="2"/>
  <c r="H2266" i="2"/>
  <c r="G2269" i="2"/>
  <c r="F2272" i="2"/>
  <c r="H2286" i="2"/>
  <c r="G2289" i="2"/>
  <c r="F2292" i="2"/>
  <c r="G1938" i="2"/>
  <c r="G2007" i="2"/>
  <c r="G2024" i="2"/>
  <c r="G2049" i="2"/>
  <c r="G2055" i="2"/>
  <c r="H2069" i="2"/>
  <c r="G2072" i="2"/>
  <c r="F2075" i="2"/>
  <c r="H2089" i="2"/>
  <c r="G2092" i="2"/>
  <c r="F2095" i="2"/>
  <c r="H2109" i="2"/>
  <c r="G2112" i="2"/>
  <c r="F2115" i="2"/>
  <c r="H2129" i="2"/>
  <c r="G2132" i="2"/>
  <c r="F2135" i="2"/>
  <c r="H2149" i="2"/>
  <c r="G2152" i="2"/>
  <c r="F2155" i="2"/>
  <c r="H2169" i="2"/>
  <c r="G2172" i="2"/>
  <c r="F2175" i="2"/>
  <c r="H2189" i="2"/>
  <c r="G2192" i="2"/>
  <c r="F2195" i="2"/>
  <c r="H2209" i="2"/>
  <c r="G2212" i="2"/>
  <c r="F2215" i="2"/>
  <c r="H2229" i="2"/>
  <c r="G2232" i="2"/>
  <c r="F2235" i="2"/>
  <c r="H2249" i="2"/>
  <c r="G2252" i="2"/>
  <c r="F2255" i="2"/>
  <c r="H2269" i="2"/>
  <c r="G2272" i="2"/>
  <c r="F2275" i="2"/>
  <c r="H2289" i="2"/>
  <c r="G2292" i="2"/>
  <c r="F2295" i="2"/>
  <c r="F1981" i="2"/>
  <c r="H2024" i="2"/>
  <c r="H2049" i="2"/>
  <c r="H2055" i="2"/>
  <c r="H2072" i="2"/>
  <c r="G2075" i="2"/>
  <c r="F2078" i="2"/>
  <c r="H2092" i="2"/>
  <c r="G2095" i="2"/>
  <c r="F2098" i="2"/>
  <c r="H2112" i="2"/>
  <c r="G2115" i="2"/>
  <c r="F2118" i="2"/>
  <c r="H2132" i="2"/>
  <c r="G2135" i="2"/>
  <c r="F2138" i="2"/>
  <c r="H2152" i="2"/>
  <c r="G2155" i="2"/>
  <c r="F2158" i="2"/>
  <c r="H2172" i="2"/>
  <c r="G2175" i="2"/>
  <c r="F2178" i="2"/>
  <c r="H2192" i="2"/>
  <c r="G2195" i="2"/>
  <c r="F2198" i="2"/>
  <c r="H2212" i="2"/>
  <c r="G2215" i="2"/>
  <c r="F2218" i="2"/>
  <c r="H2232" i="2"/>
  <c r="G2235" i="2"/>
  <c r="F2238" i="2"/>
  <c r="H2252" i="2"/>
  <c r="G2255" i="2"/>
  <c r="F2258" i="2"/>
  <c r="H2272" i="2"/>
  <c r="G2275" i="2"/>
  <c r="F2278" i="2"/>
  <c r="H2292" i="2"/>
  <c r="G2295" i="2"/>
  <c r="F2298" i="2"/>
  <c r="G1981" i="2"/>
  <c r="F1990" i="2"/>
  <c r="F2032" i="2"/>
  <c r="F2038" i="2"/>
  <c r="F2061" i="2"/>
  <c r="H2075" i="2"/>
  <c r="G2078" i="2"/>
  <c r="F2081" i="2"/>
  <c r="H2095" i="2"/>
  <c r="G2098" i="2"/>
  <c r="F2101" i="2"/>
  <c r="H2115" i="2"/>
  <c r="G2118" i="2"/>
  <c r="F2121" i="2"/>
  <c r="H2135" i="2"/>
  <c r="G2138" i="2"/>
  <c r="F2141" i="2"/>
  <c r="H2155" i="2"/>
  <c r="G2158" i="2"/>
  <c r="F2161" i="2"/>
  <c r="H2175" i="2"/>
  <c r="G2178" i="2"/>
  <c r="F2181" i="2"/>
  <c r="H2195" i="2"/>
  <c r="G2198" i="2"/>
  <c r="F2201" i="2"/>
  <c r="H2215" i="2"/>
  <c r="G2218" i="2"/>
  <c r="F2221" i="2"/>
  <c r="H2235" i="2"/>
  <c r="G2238" i="2"/>
  <c r="F2241" i="2"/>
  <c r="H2255" i="2"/>
  <c r="G2258" i="2"/>
  <c r="F2261" i="2"/>
  <c r="H2275" i="2"/>
  <c r="G2278" i="2"/>
  <c r="F2281" i="2"/>
  <c r="H2295" i="2"/>
  <c r="G2298" i="2"/>
  <c r="F2301" i="2"/>
  <c r="H1981" i="2"/>
  <c r="G2018" i="2"/>
  <c r="H2032" i="2"/>
  <c r="G2038" i="2"/>
  <c r="G2061" i="2"/>
  <c r="F2064" i="2"/>
  <c r="H2078" i="2"/>
  <c r="G2081" i="2"/>
  <c r="F2084" i="2"/>
  <c r="H2098" i="2"/>
  <c r="G2101" i="2"/>
  <c r="F2104" i="2"/>
  <c r="H2118" i="2"/>
  <c r="G2121" i="2"/>
  <c r="F2124" i="2"/>
  <c r="H2138" i="2"/>
  <c r="G2141" i="2"/>
  <c r="F2144" i="2"/>
  <c r="H2158" i="2"/>
  <c r="G2161" i="2"/>
  <c r="F2164" i="2"/>
  <c r="H2178" i="2"/>
  <c r="G2181" i="2"/>
  <c r="F2184" i="2"/>
  <c r="H2198" i="2"/>
  <c r="G2201" i="2"/>
  <c r="F2204" i="2"/>
  <c r="H2218" i="2"/>
  <c r="G2221" i="2"/>
  <c r="F2224" i="2"/>
  <c r="H2238" i="2"/>
  <c r="G2241" i="2"/>
  <c r="F2244" i="2"/>
  <c r="H2258" i="2"/>
  <c r="G2261" i="2"/>
  <c r="F2264" i="2"/>
  <c r="H2278" i="2"/>
  <c r="G2281" i="2"/>
  <c r="F2284" i="2"/>
  <c r="F1941" i="2"/>
  <c r="H1955" i="2"/>
  <c r="F1964" i="2"/>
  <c r="H2018" i="2"/>
  <c r="G2026" i="2"/>
  <c r="H2038" i="2"/>
  <c r="F2044" i="2"/>
  <c r="H2061" i="2"/>
  <c r="G2064" i="2"/>
  <c r="F2067" i="2"/>
  <c r="H2081" i="2"/>
  <c r="G2084" i="2"/>
  <c r="F2087" i="2"/>
  <c r="H2101" i="2"/>
  <c r="G2104" i="2"/>
  <c r="F2107" i="2"/>
  <c r="H2121" i="2"/>
  <c r="G2124" i="2"/>
  <c r="F2127" i="2"/>
  <c r="H2141" i="2"/>
  <c r="G2144" i="2"/>
  <c r="F2147" i="2"/>
  <c r="H2161" i="2"/>
  <c r="G2164" i="2"/>
  <c r="F2167" i="2"/>
  <c r="H2181" i="2"/>
  <c r="G2184" i="2"/>
  <c r="F2187" i="2"/>
  <c r="H2201" i="2"/>
  <c r="G2204" i="2"/>
  <c r="F2207" i="2"/>
  <c r="H2221" i="2"/>
  <c r="G2224" i="2"/>
  <c r="F2227" i="2"/>
  <c r="H2241" i="2"/>
  <c r="G2244" i="2"/>
  <c r="F2247" i="2"/>
  <c r="H2261" i="2"/>
  <c r="G2264" i="2"/>
  <c r="F2267" i="2"/>
  <c r="G1964" i="2"/>
  <c r="F2001" i="2"/>
  <c r="H2026" i="2"/>
  <c r="G2044" i="2"/>
  <c r="H2064" i="2"/>
  <c r="G2067" i="2"/>
  <c r="F2070" i="2"/>
  <c r="H2084" i="2"/>
  <c r="G2087" i="2"/>
  <c r="F2090" i="2"/>
  <c r="H2104" i="2"/>
  <c r="G2107" i="2"/>
  <c r="F2110" i="2"/>
  <c r="H2124" i="2"/>
  <c r="G2127" i="2"/>
  <c r="F2130" i="2"/>
  <c r="H2144" i="2"/>
  <c r="G2147" i="2"/>
  <c r="F2150" i="2"/>
  <c r="H2164" i="2"/>
  <c r="G2167" i="2"/>
  <c r="F2170" i="2"/>
  <c r="H2184" i="2"/>
  <c r="G2187" i="2"/>
  <c r="F2190" i="2"/>
  <c r="H2204" i="2"/>
  <c r="G2207" i="2"/>
  <c r="F2210" i="2"/>
  <c r="H2224" i="2"/>
  <c r="G2227" i="2"/>
  <c r="F2230" i="2"/>
  <c r="H2244" i="2"/>
  <c r="H1964" i="2"/>
  <c r="G2001" i="2"/>
  <c r="F2010" i="2"/>
  <c r="H2044" i="2"/>
  <c r="F2050" i="2"/>
  <c r="H2067" i="2"/>
  <c r="G2070" i="2"/>
  <c r="F2073" i="2"/>
  <c r="H2087" i="2"/>
  <c r="G2090" i="2"/>
  <c r="F2093" i="2"/>
  <c r="H2107" i="2"/>
  <c r="G2110" i="2"/>
  <c r="F2113" i="2"/>
  <c r="H2127" i="2"/>
  <c r="G2130" i="2"/>
  <c r="F2133" i="2"/>
  <c r="H2147" i="2"/>
  <c r="G2150" i="2"/>
  <c r="F2153" i="2"/>
  <c r="H2167" i="2"/>
  <c r="G2170" i="2"/>
  <c r="F2173" i="2"/>
  <c r="H2187" i="2"/>
  <c r="G2190" i="2"/>
  <c r="F2193" i="2"/>
  <c r="H2207" i="2"/>
  <c r="G2210" i="2"/>
  <c r="F2213" i="2"/>
  <c r="H2227" i="2"/>
  <c r="G2230" i="2"/>
  <c r="F2233" i="2"/>
  <c r="H2247" i="2"/>
  <c r="G2250" i="2"/>
  <c r="F2253" i="2"/>
  <c r="H1975" i="2"/>
  <c r="H2001" i="2"/>
  <c r="H2070" i="2"/>
  <c r="G2073" i="2"/>
  <c r="F2076" i="2"/>
  <c r="H2090" i="2"/>
  <c r="G2093" i="2"/>
  <c r="F2096" i="2"/>
  <c r="H2110" i="2"/>
  <c r="G2113" i="2"/>
  <c r="F2116" i="2"/>
  <c r="H2130" i="2"/>
  <c r="G2133" i="2"/>
  <c r="F2136" i="2"/>
  <c r="H2150" i="2"/>
  <c r="G2153" i="2"/>
  <c r="F2156" i="2"/>
  <c r="H2170" i="2"/>
  <c r="G2173" i="2"/>
  <c r="F2176" i="2"/>
  <c r="H2190" i="2"/>
  <c r="G2193" i="2"/>
  <c r="F2196" i="2"/>
  <c r="H2210" i="2"/>
  <c r="G2213" i="2"/>
  <c r="F2216" i="2"/>
  <c r="H2230" i="2"/>
  <c r="G2233" i="2"/>
  <c r="F2236" i="2"/>
  <c r="F1984" i="2"/>
  <c r="H2073" i="2"/>
  <c r="G2076" i="2"/>
  <c r="F2079" i="2"/>
  <c r="H2093" i="2"/>
  <c r="G2096" i="2"/>
  <c r="F2099" i="2"/>
  <c r="H2113" i="2"/>
  <c r="G2116" i="2"/>
  <c r="F2119" i="2"/>
  <c r="H2133" i="2"/>
  <c r="G2136" i="2"/>
  <c r="F2139" i="2"/>
  <c r="H2153" i="2"/>
  <c r="G2156" i="2"/>
  <c r="F2159" i="2"/>
  <c r="H2173" i="2"/>
  <c r="G2176" i="2"/>
  <c r="F2179" i="2"/>
  <c r="H2193" i="2"/>
  <c r="G2196" i="2"/>
  <c r="F2199" i="2"/>
  <c r="G1984" i="2"/>
  <c r="F2027" i="2"/>
  <c r="G2046" i="2"/>
  <c r="F2052" i="2"/>
  <c r="F2062" i="2"/>
  <c r="H2076" i="2"/>
  <c r="G2079" i="2"/>
  <c r="F2082" i="2"/>
  <c r="H2096" i="2"/>
  <c r="G2099" i="2"/>
  <c r="F2102" i="2"/>
  <c r="H2116" i="2"/>
  <c r="G2119" i="2"/>
  <c r="F2122" i="2"/>
  <c r="G1958" i="2"/>
  <c r="H1984" i="2"/>
  <c r="G2027" i="2"/>
  <c r="H2046" i="2"/>
  <c r="G2052" i="2"/>
  <c r="F2058" i="2"/>
  <c r="G2062" i="2"/>
  <c r="F2065" i="2"/>
  <c r="H2079" i="2"/>
  <c r="G2082" i="2"/>
  <c r="F2085" i="2"/>
  <c r="H2099" i="2"/>
  <c r="G2102" i="2"/>
  <c r="H1958" i="2"/>
  <c r="F1967" i="2"/>
  <c r="H1995" i="2"/>
  <c r="F2021" i="2"/>
  <c r="F2035" i="2"/>
  <c r="H2052" i="2"/>
  <c r="G2058" i="2"/>
  <c r="H2062" i="2"/>
  <c r="G2065" i="2"/>
  <c r="F2068" i="2"/>
  <c r="H2082" i="2"/>
  <c r="G2085" i="2"/>
  <c r="F2088" i="2"/>
  <c r="H2102" i="2"/>
  <c r="G2105" i="2"/>
  <c r="F2108" i="2"/>
  <c r="H2122" i="2"/>
  <c r="G2125" i="2"/>
  <c r="F2128" i="2"/>
  <c r="G1967" i="2"/>
  <c r="F2004" i="2"/>
  <c r="G2021" i="2"/>
  <c r="G2035" i="2"/>
  <c r="H2058" i="2"/>
  <c r="H2065" i="2"/>
  <c r="G2068" i="2"/>
  <c r="F2071" i="2"/>
  <c r="H2085" i="2"/>
  <c r="G2088" i="2"/>
  <c r="F2091" i="2"/>
  <c r="G2004" i="2"/>
  <c r="H2021" i="2"/>
  <c r="F2029" i="2"/>
  <c r="H2035" i="2"/>
  <c r="F2041" i="2"/>
  <c r="G1978" i="2"/>
  <c r="H2004" i="2"/>
  <c r="G2029" i="2"/>
  <c r="F1950" i="2"/>
  <c r="H2041" i="2"/>
  <c r="F2094" i="2"/>
  <c r="G2117" i="2"/>
  <c r="F2125" i="2"/>
  <c r="G2162" i="2"/>
  <c r="G2168" i="2"/>
  <c r="H2191" i="2"/>
  <c r="F2197" i="2"/>
  <c r="H2214" i="2"/>
  <c r="F2231" i="2"/>
  <c r="F2242" i="2"/>
  <c r="H2265" i="2"/>
  <c r="F2270" i="2"/>
  <c r="F2282" i="2"/>
  <c r="H2290" i="2"/>
  <c r="F2294" i="2"/>
  <c r="F2302" i="2"/>
  <c r="H2350" i="2"/>
  <c r="G2353" i="2"/>
  <c r="F2356" i="2"/>
  <c r="H2370" i="2"/>
  <c r="G2373" i="2"/>
  <c r="F2376" i="2"/>
  <c r="H2390" i="2"/>
  <c r="G2393" i="2"/>
  <c r="F2396" i="2"/>
  <c r="H2410" i="2"/>
  <c r="G2413" i="2"/>
  <c r="F2416" i="2"/>
  <c r="H2430" i="2"/>
  <c r="G2433" i="2"/>
  <c r="F2436" i="2"/>
  <c r="H2450" i="2"/>
  <c r="G2453" i="2"/>
  <c r="F2456" i="2"/>
  <c r="H2470" i="2"/>
  <c r="G2473" i="2"/>
  <c r="F2476" i="2"/>
  <c r="G2094" i="2"/>
  <c r="F2103" i="2"/>
  <c r="F2111" i="2"/>
  <c r="H2117" i="2"/>
  <c r="H2125" i="2"/>
  <c r="G2139" i="2"/>
  <c r="F2145" i="2"/>
  <c r="H2162" i="2"/>
  <c r="H2168" i="2"/>
  <c r="F2174" i="2"/>
  <c r="G2197" i="2"/>
  <c r="G2231" i="2"/>
  <c r="G2242" i="2"/>
  <c r="G2270" i="2"/>
  <c r="G2282" i="2"/>
  <c r="G2294" i="2"/>
  <c r="G2302" i="2"/>
  <c r="H2353" i="2"/>
  <c r="G2356" i="2"/>
  <c r="F2359" i="2"/>
  <c r="H2373" i="2"/>
  <c r="G2376" i="2"/>
  <c r="F2379" i="2"/>
  <c r="H2393" i="2"/>
  <c r="G2396" i="2"/>
  <c r="F2399" i="2"/>
  <c r="H2413" i="2"/>
  <c r="G2416" i="2"/>
  <c r="F2419" i="2"/>
  <c r="H2433" i="2"/>
  <c r="G2436" i="2"/>
  <c r="F2439" i="2"/>
  <c r="H2453" i="2"/>
  <c r="G2456" i="2"/>
  <c r="F2459" i="2"/>
  <c r="H2473" i="2"/>
  <c r="G2476" i="2"/>
  <c r="F2479" i="2"/>
  <c r="H2068" i="2"/>
  <c r="H2094" i="2"/>
  <c r="G2111" i="2"/>
  <c r="H2139" i="2"/>
  <c r="G2145" i="2"/>
  <c r="F2151" i="2"/>
  <c r="G2174" i="2"/>
  <c r="H2197" i="2"/>
  <c r="F2203" i="2"/>
  <c r="F2220" i="2"/>
  <c r="H2231" i="2"/>
  <c r="H2242" i="2"/>
  <c r="H2270" i="2"/>
  <c r="F2274" i="2"/>
  <c r="H2282" i="2"/>
  <c r="H2294" i="2"/>
  <c r="H2302" i="2"/>
  <c r="F2309" i="2"/>
  <c r="F2312" i="2"/>
  <c r="F2315" i="2"/>
  <c r="F2318" i="2"/>
  <c r="F2321" i="2"/>
  <c r="F2324" i="2"/>
  <c r="F2327" i="2"/>
  <c r="H2356" i="2"/>
  <c r="G2359" i="2"/>
  <c r="F2362" i="2"/>
  <c r="H2376" i="2"/>
  <c r="G2379" i="2"/>
  <c r="F2382" i="2"/>
  <c r="H2396" i="2"/>
  <c r="G2399" i="2"/>
  <c r="F2402" i="2"/>
  <c r="H2416" i="2"/>
  <c r="G2419" i="2"/>
  <c r="F2422" i="2"/>
  <c r="H2436" i="2"/>
  <c r="G2439" i="2"/>
  <c r="F2442" i="2"/>
  <c r="H2456" i="2"/>
  <c r="G2459" i="2"/>
  <c r="F2462" i="2"/>
  <c r="H2476" i="2"/>
  <c r="G2479" i="2"/>
  <c r="F2482" i="2"/>
  <c r="F2077" i="2"/>
  <c r="H2111" i="2"/>
  <c r="H2145" i="2"/>
  <c r="G2151" i="2"/>
  <c r="H2174" i="2"/>
  <c r="F2180" i="2"/>
  <c r="G2220" i="2"/>
  <c r="F2248" i="2"/>
  <c r="G2274" i="2"/>
  <c r="F2287" i="2"/>
  <c r="G2309" i="2"/>
  <c r="G2312" i="2"/>
  <c r="G2315" i="2"/>
  <c r="G2318" i="2"/>
  <c r="G2321" i="2"/>
  <c r="G2324" i="2"/>
  <c r="G2327" i="2"/>
  <c r="F2330" i="2"/>
  <c r="F2333" i="2"/>
  <c r="F2336" i="2"/>
  <c r="F2339" i="2"/>
  <c r="F2342" i="2"/>
  <c r="F2345" i="2"/>
  <c r="H2359" i="2"/>
  <c r="G2362" i="2"/>
  <c r="F2365" i="2"/>
  <c r="H2379" i="2"/>
  <c r="G2382" i="2"/>
  <c r="F2385" i="2"/>
  <c r="H2399" i="2"/>
  <c r="G2402" i="2"/>
  <c r="F2405" i="2"/>
  <c r="H2419" i="2"/>
  <c r="G2422" i="2"/>
  <c r="F2425" i="2"/>
  <c r="H2439" i="2"/>
  <c r="G2442" i="2"/>
  <c r="F2445" i="2"/>
  <c r="H2459" i="2"/>
  <c r="G2462" i="2"/>
  <c r="F2465" i="2"/>
  <c r="H2479" i="2"/>
  <c r="G2482" i="2"/>
  <c r="G2077" i="2"/>
  <c r="F2105" i="2"/>
  <c r="H2119" i="2"/>
  <c r="H2151" i="2"/>
  <c r="F2157" i="2"/>
  <c r="G2180" i="2"/>
  <c r="G2216" i="2"/>
  <c r="F2237" i="2"/>
  <c r="G2248" i="2"/>
  <c r="G2253" i="2"/>
  <c r="F2257" i="2"/>
  <c r="F2262" i="2"/>
  <c r="H2274" i="2"/>
  <c r="G2287" i="2"/>
  <c r="F2299" i="2"/>
  <c r="G2306" i="2"/>
  <c r="H2309" i="2"/>
  <c r="H2312" i="2"/>
  <c r="H2315" i="2"/>
  <c r="H2318" i="2"/>
  <c r="H2321" i="2"/>
  <c r="H2324" i="2"/>
  <c r="H2327" i="2"/>
  <c r="G2330" i="2"/>
  <c r="G2333" i="2"/>
  <c r="G2336" i="2"/>
  <c r="G2339" i="2"/>
  <c r="G2342" i="2"/>
  <c r="G2345" i="2"/>
  <c r="F2348" i="2"/>
  <c r="H2362" i="2"/>
  <c r="G2365" i="2"/>
  <c r="F2368" i="2"/>
  <c r="H2382" i="2"/>
  <c r="G2385" i="2"/>
  <c r="F2388" i="2"/>
  <c r="H2402" i="2"/>
  <c r="G2405" i="2"/>
  <c r="F2408" i="2"/>
  <c r="H2422" i="2"/>
  <c r="G2425" i="2"/>
  <c r="F2428" i="2"/>
  <c r="H2442" i="2"/>
  <c r="G2445" i="2"/>
  <c r="F2448" i="2"/>
  <c r="H2462" i="2"/>
  <c r="G2465" i="2"/>
  <c r="F2468" i="2"/>
  <c r="H1978" i="2"/>
  <c r="H2077" i="2"/>
  <c r="H2105" i="2"/>
  <c r="G2157" i="2"/>
  <c r="G2199" i="2"/>
  <c r="F2205" i="2"/>
  <c r="H2216" i="2"/>
  <c r="G2237" i="2"/>
  <c r="H2248" i="2"/>
  <c r="H2253" i="2"/>
  <c r="G2257" i="2"/>
  <c r="G2262" i="2"/>
  <c r="F2279" i="2"/>
  <c r="H2287" i="2"/>
  <c r="F2291" i="2"/>
  <c r="G2299" i="2"/>
  <c r="H2306" i="2"/>
  <c r="H2330" i="2"/>
  <c r="H2333" i="2"/>
  <c r="H2336" i="2"/>
  <c r="H2339" i="2"/>
  <c r="H2342" i="2"/>
  <c r="H2345" i="2"/>
  <c r="G2348" i="2"/>
  <c r="F2351" i="2"/>
  <c r="H2365" i="2"/>
  <c r="G2368" i="2"/>
  <c r="F2371" i="2"/>
  <c r="H2385" i="2"/>
  <c r="G2388" i="2"/>
  <c r="F2391" i="2"/>
  <c r="H2405" i="2"/>
  <c r="G2408" i="2"/>
  <c r="F2411" i="2"/>
  <c r="H2425" i="2"/>
  <c r="G2428" i="2"/>
  <c r="F2431" i="2"/>
  <c r="H2445" i="2"/>
  <c r="G2448" i="2"/>
  <c r="F2451" i="2"/>
  <c r="H2465" i="2"/>
  <c r="G2468" i="2"/>
  <c r="F2471" i="2"/>
  <c r="H2015" i="2"/>
  <c r="H2088" i="2"/>
  <c r="F2134" i="2"/>
  <c r="H2157" i="2"/>
  <c r="F2163" i="2"/>
  <c r="H2199" i="2"/>
  <c r="G2205" i="2"/>
  <c r="F2211" i="2"/>
  <c r="F2222" i="2"/>
  <c r="H2237" i="2"/>
  <c r="H2257" i="2"/>
  <c r="H2262" i="2"/>
  <c r="G2267" i="2"/>
  <c r="G2279" i="2"/>
  <c r="G2291" i="2"/>
  <c r="H2299" i="2"/>
  <c r="H2348" i="2"/>
  <c r="G2351" i="2"/>
  <c r="F2354" i="2"/>
  <c r="H2368" i="2"/>
  <c r="G2371" i="2"/>
  <c r="F2374" i="2"/>
  <c r="H2388" i="2"/>
  <c r="G2391" i="2"/>
  <c r="F2394" i="2"/>
  <c r="H2408" i="2"/>
  <c r="G2411" i="2"/>
  <c r="F2414" i="2"/>
  <c r="H2428" i="2"/>
  <c r="G2431" i="2"/>
  <c r="F2434" i="2"/>
  <c r="H2448" i="2"/>
  <c r="G2451" i="2"/>
  <c r="F2454" i="2"/>
  <c r="H2468" i="2"/>
  <c r="G2471" i="2"/>
  <c r="F2474" i="2"/>
  <c r="F2097" i="2"/>
  <c r="G2134" i="2"/>
  <c r="F2140" i="2"/>
  <c r="H2176" i="2"/>
  <c r="F2182" i="2"/>
  <c r="F2188" i="2"/>
  <c r="H2205" i="2"/>
  <c r="G2211" i="2"/>
  <c r="G2222" i="2"/>
  <c r="H2233" i="2"/>
  <c r="F2243" i="2"/>
  <c r="H2267" i="2"/>
  <c r="F2271" i="2"/>
  <c r="H2279" i="2"/>
  <c r="F2283" i="2"/>
  <c r="H2291" i="2"/>
  <c r="F2303" i="2"/>
  <c r="H2351" i="2"/>
  <c r="G2354" i="2"/>
  <c r="F2357" i="2"/>
  <c r="H2371" i="2"/>
  <c r="G2374" i="2"/>
  <c r="F2377" i="2"/>
  <c r="H2391" i="2"/>
  <c r="G2394" i="2"/>
  <c r="F2397" i="2"/>
  <c r="H2411" i="2"/>
  <c r="G2414" i="2"/>
  <c r="F2417" i="2"/>
  <c r="H2431" i="2"/>
  <c r="G2434" i="2"/>
  <c r="F2437" i="2"/>
  <c r="H2451" i="2"/>
  <c r="G2454" i="2"/>
  <c r="F2457" i="2"/>
  <c r="H2471" i="2"/>
  <c r="G2474" i="2"/>
  <c r="F2477" i="2"/>
  <c r="G2097" i="2"/>
  <c r="F2120" i="2"/>
  <c r="G2128" i="2"/>
  <c r="H2134" i="2"/>
  <c r="G2140" i="2"/>
  <c r="G2182" i="2"/>
  <c r="G2188" i="2"/>
  <c r="H2211" i="2"/>
  <c r="H2222" i="2"/>
  <c r="F2228" i="2"/>
  <c r="G2271" i="2"/>
  <c r="F2296" i="2"/>
  <c r="F2307" i="2"/>
  <c r="H2354" i="2"/>
  <c r="G2357" i="2"/>
  <c r="F2360" i="2"/>
  <c r="H2374" i="2"/>
  <c r="G2377" i="2"/>
  <c r="F2380" i="2"/>
  <c r="H2394" i="2"/>
  <c r="G2397" i="2"/>
  <c r="F2400" i="2"/>
  <c r="H2414" i="2"/>
  <c r="G2417" i="2"/>
  <c r="F2420" i="2"/>
  <c r="H2434" i="2"/>
  <c r="G2437" i="2"/>
  <c r="F2440" i="2"/>
  <c r="H2454" i="2"/>
  <c r="G2457" i="2"/>
  <c r="F2460" i="2"/>
  <c r="F2047" i="2"/>
  <c r="G2071" i="2"/>
  <c r="H2097" i="2"/>
  <c r="G2120" i="2"/>
  <c r="H2128" i="2"/>
  <c r="G2159" i="2"/>
  <c r="F2165" i="2"/>
  <c r="H2182" i="2"/>
  <c r="H2188" i="2"/>
  <c r="F2194" i="2"/>
  <c r="G2228" i="2"/>
  <c r="F2239" i="2"/>
  <c r="H2271" i="2"/>
  <c r="G2284" i="2"/>
  <c r="G2296" i="2"/>
  <c r="G2307" i="2"/>
  <c r="F2310" i="2"/>
  <c r="F2313" i="2"/>
  <c r="F2316" i="2"/>
  <c r="F2319" i="2"/>
  <c r="F2322" i="2"/>
  <c r="F2325" i="2"/>
  <c r="F2328" i="2"/>
  <c r="H2357" i="2"/>
  <c r="G2360" i="2"/>
  <c r="F2363" i="2"/>
  <c r="H2377" i="2"/>
  <c r="G2380" i="2"/>
  <c r="F2383" i="2"/>
  <c r="H2397" i="2"/>
  <c r="G2400" i="2"/>
  <c r="F2403" i="2"/>
  <c r="H2417" i="2"/>
  <c r="G2420" i="2"/>
  <c r="F2423" i="2"/>
  <c r="H2437" i="2"/>
  <c r="G2440" i="2"/>
  <c r="F2443" i="2"/>
  <c r="G2047" i="2"/>
  <c r="H2071" i="2"/>
  <c r="F2080" i="2"/>
  <c r="F2114" i="2"/>
  <c r="H2159" i="2"/>
  <c r="G2165" i="2"/>
  <c r="F2171" i="2"/>
  <c r="G2194" i="2"/>
  <c r="F2217" i="2"/>
  <c r="H2228" i="2"/>
  <c r="G2239" i="2"/>
  <c r="F2254" i="2"/>
  <c r="F2259" i="2"/>
  <c r="F2276" i="2"/>
  <c r="H2284" i="2"/>
  <c r="F2288" i="2"/>
  <c r="H2296" i="2"/>
  <c r="F2304" i="2"/>
  <c r="H2307" i="2"/>
  <c r="G2310" i="2"/>
  <c r="G2313" i="2"/>
  <c r="G2316" i="2"/>
  <c r="G2319" i="2"/>
  <c r="G2322" i="2"/>
  <c r="G2325" i="2"/>
  <c r="G2328" i="2"/>
  <c r="F2331" i="2"/>
  <c r="F2334" i="2"/>
  <c r="F2337" i="2"/>
  <c r="F2340" i="2"/>
  <c r="F2343" i="2"/>
  <c r="F2346" i="2"/>
  <c r="H2360" i="2"/>
  <c r="G2363" i="2"/>
  <c r="F2366" i="2"/>
  <c r="H2380" i="2"/>
  <c r="G2383" i="2"/>
  <c r="F2386" i="2"/>
  <c r="H2400" i="2"/>
  <c r="G2403" i="2"/>
  <c r="F2406" i="2"/>
  <c r="G2080" i="2"/>
  <c r="G2114" i="2"/>
  <c r="F2142" i="2"/>
  <c r="F2148" i="2"/>
  <c r="H2165" i="2"/>
  <c r="G2171" i="2"/>
  <c r="H2194" i="2"/>
  <c r="F2200" i="2"/>
  <c r="G2217" i="2"/>
  <c r="H2239" i="2"/>
  <c r="F2245" i="2"/>
  <c r="F2250" i="2"/>
  <c r="G2254" i="2"/>
  <c r="G2259" i="2"/>
  <c r="F2263" i="2"/>
  <c r="G2276" i="2"/>
  <c r="G2288" i="2"/>
  <c r="F2300" i="2"/>
  <c r="G2304" i="2"/>
  <c r="H2310" i="2"/>
  <c r="H2313" i="2"/>
  <c r="H2316" i="2"/>
  <c r="H2319" i="2"/>
  <c r="H2322" i="2"/>
  <c r="H2325" i="2"/>
  <c r="H2328" i="2"/>
  <c r="G2331" i="2"/>
  <c r="G2334" i="2"/>
  <c r="G2337" i="2"/>
  <c r="G2340" i="2"/>
  <c r="H2343" i="2"/>
  <c r="G2346" i="2"/>
  <c r="F2349" i="2"/>
  <c r="H2363" i="2"/>
  <c r="G2366" i="2"/>
  <c r="F2369" i="2"/>
  <c r="H2383" i="2"/>
  <c r="G2386" i="2"/>
  <c r="F2389" i="2"/>
  <c r="G2108" i="2"/>
  <c r="H2114" i="2"/>
  <c r="G2122" i="2"/>
  <c r="H2136" i="2"/>
  <c r="G2142" i="2"/>
  <c r="G2148" i="2"/>
  <c r="H2171" i="2"/>
  <c r="F2177" i="2"/>
  <c r="G2200" i="2"/>
  <c r="H2217" i="2"/>
  <c r="F2234" i="2"/>
  <c r="G2245" i="2"/>
  <c r="H2250" i="2"/>
  <c r="H2254" i="2"/>
  <c r="H2259" i="2"/>
  <c r="F2268" i="2"/>
  <c r="H2276" i="2"/>
  <c r="F2280" i="2"/>
  <c r="H2288" i="2"/>
  <c r="G2300" i="2"/>
  <c r="H2304" i="2"/>
  <c r="F2063" i="2"/>
  <c r="G2091" i="2"/>
  <c r="H2108" i="2"/>
  <c r="H2142" i="2"/>
  <c r="H2148" i="2"/>
  <c r="F2154" i="2"/>
  <c r="G2177" i="2"/>
  <c r="H2213" i="2"/>
  <c r="F2223" i="2"/>
  <c r="G2234" i="2"/>
  <c r="H2245" i="2"/>
  <c r="H2264" i="2"/>
  <c r="G2268" i="2"/>
  <c r="G2280" i="2"/>
  <c r="H2091" i="2"/>
  <c r="F2100" i="2"/>
  <c r="G2154" i="2"/>
  <c r="H2177" i="2"/>
  <c r="F2183" i="2"/>
  <c r="H2234" i="2"/>
  <c r="H2268" i="2"/>
  <c r="G2293" i="2"/>
  <c r="G2301" i="2"/>
  <c r="G2100" i="2"/>
  <c r="H2154" i="2"/>
  <c r="F2160" i="2"/>
  <c r="H2196" i="2"/>
  <c r="F2202" i="2"/>
  <c r="F2208" i="2"/>
  <c r="F2219" i="2"/>
  <c r="F1987" i="2"/>
  <c r="F2074" i="2"/>
  <c r="F2137" i="2"/>
  <c r="G1987" i="2"/>
  <c r="G2074" i="2"/>
  <c r="F2083" i="2"/>
  <c r="F2123" i="2"/>
  <c r="F2131" i="2"/>
  <c r="G2137" i="2"/>
  <c r="H2074" i="2"/>
  <c r="G2041" i="2"/>
  <c r="H2131" i="2"/>
  <c r="F2191" i="2"/>
  <c r="F2256" i="2"/>
  <c r="G2297" i="2"/>
  <c r="H2361" i="2"/>
  <c r="F2367" i="2"/>
  <c r="G2390" i="2"/>
  <c r="F2427" i="2"/>
  <c r="F2447" i="2"/>
  <c r="G2475" i="2"/>
  <c r="H2492" i="2"/>
  <c r="G2495" i="2"/>
  <c r="F2498" i="2"/>
  <c r="H2512" i="2"/>
  <c r="G2515" i="2"/>
  <c r="F2518" i="2"/>
  <c r="H2532" i="2"/>
  <c r="G2535" i="2"/>
  <c r="F2538" i="2"/>
  <c r="H2552" i="2"/>
  <c r="G2555" i="2"/>
  <c r="F2558" i="2"/>
  <c r="H2572" i="2"/>
  <c r="G2575" i="2"/>
  <c r="F2578" i="2"/>
  <c r="H2592" i="2"/>
  <c r="G2595" i="2"/>
  <c r="F2598" i="2"/>
  <c r="H2612" i="2"/>
  <c r="G2615" i="2"/>
  <c r="F2618" i="2"/>
  <c r="H2632" i="2"/>
  <c r="G2635" i="2"/>
  <c r="F2638" i="2"/>
  <c r="H2652" i="2"/>
  <c r="G2655" i="2"/>
  <c r="F2658" i="2"/>
  <c r="H2672" i="2"/>
  <c r="G2675" i="2"/>
  <c r="F2678" i="2"/>
  <c r="G2179" i="2"/>
  <c r="G2191" i="2"/>
  <c r="G2256" i="2"/>
  <c r="H2297" i="2"/>
  <c r="G2326" i="2"/>
  <c r="F2332" i="2"/>
  <c r="F2338" i="2"/>
  <c r="F2344" i="2"/>
  <c r="G2367" i="2"/>
  <c r="F2407" i="2"/>
  <c r="F2418" i="2"/>
  <c r="G2423" i="2"/>
  <c r="G2427" i="2"/>
  <c r="F2438" i="2"/>
  <c r="G2443" i="2"/>
  <c r="G2447" i="2"/>
  <c r="H2475" i="2"/>
  <c r="F2480" i="2"/>
  <c r="H2495" i="2"/>
  <c r="G2498" i="2"/>
  <c r="F2501" i="2"/>
  <c r="H2515" i="2"/>
  <c r="G2518" i="2"/>
  <c r="F2521" i="2"/>
  <c r="H2535" i="2"/>
  <c r="G2538" i="2"/>
  <c r="F2541" i="2"/>
  <c r="H2555" i="2"/>
  <c r="G2558" i="2"/>
  <c r="F2561" i="2"/>
  <c r="H2575" i="2"/>
  <c r="G2578" i="2"/>
  <c r="F2581" i="2"/>
  <c r="H2595" i="2"/>
  <c r="G2598" i="2"/>
  <c r="F2601" i="2"/>
  <c r="H2615" i="2"/>
  <c r="G2618" i="2"/>
  <c r="F2621" i="2"/>
  <c r="H2635" i="2"/>
  <c r="G2638" i="2"/>
  <c r="F2641" i="2"/>
  <c r="H2655" i="2"/>
  <c r="G2658" i="2"/>
  <c r="F2661" i="2"/>
  <c r="H2675" i="2"/>
  <c r="G2678" i="2"/>
  <c r="F2681" i="2"/>
  <c r="H2179" i="2"/>
  <c r="H2256" i="2"/>
  <c r="F2320" i="2"/>
  <c r="H2326" i="2"/>
  <c r="G2332" i="2"/>
  <c r="G2338" i="2"/>
  <c r="G2344" i="2"/>
  <c r="H2367" i="2"/>
  <c r="F2373" i="2"/>
  <c r="G2407" i="2"/>
  <c r="G2418" i="2"/>
  <c r="H2423" i="2"/>
  <c r="H2427" i="2"/>
  <c r="G2438" i="2"/>
  <c r="H2443" i="2"/>
  <c r="H2447" i="2"/>
  <c r="G2480" i="2"/>
  <c r="H2498" i="2"/>
  <c r="G2501" i="2"/>
  <c r="F2504" i="2"/>
  <c r="H2518" i="2"/>
  <c r="G2521" i="2"/>
  <c r="F2524" i="2"/>
  <c r="H2538" i="2"/>
  <c r="G2541" i="2"/>
  <c r="F2544" i="2"/>
  <c r="H2558" i="2"/>
  <c r="G2561" i="2"/>
  <c r="F2564" i="2"/>
  <c r="H2578" i="2"/>
  <c r="G2581" i="2"/>
  <c r="F2584" i="2"/>
  <c r="H2598" i="2"/>
  <c r="G2601" i="2"/>
  <c r="F2604" i="2"/>
  <c r="H2618" i="2"/>
  <c r="G2621" i="2"/>
  <c r="F2624" i="2"/>
  <c r="H2638" i="2"/>
  <c r="G2641" i="2"/>
  <c r="F2644" i="2"/>
  <c r="H2658" i="2"/>
  <c r="G2661" i="2"/>
  <c r="F2664" i="2"/>
  <c r="H2678" i="2"/>
  <c r="G2681" i="2"/>
  <c r="F2684" i="2"/>
  <c r="H2298" i="2"/>
  <c r="G2320" i="2"/>
  <c r="H2332" i="2"/>
  <c r="H2338" i="2"/>
  <c r="H2344" i="2"/>
  <c r="F2350" i="2"/>
  <c r="H2386" i="2"/>
  <c r="F2392" i="2"/>
  <c r="H2407" i="2"/>
  <c r="H2418" i="2"/>
  <c r="H2438" i="2"/>
  <c r="F2458" i="2"/>
  <c r="H2480" i="2"/>
  <c r="H2501" i="2"/>
  <c r="G2504" i="2"/>
  <c r="F2507" i="2"/>
  <c r="H2521" i="2"/>
  <c r="G2524" i="2"/>
  <c r="F2527" i="2"/>
  <c r="H2541" i="2"/>
  <c r="G2544" i="2"/>
  <c r="F2547" i="2"/>
  <c r="H2561" i="2"/>
  <c r="G2564" i="2"/>
  <c r="F2567" i="2"/>
  <c r="H2581" i="2"/>
  <c r="G2584" i="2"/>
  <c r="F2587" i="2"/>
  <c r="H2601" i="2"/>
  <c r="G2604" i="2"/>
  <c r="F2607" i="2"/>
  <c r="H2621" i="2"/>
  <c r="G2624" i="2"/>
  <c r="F2627" i="2"/>
  <c r="H2641" i="2"/>
  <c r="G2644" i="2"/>
  <c r="F2647" i="2"/>
  <c r="H2661" i="2"/>
  <c r="G2664" i="2"/>
  <c r="F2667" i="2"/>
  <c r="H2681" i="2"/>
  <c r="G2684" i="2"/>
  <c r="F2687" i="2"/>
  <c r="F2117" i="2"/>
  <c r="G2219" i="2"/>
  <c r="H2281" i="2"/>
  <c r="F2290" i="2"/>
  <c r="F2314" i="2"/>
  <c r="G2350" i="2"/>
  <c r="G2392" i="2"/>
  <c r="H2403" i="2"/>
  <c r="F2413" i="2"/>
  <c r="F2433" i="2"/>
  <c r="F2453" i="2"/>
  <c r="G2458" i="2"/>
  <c r="F2463" i="2"/>
  <c r="F2467" i="2"/>
  <c r="F2484" i="2"/>
  <c r="F2487" i="2"/>
  <c r="F2490" i="2"/>
  <c r="H2504" i="2"/>
  <c r="G2507" i="2"/>
  <c r="F2510" i="2"/>
  <c r="H2524" i="2"/>
  <c r="G2527" i="2"/>
  <c r="F2530" i="2"/>
  <c r="H2544" i="2"/>
  <c r="G2547" i="2"/>
  <c r="F2550" i="2"/>
  <c r="H2564" i="2"/>
  <c r="G2567" i="2"/>
  <c r="F2570" i="2"/>
  <c r="H2584" i="2"/>
  <c r="G2587" i="2"/>
  <c r="F2590" i="2"/>
  <c r="H2604" i="2"/>
  <c r="G2607" i="2"/>
  <c r="F2610" i="2"/>
  <c r="H2624" i="2"/>
  <c r="G2627" i="2"/>
  <c r="F2630" i="2"/>
  <c r="H2644" i="2"/>
  <c r="G2647" i="2"/>
  <c r="F2650" i="2"/>
  <c r="H2664" i="2"/>
  <c r="G2667" i="2"/>
  <c r="F2670" i="2"/>
  <c r="H2684" i="2"/>
  <c r="H2219" i="2"/>
  <c r="G2290" i="2"/>
  <c r="F2308" i="2"/>
  <c r="G2314" i="2"/>
  <c r="G2369" i="2"/>
  <c r="F2375" i="2"/>
  <c r="H2392" i="2"/>
  <c r="F2398" i="2"/>
  <c r="F2429" i="2"/>
  <c r="F2449" i="2"/>
  <c r="H2458" i="2"/>
  <c r="G2463" i="2"/>
  <c r="G2467" i="2"/>
  <c r="F2472" i="2"/>
  <c r="G2484" i="2"/>
  <c r="G2487" i="2"/>
  <c r="G2490" i="2"/>
  <c r="F2493" i="2"/>
  <c r="H2507" i="2"/>
  <c r="G2510" i="2"/>
  <c r="F2513" i="2"/>
  <c r="H2527" i="2"/>
  <c r="G2530" i="2"/>
  <c r="F2533" i="2"/>
  <c r="H2547" i="2"/>
  <c r="G2550" i="2"/>
  <c r="F2553" i="2"/>
  <c r="H2567" i="2"/>
  <c r="G2570" i="2"/>
  <c r="F2573" i="2"/>
  <c r="H2587" i="2"/>
  <c r="G2590" i="2"/>
  <c r="F2593" i="2"/>
  <c r="H2607" i="2"/>
  <c r="G2610" i="2"/>
  <c r="F2613" i="2"/>
  <c r="H2627" i="2"/>
  <c r="G2630" i="2"/>
  <c r="F2633" i="2"/>
  <c r="H2647" i="2"/>
  <c r="G2650" i="2"/>
  <c r="F2653" i="2"/>
  <c r="H2667" i="2"/>
  <c r="G2670" i="2"/>
  <c r="F2673" i="2"/>
  <c r="F2168" i="2"/>
  <c r="G2208" i="2"/>
  <c r="G2308" i="2"/>
  <c r="H2314" i="2"/>
  <c r="H2369" i="2"/>
  <c r="G2375" i="2"/>
  <c r="F2381" i="2"/>
  <c r="G2398" i="2"/>
  <c r="F2409" i="2"/>
  <c r="G2429" i="2"/>
  <c r="G2449" i="2"/>
  <c r="H2463" i="2"/>
  <c r="H2467" i="2"/>
  <c r="G2472" i="2"/>
  <c r="H2484" i="2"/>
  <c r="H2487" i="2"/>
  <c r="H2490" i="2"/>
  <c r="G2493" i="2"/>
  <c r="F2496" i="2"/>
  <c r="H2510" i="2"/>
  <c r="G2513" i="2"/>
  <c r="F2516" i="2"/>
  <c r="H2530" i="2"/>
  <c r="G2533" i="2"/>
  <c r="F2536" i="2"/>
  <c r="H2550" i="2"/>
  <c r="G2553" i="2"/>
  <c r="F2556" i="2"/>
  <c r="H2570" i="2"/>
  <c r="G2573" i="2"/>
  <c r="F2576" i="2"/>
  <c r="H2590" i="2"/>
  <c r="G2593" i="2"/>
  <c r="F2596" i="2"/>
  <c r="H2610" i="2"/>
  <c r="G2613" i="2"/>
  <c r="F2616" i="2"/>
  <c r="H2630" i="2"/>
  <c r="G2633" i="2"/>
  <c r="F2636" i="2"/>
  <c r="H2650" i="2"/>
  <c r="G2653" i="2"/>
  <c r="F2656" i="2"/>
  <c r="H2670" i="2"/>
  <c r="G2673" i="2"/>
  <c r="H2137" i="2"/>
  <c r="H2208" i="2"/>
  <c r="G2247" i="2"/>
  <c r="F2260" i="2"/>
  <c r="F2273" i="2"/>
  <c r="H2301" i="2"/>
  <c r="H2308" i="2"/>
  <c r="H2334" i="2"/>
  <c r="H2346" i="2"/>
  <c r="F2352" i="2"/>
  <c r="F2358" i="2"/>
  <c r="H2375" i="2"/>
  <c r="G2381" i="2"/>
  <c r="H2398" i="2"/>
  <c r="G2409" i="2"/>
  <c r="F2424" i="2"/>
  <c r="H2429" i="2"/>
  <c r="F2444" i="2"/>
  <c r="H2449" i="2"/>
  <c r="H2472" i="2"/>
  <c r="G2477" i="2"/>
  <c r="H2493" i="2"/>
  <c r="G2496" i="2"/>
  <c r="F2499" i="2"/>
  <c r="H2513" i="2"/>
  <c r="G2516" i="2"/>
  <c r="F2519" i="2"/>
  <c r="H2533" i="2"/>
  <c r="G2536" i="2"/>
  <c r="F2539" i="2"/>
  <c r="H2553" i="2"/>
  <c r="G2556" i="2"/>
  <c r="F2559" i="2"/>
  <c r="H2573" i="2"/>
  <c r="G2576" i="2"/>
  <c r="F2579" i="2"/>
  <c r="H2593" i="2"/>
  <c r="G2596" i="2"/>
  <c r="F2599" i="2"/>
  <c r="H2613" i="2"/>
  <c r="G2616" i="2"/>
  <c r="F2619" i="2"/>
  <c r="H2633" i="2"/>
  <c r="G2636" i="2"/>
  <c r="F2639" i="2"/>
  <c r="H2653" i="2"/>
  <c r="G2656" i="2"/>
  <c r="F2659" i="2"/>
  <c r="H2673" i="2"/>
  <c r="G2676" i="2"/>
  <c r="F2679" i="2"/>
  <c r="G2260" i="2"/>
  <c r="G2273" i="2"/>
  <c r="G2352" i="2"/>
  <c r="G2358" i="2"/>
  <c r="H2381" i="2"/>
  <c r="F2387" i="2"/>
  <c r="H2409" i="2"/>
  <c r="G2424" i="2"/>
  <c r="G2444" i="2"/>
  <c r="H2477" i="2"/>
  <c r="F2481" i="2"/>
  <c r="H2496" i="2"/>
  <c r="G2499" i="2"/>
  <c r="F2502" i="2"/>
  <c r="H2516" i="2"/>
  <c r="G2519" i="2"/>
  <c r="F2522" i="2"/>
  <c r="H2536" i="2"/>
  <c r="G2539" i="2"/>
  <c r="F2542" i="2"/>
  <c r="H2556" i="2"/>
  <c r="G2559" i="2"/>
  <c r="F2562" i="2"/>
  <c r="H2576" i="2"/>
  <c r="G2579" i="2"/>
  <c r="F2582" i="2"/>
  <c r="H2596" i="2"/>
  <c r="G2599" i="2"/>
  <c r="F2602" i="2"/>
  <c r="H2616" i="2"/>
  <c r="G2619" i="2"/>
  <c r="F2622" i="2"/>
  <c r="H2636" i="2"/>
  <c r="G2639" i="2"/>
  <c r="F2642" i="2"/>
  <c r="H2656" i="2"/>
  <c r="G2659" i="2"/>
  <c r="F2662" i="2"/>
  <c r="H2676" i="2"/>
  <c r="G2679" i="2"/>
  <c r="H2273" i="2"/>
  <c r="F2293" i="2"/>
  <c r="H2352" i="2"/>
  <c r="H2358" i="2"/>
  <c r="F2364" i="2"/>
  <c r="G2387" i="2"/>
  <c r="F2404" i="2"/>
  <c r="F2415" i="2"/>
  <c r="H2420" i="2"/>
  <c r="H2424" i="2"/>
  <c r="F2435" i="2"/>
  <c r="H2440" i="2"/>
  <c r="H2444" i="2"/>
  <c r="G2481" i="2"/>
  <c r="H2499" i="2"/>
  <c r="G2502" i="2"/>
  <c r="F2505" i="2"/>
  <c r="H2519" i="2"/>
  <c r="G2522" i="2"/>
  <c r="F2525" i="2"/>
  <c r="H2539" i="2"/>
  <c r="G2542" i="2"/>
  <c r="F2545" i="2"/>
  <c r="H2559" i="2"/>
  <c r="G2562" i="2"/>
  <c r="F2565" i="2"/>
  <c r="H2579" i="2"/>
  <c r="G2582" i="2"/>
  <c r="F2585" i="2"/>
  <c r="H2599" i="2"/>
  <c r="G2602" i="2"/>
  <c r="F2605" i="2"/>
  <c r="H2619" i="2"/>
  <c r="G2622" i="2"/>
  <c r="F2625" i="2"/>
  <c r="H2639" i="2"/>
  <c r="G2642" i="2"/>
  <c r="F2645" i="2"/>
  <c r="H2659" i="2"/>
  <c r="G2662" i="2"/>
  <c r="F2665" i="2"/>
  <c r="H2679" i="2"/>
  <c r="G2682" i="2"/>
  <c r="F2685" i="2"/>
  <c r="H2156" i="2"/>
  <c r="F2185" i="2"/>
  <c r="H2293" i="2"/>
  <c r="G2364" i="2"/>
  <c r="H2387" i="2"/>
  <c r="F2393" i="2"/>
  <c r="G2404" i="2"/>
  <c r="G2415" i="2"/>
  <c r="G2435" i="2"/>
  <c r="F2455" i="2"/>
  <c r="H2481" i="2"/>
  <c r="F2485" i="2"/>
  <c r="F2488" i="2"/>
  <c r="H2502" i="2"/>
  <c r="G2505" i="2"/>
  <c r="F2508" i="2"/>
  <c r="H2522" i="2"/>
  <c r="G2525" i="2"/>
  <c r="F2528" i="2"/>
  <c r="H2542" i="2"/>
  <c r="G2545" i="2"/>
  <c r="F2548" i="2"/>
  <c r="H2562" i="2"/>
  <c r="G2565" i="2"/>
  <c r="F2568" i="2"/>
  <c r="H2582" i="2"/>
  <c r="G2585" i="2"/>
  <c r="F2588" i="2"/>
  <c r="H2602" i="2"/>
  <c r="G2605" i="2"/>
  <c r="F2608" i="2"/>
  <c r="H2622" i="2"/>
  <c r="G2625" i="2"/>
  <c r="F2628" i="2"/>
  <c r="H2642" i="2"/>
  <c r="G2645" i="2"/>
  <c r="F2648" i="2"/>
  <c r="H2662" i="2"/>
  <c r="G2665" i="2"/>
  <c r="F2668" i="2"/>
  <c r="H2682" i="2"/>
  <c r="G2685" i="2"/>
  <c r="G2185" i="2"/>
  <c r="G2236" i="2"/>
  <c r="F2323" i="2"/>
  <c r="F2329" i="2"/>
  <c r="F2335" i="2"/>
  <c r="F2341" i="2"/>
  <c r="H2364" i="2"/>
  <c r="F2370" i="2"/>
  <c r="H2404" i="2"/>
  <c r="H2415" i="2"/>
  <c r="H2435" i="2"/>
  <c r="G2455" i="2"/>
  <c r="G2460" i="2"/>
  <c r="F2464" i="2"/>
  <c r="F2469" i="2"/>
  <c r="G2485" i="2"/>
  <c r="G2488" i="2"/>
  <c r="F2491" i="2"/>
  <c r="H2505" i="2"/>
  <c r="G2508" i="2"/>
  <c r="F2511" i="2"/>
  <c r="H2525" i="2"/>
  <c r="G2528" i="2"/>
  <c r="F2531" i="2"/>
  <c r="H2545" i="2"/>
  <c r="G2548" i="2"/>
  <c r="F2551" i="2"/>
  <c r="H2565" i="2"/>
  <c r="G2568" i="2"/>
  <c r="F2571" i="2"/>
  <c r="H2585" i="2"/>
  <c r="G2588" i="2"/>
  <c r="F2591" i="2"/>
  <c r="H2605" i="2"/>
  <c r="G2608" i="2"/>
  <c r="F2611" i="2"/>
  <c r="H2625" i="2"/>
  <c r="G2628" i="2"/>
  <c r="F2631" i="2"/>
  <c r="H2645" i="2"/>
  <c r="G2648" i="2"/>
  <c r="F2651" i="2"/>
  <c r="H2185" i="2"/>
  <c r="H2236" i="2"/>
  <c r="F2251" i="2"/>
  <c r="F2285" i="2"/>
  <c r="H2323" i="2"/>
  <c r="G2329" i="2"/>
  <c r="G2335" i="2"/>
  <c r="G2341" i="2"/>
  <c r="F2347" i="2"/>
  <c r="G2370" i="2"/>
  <c r="F2430" i="2"/>
  <c r="F2450" i="2"/>
  <c r="H2455" i="2"/>
  <c r="H2460" i="2"/>
  <c r="G2464" i="2"/>
  <c r="G2469" i="2"/>
  <c r="F2473" i="2"/>
  <c r="H2485" i="2"/>
  <c r="H2488" i="2"/>
  <c r="G2491" i="2"/>
  <c r="F2494" i="2"/>
  <c r="H2508" i="2"/>
  <c r="G2511" i="2"/>
  <c r="F2514" i="2"/>
  <c r="H2528" i="2"/>
  <c r="G2531" i="2"/>
  <c r="F2534" i="2"/>
  <c r="H2548" i="2"/>
  <c r="G2551" i="2"/>
  <c r="F2554" i="2"/>
  <c r="H2568" i="2"/>
  <c r="G2571" i="2"/>
  <c r="F2574" i="2"/>
  <c r="G2251" i="2"/>
  <c r="G2285" i="2"/>
  <c r="F2317" i="2"/>
  <c r="H2329" i="2"/>
  <c r="H2335" i="2"/>
  <c r="H2341" i="2"/>
  <c r="G2347" i="2"/>
  <c r="G2389" i="2"/>
  <c r="F2410" i="2"/>
  <c r="F2426" i="2"/>
  <c r="G2430" i="2"/>
  <c r="F2446" i="2"/>
  <c r="G2450" i="2"/>
  <c r="H2464" i="2"/>
  <c r="H2469" i="2"/>
  <c r="F2478" i="2"/>
  <c r="H2491" i="2"/>
  <c r="G2494" i="2"/>
  <c r="F2497" i="2"/>
  <c r="H2511" i="2"/>
  <c r="G2514" i="2"/>
  <c r="F2517" i="2"/>
  <c r="H2531" i="2"/>
  <c r="G2534" i="2"/>
  <c r="F2537" i="2"/>
  <c r="H2551" i="2"/>
  <c r="G2554" i="2"/>
  <c r="F2557" i="2"/>
  <c r="F2143" i="2"/>
  <c r="F2225" i="2"/>
  <c r="H2251" i="2"/>
  <c r="H2285" i="2"/>
  <c r="G2317" i="2"/>
  <c r="H2347" i="2"/>
  <c r="F2353" i="2"/>
  <c r="H2389" i="2"/>
  <c r="F2395" i="2"/>
  <c r="G2410" i="2"/>
  <c r="F2421" i="2"/>
  <c r="G2426" i="2"/>
  <c r="F2441" i="2"/>
  <c r="G2446" i="2"/>
  <c r="H2474" i="2"/>
  <c r="G2478" i="2"/>
  <c r="H2482" i="2"/>
  <c r="H2494" i="2"/>
  <c r="G2497" i="2"/>
  <c r="F2500" i="2"/>
  <c r="H2514" i="2"/>
  <c r="G2517" i="2"/>
  <c r="F2520" i="2"/>
  <c r="H2534" i="2"/>
  <c r="G2537" i="2"/>
  <c r="F2540" i="2"/>
  <c r="H2554" i="2"/>
  <c r="G2557" i="2"/>
  <c r="F2560" i="2"/>
  <c r="H2574" i="2"/>
  <c r="G2577" i="2"/>
  <c r="F2580" i="2"/>
  <c r="G2160" i="2"/>
  <c r="G2225" i="2"/>
  <c r="F2265" i="2"/>
  <c r="F2311" i="2"/>
  <c r="H2317" i="2"/>
  <c r="H2366" i="2"/>
  <c r="F2372" i="2"/>
  <c r="F2378" i="2"/>
  <c r="G2395" i="2"/>
  <c r="G2406" i="2"/>
  <c r="G2421" i="2"/>
  <c r="H2426" i="2"/>
  <c r="G2441" i="2"/>
  <c r="H2446" i="2"/>
  <c r="H2478" i="2"/>
  <c r="H2497" i="2"/>
  <c r="G2500" i="2"/>
  <c r="F2503" i="2"/>
  <c r="H2517" i="2"/>
  <c r="G2520" i="2"/>
  <c r="F2523" i="2"/>
  <c r="H2537" i="2"/>
  <c r="G2540" i="2"/>
  <c r="F2543" i="2"/>
  <c r="H2557" i="2"/>
  <c r="G2560" i="2"/>
  <c r="F2563" i="2"/>
  <c r="G2202" i="2"/>
  <c r="H2225" i="2"/>
  <c r="G2265" i="2"/>
  <c r="G2311" i="2"/>
  <c r="G2372" i="2"/>
  <c r="G2378" i="2"/>
  <c r="H2395" i="2"/>
  <c r="H2406" i="2"/>
  <c r="H2421" i="2"/>
  <c r="H2441" i="2"/>
  <c r="H2202" i="2"/>
  <c r="F2214" i="2"/>
  <c r="F2240" i="2"/>
  <c r="F2277" i="2"/>
  <c r="F2305" i="2"/>
  <c r="H2311" i="2"/>
  <c r="H2331" i="2"/>
  <c r="H2337" i="2"/>
  <c r="G2349" i="2"/>
  <c r="F2355" i="2"/>
  <c r="H2372" i="2"/>
  <c r="H2378" i="2"/>
  <c r="F2384" i="2"/>
  <c r="F2401" i="2"/>
  <c r="F2412" i="2"/>
  <c r="F2432" i="2"/>
  <c r="F2452" i="2"/>
  <c r="F2461" i="2"/>
  <c r="F2466" i="2"/>
  <c r="F2483" i="2"/>
  <c r="F2486" i="2"/>
  <c r="F2489" i="2"/>
  <c r="H2503" i="2"/>
  <c r="G2506" i="2"/>
  <c r="F2509" i="2"/>
  <c r="F2162" i="2"/>
  <c r="G2214" i="2"/>
  <c r="G2240" i="2"/>
  <c r="G2277" i="2"/>
  <c r="G2305" i="2"/>
  <c r="H2349" i="2"/>
  <c r="G2355" i="2"/>
  <c r="F2361" i="2"/>
  <c r="G2384" i="2"/>
  <c r="G2401" i="2"/>
  <c r="G2412" i="2"/>
  <c r="G2432" i="2"/>
  <c r="G2452" i="2"/>
  <c r="H2457" i="2"/>
  <c r="G2461" i="2"/>
  <c r="G2466" i="2"/>
  <c r="F2470" i="2"/>
  <c r="G2131" i="2"/>
  <c r="H2277" i="2"/>
  <c r="F2297" i="2"/>
  <c r="H2305" i="2"/>
  <c r="H2355" i="2"/>
  <c r="G2361" i="2"/>
  <c r="H2384" i="2"/>
  <c r="F2390" i="2"/>
  <c r="H2401" i="2"/>
  <c r="H2412" i="2"/>
  <c r="H2432" i="2"/>
  <c r="H2452" i="2"/>
  <c r="H2461" i="2"/>
  <c r="H2466" i="2"/>
  <c r="G2470" i="2"/>
  <c r="F2475" i="2"/>
  <c r="H2483" i="2"/>
  <c r="H2486" i="2"/>
  <c r="H2489" i="2"/>
  <c r="G2492" i="2"/>
  <c r="G2543" i="2"/>
  <c r="F2569" i="2"/>
  <c r="F2577" i="2"/>
  <c r="H2583" i="2"/>
  <c r="F2589" i="2"/>
  <c r="G2612" i="2"/>
  <c r="G2654" i="2"/>
  <c r="G2660" i="2"/>
  <c r="G2671" i="2"/>
  <c r="H2694" i="2"/>
  <c r="G2697" i="2"/>
  <c r="F2700" i="2"/>
  <c r="H2714" i="2"/>
  <c r="G2717" i="2"/>
  <c r="F2720" i="2"/>
  <c r="H2734" i="2"/>
  <c r="G2737" i="2"/>
  <c r="F2740" i="2"/>
  <c r="H2754" i="2"/>
  <c r="G2757" i="2"/>
  <c r="F2760" i="2"/>
  <c r="H2774" i="2"/>
  <c r="G2777" i="2"/>
  <c r="F2780" i="2"/>
  <c r="H2794" i="2"/>
  <c r="G2797" i="2"/>
  <c r="F2800" i="2"/>
  <c r="H2814" i="2"/>
  <c r="G2817" i="2"/>
  <c r="F2820" i="2"/>
  <c r="H2834" i="2"/>
  <c r="G2837" i="2"/>
  <c r="F2840" i="2"/>
  <c r="H2854" i="2"/>
  <c r="G2857" i="2"/>
  <c r="F2860" i="2"/>
  <c r="H2874" i="2"/>
  <c r="G2877" i="2"/>
  <c r="F2880" i="2"/>
  <c r="H2894" i="2"/>
  <c r="G2897" i="2"/>
  <c r="F2900" i="2"/>
  <c r="H2914" i="2"/>
  <c r="G2917" i="2"/>
  <c r="F2920" i="2"/>
  <c r="H2934" i="2"/>
  <c r="G2937" i="2"/>
  <c r="F2940" i="2"/>
  <c r="F2492" i="2"/>
  <c r="H2543" i="2"/>
  <c r="F2552" i="2"/>
  <c r="G2569" i="2"/>
  <c r="H2577" i="2"/>
  <c r="G2589" i="2"/>
  <c r="G2631" i="2"/>
  <c r="F2637" i="2"/>
  <c r="H2654" i="2"/>
  <c r="H2660" i="2"/>
  <c r="H2671" i="2"/>
  <c r="H2697" i="2"/>
  <c r="G2700" i="2"/>
  <c r="F2703" i="2"/>
  <c r="H2717" i="2"/>
  <c r="G2720" i="2"/>
  <c r="F2723" i="2"/>
  <c r="H2737" i="2"/>
  <c r="G2740" i="2"/>
  <c r="F2743" i="2"/>
  <c r="H2757" i="2"/>
  <c r="G2760" i="2"/>
  <c r="F2763" i="2"/>
  <c r="H2777" i="2"/>
  <c r="G2780" i="2"/>
  <c r="F2783" i="2"/>
  <c r="H2797" i="2"/>
  <c r="G2800" i="2"/>
  <c r="F2803" i="2"/>
  <c r="H2817" i="2"/>
  <c r="G2820" i="2"/>
  <c r="F2823" i="2"/>
  <c r="H2837" i="2"/>
  <c r="G2840" i="2"/>
  <c r="F2843" i="2"/>
  <c r="H2857" i="2"/>
  <c r="G2860" i="2"/>
  <c r="F2863" i="2"/>
  <c r="H2877" i="2"/>
  <c r="G2880" i="2"/>
  <c r="F2883" i="2"/>
  <c r="H2897" i="2"/>
  <c r="G2900" i="2"/>
  <c r="F2903" i="2"/>
  <c r="H2917" i="2"/>
  <c r="G2920" i="2"/>
  <c r="F2923" i="2"/>
  <c r="H2937" i="2"/>
  <c r="G2940" i="2"/>
  <c r="F2943" i="2"/>
  <c r="F2515" i="2"/>
  <c r="G2552" i="2"/>
  <c r="H2569" i="2"/>
  <c r="H2589" i="2"/>
  <c r="F2595" i="2"/>
  <c r="H2631" i="2"/>
  <c r="G2637" i="2"/>
  <c r="F2643" i="2"/>
  <c r="F2666" i="2"/>
  <c r="F2677" i="2"/>
  <c r="H2700" i="2"/>
  <c r="G2703" i="2"/>
  <c r="F2706" i="2"/>
  <c r="H2720" i="2"/>
  <c r="G2723" i="2"/>
  <c r="F2726" i="2"/>
  <c r="H2740" i="2"/>
  <c r="G2743" i="2"/>
  <c r="F2746" i="2"/>
  <c r="H2760" i="2"/>
  <c r="G2763" i="2"/>
  <c r="F2766" i="2"/>
  <c r="H2780" i="2"/>
  <c r="G2783" i="2"/>
  <c r="F2786" i="2"/>
  <c r="H2800" i="2"/>
  <c r="G2803" i="2"/>
  <c r="F2806" i="2"/>
  <c r="H2820" i="2"/>
  <c r="G2823" i="2"/>
  <c r="F2826" i="2"/>
  <c r="H2840" i="2"/>
  <c r="G2843" i="2"/>
  <c r="F2846" i="2"/>
  <c r="H2860" i="2"/>
  <c r="G2863" i="2"/>
  <c r="F2866" i="2"/>
  <c r="H2880" i="2"/>
  <c r="G2883" i="2"/>
  <c r="F2886" i="2"/>
  <c r="H2900" i="2"/>
  <c r="G2903" i="2"/>
  <c r="F2906" i="2"/>
  <c r="H2920" i="2"/>
  <c r="G2923" i="2"/>
  <c r="F2926" i="2"/>
  <c r="F2526" i="2"/>
  <c r="H2608" i="2"/>
  <c r="F2614" i="2"/>
  <c r="F2620" i="2"/>
  <c r="H2637" i="2"/>
  <c r="G2643" i="2"/>
  <c r="G2666" i="2"/>
  <c r="G2677" i="2"/>
  <c r="F2686" i="2"/>
  <c r="F2689" i="2"/>
  <c r="H2703" i="2"/>
  <c r="G2706" i="2"/>
  <c r="F2709" i="2"/>
  <c r="H2723" i="2"/>
  <c r="G2726" i="2"/>
  <c r="F2729" i="2"/>
  <c r="H2743" i="2"/>
  <c r="G2746" i="2"/>
  <c r="F2749" i="2"/>
  <c r="H2763" i="2"/>
  <c r="G2766" i="2"/>
  <c r="F2769" i="2"/>
  <c r="H2783" i="2"/>
  <c r="G2786" i="2"/>
  <c r="F2789" i="2"/>
  <c r="H2803" i="2"/>
  <c r="G2806" i="2"/>
  <c r="F2809" i="2"/>
  <c r="H2823" i="2"/>
  <c r="G2826" i="2"/>
  <c r="F2829" i="2"/>
  <c r="H2843" i="2"/>
  <c r="G2846" i="2"/>
  <c r="F2849" i="2"/>
  <c r="H2863" i="2"/>
  <c r="G2866" i="2"/>
  <c r="F2869" i="2"/>
  <c r="H2883" i="2"/>
  <c r="G2886" i="2"/>
  <c r="F2889" i="2"/>
  <c r="H2903" i="2"/>
  <c r="G2906" i="2"/>
  <c r="F2909" i="2"/>
  <c r="H2923" i="2"/>
  <c r="G2926" i="2"/>
  <c r="F2929" i="2"/>
  <c r="H2943" i="2"/>
  <c r="G2946" i="2"/>
  <c r="F2949" i="2"/>
  <c r="F2506" i="2"/>
  <c r="G2526" i="2"/>
  <c r="F2535" i="2"/>
  <c r="G2563" i="2"/>
  <c r="G2614" i="2"/>
  <c r="G2620" i="2"/>
  <c r="H2643" i="2"/>
  <c r="F2649" i="2"/>
  <c r="H2666" i="2"/>
  <c r="H2677" i="2"/>
  <c r="F2682" i="2"/>
  <c r="G2686" i="2"/>
  <c r="G2689" i="2"/>
  <c r="F2692" i="2"/>
  <c r="H2706" i="2"/>
  <c r="G2709" i="2"/>
  <c r="F2712" i="2"/>
  <c r="H2726" i="2"/>
  <c r="G2729" i="2"/>
  <c r="F2732" i="2"/>
  <c r="H2746" i="2"/>
  <c r="G2749" i="2"/>
  <c r="F2752" i="2"/>
  <c r="H2766" i="2"/>
  <c r="G2769" i="2"/>
  <c r="F2772" i="2"/>
  <c r="H2786" i="2"/>
  <c r="G2789" i="2"/>
  <c r="F2792" i="2"/>
  <c r="H2806" i="2"/>
  <c r="G2809" i="2"/>
  <c r="F2812" i="2"/>
  <c r="H2826" i="2"/>
  <c r="G2829" i="2"/>
  <c r="F2832" i="2"/>
  <c r="H2846" i="2"/>
  <c r="G2849" i="2"/>
  <c r="F2852" i="2"/>
  <c r="H2866" i="2"/>
  <c r="G2869" i="2"/>
  <c r="F2872" i="2"/>
  <c r="H2886" i="2"/>
  <c r="G2889" i="2"/>
  <c r="F2892" i="2"/>
  <c r="H2906" i="2"/>
  <c r="G2909" i="2"/>
  <c r="F2912" i="2"/>
  <c r="H2926" i="2"/>
  <c r="G2929" i="2"/>
  <c r="F2932" i="2"/>
  <c r="F2495" i="2"/>
  <c r="H2506" i="2"/>
  <c r="H2526" i="2"/>
  <c r="H2563" i="2"/>
  <c r="H2571" i="2"/>
  <c r="G2591" i="2"/>
  <c r="F2597" i="2"/>
  <c r="H2614" i="2"/>
  <c r="H2620" i="2"/>
  <c r="F2626" i="2"/>
  <c r="G2649" i="2"/>
  <c r="H2686" i="2"/>
  <c r="H2689" i="2"/>
  <c r="G2692" i="2"/>
  <c r="F2695" i="2"/>
  <c r="H2709" i="2"/>
  <c r="G2712" i="2"/>
  <c r="F2715" i="2"/>
  <c r="H2729" i="2"/>
  <c r="G2732" i="2"/>
  <c r="F2735" i="2"/>
  <c r="H2749" i="2"/>
  <c r="G2752" i="2"/>
  <c r="F2755" i="2"/>
  <c r="H2769" i="2"/>
  <c r="G2772" i="2"/>
  <c r="F2775" i="2"/>
  <c r="H2789" i="2"/>
  <c r="G2792" i="2"/>
  <c r="F2795" i="2"/>
  <c r="H2809" i="2"/>
  <c r="G2812" i="2"/>
  <c r="F2815" i="2"/>
  <c r="H2829" i="2"/>
  <c r="G2832" i="2"/>
  <c r="F2835" i="2"/>
  <c r="H2849" i="2"/>
  <c r="G2852" i="2"/>
  <c r="F2855" i="2"/>
  <c r="H2869" i="2"/>
  <c r="G2872" i="2"/>
  <c r="F2875" i="2"/>
  <c r="H2889" i="2"/>
  <c r="G2892" i="2"/>
  <c r="F2895" i="2"/>
  <c r="H2909" i="2"/>
  <c r="H2591" i="2"/>
  <c r="G2597" i="2"/>
  <c r="F2603" i="2"/>
  <c r="G2626" i="2"/>
  <c r="H2649" i="2"/>
  <c r="F2655" i="2"/>
  <c r="F2672" i="2"/>
  <c r="H2692" i="2"/>
  <c r="G2695" i="2"/>
  <c r="F2698" i="2"/>
  <c r="H2712" i="2"/>
  <c r="G2715" i="2"/>
  <c r="F2718" i="2"/>
  <c r="H2732" i="2"/>
  <c r="G2735" i="2"/>
  <c r="F2738" i="2"/>
  <c r="H2752" i="2"/>
  <c r="G2755" i="2"/>
  <c r="F2758" i="2"/>
  <c r="H2772" i="2"/>
  <c r="G2775" i="2"/>
  <c r="F2778" i="2"/>
  <c r="H2792" i="2"/>
  <c r="G2795" i="2"/>
  <c r="F2798" i="2"/>
  <c r="H2812" i="2"/>
  <c r="G2815" i="2"/>
  <c r="F2818" i="2"/>
  <c r="H2832" i="2"/>
  <c r="G2835" i="2"/>
  <c r="F2838" i="2"/>
  <c r="H2852" i="2"/>
  <c r="G2855" i="2"/>
  <c r="F2858" i="2"/>
  <c r="H2872" i="2"/>
  <c r="G2875" i="2"/>
  <c r="F2878" i="2"/>
  <c r="H2892" i="2"/>
  <c r="G2895" i="2"/>
  <c r="F2898" i="2"/>
  <c r="H2912" i="2"/>
  <c r="G2915" i="2"/>
  <c r="F2546" i="2"/>
  <c r="H2597" i="2"/>
  <c r="G2603" i="2"/>
  <c r="H2626" i="2"/>
  <c r="F2632" i="2"/>
  <c r="G2672" i="2"/>
  <c r="H2695" i="2"/>
  <c r="G2698" i="2"/>
  <c r="F2701" i="2"/>
  <c r="H2715" i="2"/>
  <c r="G2718" i="2"/>
  <c r="F2721" i="2"/>
  <c r="H2735" i="2"/>
  <c r="G2738" i="2"/>
  <c r="F2741" i="2"/>
  <c r="H2755" i="2"/>
  <c r="G2758" i="2"/>
  <c r="F2761" i="2"/>
  <c r="H2775" i="2"/>
  <c r="G2778" i="2"/>
  <c r="F2781" i="2"/>
  <c r="H2795" i="2"/>
  <c r="G2798" i="2"/>
  <c r="F2801" i="2"/>
  <c r="H2815" i="2"/>
  <c r="G2818" i="2"/>
  <c r="F2821" i="2"/>
  <c r="H2835" i="2"/>
  <c r="G2838" i="2"/>
  <c r="F2841" i="2"/>
  <c r="H2855" i="2"/>
  <c r="G2858" i="2"/>
  <c r="F2861" i="2"/>
  <c r="H2875" i="2"/>
  <c r="G2878" i="2"/>
  <c r="F2881" i="2"/>
  <c r="H2895" i="2"/>
  <c r="G2898" i="2"/>
  <c r="F2901" i="2"/>
  <c r="H2915" i="2"/>
  <c r="G2918" i="2"/>
  <c r="F2921" i="2"/>
  <c r="H2935" i="2"/>
  <c r="G2938" i="2"/>
  <c r="G2546" i="2"/>
  <c r="F2555" i="2"/>
  <c r="F2572" i="2"/>
  <c r="G2580" i="2"/>
  <c r="H2603" i="2"/>
  <c r="F2609" i="2"/>
  <c r="G2632" i="2"/>
  <c r="G2668" i="2"/>
  <c r="H2698" i="2"/>
  <c r="G2701" i="2"/>
  <c r="F2704" i="2"/>
  <c r="H2718" i="2"/>
  <c r="G2721" i="2"/>
  <c r="F2724" i="2"/>
  <c r="H2738" i="2"/>
  <c r="G2741" i="2"/>
  <c r="F2744" i="2"/>
  <c r="H2758" i="2"/>
  <c r="G2761" i="2"/>
  <c r="F2764" i="2"/>
  <c r="H2778" i="2"/>
  <c r="G2781" i="2"/>
  <c r="F2784" i="2"/>
  <c r="H2798" i="2"/>
  <c r="G2801" i="2"/>
  <c r="F2804" i="2"/>
  <c r="H2818" i="2"/>
  <c r="G2821" i="2"/>
  <c r="F2824" i="2"/>
  <c r="H2838" i="2"/>
  <c r="G2841" i="2"/>
  <c r="F2844" i="2"/>
  <c r="H2858" i="2"/>
  <c r="G2861" i="2"/>
  <c r="F2864" i="2"/>
  <c r="H2878" i="2"/>
  <c r="G2881" i="2"/>
  <c r="F2884" i="2"/>
  <c r="H2898" i="2"/>
  <c r="G2901" i="2"/>
  <c r="F2904" i="2"/>
  <c r="H2918" i="2"/>
  <c r="G2921" i="2"/>
  <c r="F2924" i="2"/>
  <c r="H2938" i="2"/>
  <c r="G2483" i="2"/>
  <c r="H2546" i="2"/>
  <c r="G2572" i="2"/>
  <c r="H2580" i="2"/>
  <c r="F2586" i="2"/>
  <c r="G2609" i="2"/>
  <c r="G2651" i="2"/>
  <c r="F2657" i="2"/>
  <c r="H2668" i="2"/>
  <c r="F2683" i="2"/>
  <c r="H2701" i="2"/>
  <c r="G2704" i="2"/>
  <c r="F2707" i="2"/>
  <c r="H2721" i="2"/>
  <c r="G2724" i="2"/>
  <c r="F2727" i="2"/>
  <c r="H2741" i="2"/>
  <c r="G2744" i="2"/>
  <c r="F2747" i="2"/>
  <c r="H2761" i="2"/>
  <c r="G2764" i="2"/>
  <c r="F2767" i="2"/>
  <c r="H2781" i="2"/>
  <c r="G2784" i="2"/>
  <c r="F2787" i="2"/>
  <c r="H2801" i="2"/>
  <c r="G2804" i="2"/>
  <c r="F2807" i="2"/>
  <c r="H2821" i="2"/>
  <c r="G2824" i="2"/>
  <c r="F2827" i="2"/>
  <c r="H2841" i="2"/>
  <c r="G2844" i="2"/>
  <c r="F2847" i="2"/>
  <c r="H2861" i="2"/>
  <c r="G2864" i="2"/>
  <c r="F2867" i="2"/>
  <c r="H2881" i="2"/>
  <c r="G2884" i="2"/>
  <c r="F2887" i="2"/>
  <c r="H2901" i="2"/>
  <c r="G2904" i="2"/>
  <c r="F2907" i="2"/>
  <c r="H2921" i="2"/>
  <c r="G2924" i="2"/>
  <c r="F2927" i="2"/>
  <c r="H2941" i="2"/>
  <c r="G2944" i="2"/>
  <c r="F2947" i="2"/>
  <c r="G2509" i="2"/>
  <c r="H2520" i="2"/>
  <c r="F2529" i="2"/>
  <c r="G2586" i="2"/>
  <c r="H2609" i="2"/>
  <c r="F2615" i="2"/>
  <c r="H2651" i="2"/>
  <c r="G2657" i="2"/>
  <c r="F2663" i="2"/>
  <c r="F2674" i="2"/>
  <c r="G2683" i="2"/>
  <c r="G2687" i="2"/>
  <c r="F2690" i="2"/>
  <c r="H2704" i="2"/>
  <c r="G2707" i="2"/>
  <c r="F2710" i="2"/>
  <c r="H2724" i="2"/>
  <c r="G2727" i="2"/>
  <c r="F2730" i="2"/>
  <c r="H2744" i="2"/>
  <c r="G2747" i="2"/>
  <c r="F2750" i="2"/>
  <c r="H2764" i="2"/>
  <c r="G2767" i="2"/>
  <c r="F2770" i="2"/>
  <c r="H2784" i="2"/>
  <c r="G2787" i="2"/>
  <c r="F2790" i="2"/>
  <c r="H2804" i="2"/>
  <c r="G2807" i="2"/>
  <c r="F2810" i="2"/>
  <c r="H2824" i="2"/>
  <c r="G2827" i="2"/>
  <c r="F2830" i="2"/>
  <c r="H2844" i="2"/>
  <c r="G2847" i="2"/>
  <c r="F2850" i="2"/>
  <c r="H2864" i="2"/>
  <c r="G2867" i="2"/>
  <c r="F2870" i="2"/>
  <c r="H2884" i="2"/>
  <c r="G2887" i="2"/>
  <c r="F2890" i="2"/>
  <c r="H2904" i="2"/>
  <c r="G2907" i="2"/>
  <c r="F2910" i="2"/>
  <c r="H2924" i="2"/>
  <c r="G2927" i="2"/>
  <c r="F2930" i="2"/>
  <c r="H2509" i="2"/>
  <c r="G2529" i="2"/>
  <c r="H2586" i="2"/>
  <c r="F2592" i="2"/>
  <c r="H2628" i="2"/>
  <c r="F2634" i="2"/>
  <c r="F2640" i="2"/>
  <c r="H2657" i="2"/>
  <c r="G2663" i="2"/>
  <c r="G2674" i="2"/>
  <c r="H2683" i="2"/>
  <c r="H2687" i="2"/>
  <c r="G2690" i="2"/>
  <c r="F2693" i="2"/>
  <c r="H2707" i="2"/>
  <c r="G2710" i="2"/>
  <c r="F2713" i="2"/>
  <c r="H2727" i="2"/>
  <c r="G2730" i="2"/>
  <c r="F2733" i="2"/>
  <c r="H2747" i="2"/>
  <c r="G2750" i="2"/>
  <c r="F2753" i="2"/>
  <c r="H2767" i="2"/>
  <c r="G2770" i="2"/>
  <c r="F2773" i="2"/>
  <c r="H2787" i="2"/>
  <c r="G2790" i="2"/>
  <c r="F2793" i="2"/>
  <c r="H2807" i="2"/>
  <c r="G2810" i="2"/>
  <c r="F2813" i="2"/>
  <c r="H2827" i="2"/>
  <c r="G2830" i="2"/>
  <c r="F2833" i="2"/>
  <c r="H2847" i="2"/>
  <c r="G2850" i="2"/>
  <c r="F2853" i="2"/>
  <c r="H2867" i="2"/>
  <c r="G2870" i="2"/>
  <c r="F2873" i="2"/>
  <c r="H2887" i="2"/>
  <c r="G2890" i="2"/>
  <c r="F2893" i="2"/>
  <c r="H2500" i="2"/>
  <c r="H2529" i="2"/>
  <c r="F2566" i="2"/>
  <c r="G2574" i="2"/>
  <c r="G2592" i="2"/>
  <c r="G2634" i="2"/>
  <c r="G2640" i="2"/>
  <c r="H2663" i="2"/>
  <c r="H2674" i="2"/>
  <c r="H2690" i="2"/>
  <c r="G2693" i="2"/>
  <c r="F2696" i="2"/>
  <c r="H2710" i="2"/>
  <c r="G2713" i="2"/>
  <c r="F2716" i="2"/>
  <c r="H2730" i="2"/>
  <c r="G2733" i="2"/>
  <c r="F2736" i="2"/>
  <c r="H2750" i="2"/>
  <c r="G2753" i="2"/>
  <c r="F2756" i="2"/>
  <c r="H2770" i="2"/>
  <c r="G2773" i="2"/>
  <c r="F2776" i="2"/>
  <c r="H2790" i="2"/>
  <c r="G2793" i="2"/>
  <c r="F2796" i="2"/>
  <c r="H2810" i="2"/>
  <c r="G2813" i="2"/>
  <c r="F2816" i="2"/>
  <c r="H2830" i="2"/>
  <c r="G2833" i="2"/>
  <c r="F2836" i="2"/>
  <c r="H2850" i="2"/>
  <c r="G2853" i="2"/>
  <c r="F2856" i="2"/>
  <c r="G2486" i="2"/>
  <c r="H2540" i="2"/>
  <c r="G2566" i="2"/>
  <c r="G2611" i="2"/>
  <c r="F2617" i="2"/>
  <c r="H2634" i="2"/>
  <c r="H2640" i="2"/>
  <c r="F2646" i="2"/>
  <c r="H2693" i="2"/>
  <c r="G2696" i="2"/>
  <c r="F2699" i="2"/>
  <c r="H2713" i="2"/>
  <c r="G2716" i="2"/>
  <c r="F2719" i="2"/>
  <c r="H2733" i="2"/>
  <c r="G2736" i="2"/>
  <c r="F2739" i="2"/>
  <c r="H2753" i="2"/>
  <c r="G2756" i="2"/>
  <c r="F2759" i="2"/>
  <c r="H2773" i="2"/>
  <c r="G2776" i="2"/>
  <c r="F2779" i="2"/>
  <c r="H2793" i="2"/>
  <c r="G2796" i="2"/>
  <c r="F2799" i="2"/>
  <c r="H2813" i="2"/>
  <c r="G2816" i="2"/>
  <c r="F2819" i="2"/>
  <c r="F2549" i="2"/>
  <c r="H2566" i="2"/>
  <c r="H2611" i="2"/>
  <c r="G2617" i="2"/>
  <c r="F2623" i="2"/>
  <c r="G2646" i="2"/>
  <c r="F2669" i="2"/>
  <c r="F2680" i="2"/>
  <c r="H2696" i="2"/>
  <c r="G2699" i="2"/>
  <c r="F2702" i="2"/>
  <c r="H2716" i="2"/>
  <c r="G2719" i="2"/>
  <c r="F2722" i="2"/>
  <c r="H2736" i="2"/>
  <c r="G2739" i="2"/>
  <c r="F2742" i="2"/>
  <c r="H2756" i="2"/>
  <c r="G2759" i="2"/>
  <c r="F2762" i="2"/>
  <c r="H2776" i="2"/>
  <c r="G2779" i="2"/>
  <c r="F2782" i="2"/>
  <c r="H2796" i="2"/>
  <c r="G2799" i="2"/>
  <c r="F2802" i="2"/>
  <c r="H2816" i="2"/>
  <c r="G2819" i="2"/>
  <c r="F2822" i="2"/>
  <c r="H2836" i="2"/>
  <c r="G2839" i="2"/>
  <c r="F2842" i="2"/>
  <c r="G2549" i="2"/>
  <c r="H2588" i="2"/>
  <c r="F2594" i="2"/>
  <c r="F2600" i="2"/>
  <c r="H2617" i="2"/>
  <c r="G2623" i="2"/>
  <c r="H2646" i="2"/>
  <c r="F2652" i="2"/>
  <c r="G2669" i="2"/>
  <c r="G2680" i="2"/>
  <c r="H2699" i="2"/>
  <c r="G2702" i="2"/>
  <c r="F2705" i="2"/>
  <c r="H2719" i="2"/>
  <c r="G2722" i="2"/>
  <c r="F2725" i="2"/>
  <c r="H2739" i="2"/>
  <c r="G2742" i="2"/>
  <c r="F2745" i="2"/>
  <c r="H2759" i="2"/>
  <c r="G2762" i="2"/>
  <c r="F2765" i="2"/>
  <c r="H2779" i="2"/>
  <c r="G2782" i="2"/>
  <c r="F2785" i="2"/>
  <c r="H2799" i="2"/>
  <c r="G2802" i="2"/>
  <c r="F2805" i="2"/>
  <c r="H2819" i="2"/>
  <c r="G2822" i="2"/>
  <c r="F2825" i="2"/>
  <c r="F2512" i="2"/>
  <c r="G2523" i="2"/>
  <c r="H2549" i="2"/>
  <c r="G2594" i="2"/>
  <c r="G2600" i="2"/>
  <c r="H2623" i="2"/>
  <c r="F2629" i="2"/>
  <c r="G2652" i="2"/>
  <c r="H2669" i="2"/>
  <c r="H2680" i="2"/>
  <c r="F2688" i="2"/>
  <c r="H2702" i="2"/>
  <c r="G2705" i="2"/>
  <c r="F2708" i="2"/>
  <c r="H2722" i="2"/>
  <c r="G2725" i="2"/>
  <c r="F2728" i="2"/>
  <c r="H2742" i="2"/>
  <c r="G2745" i="2"/>
  <c r="F2748" i="2"/>
  <c r="G2489" i="2"/>
  <c r="G2512" i="2"/>
  <c r="H2523" i="2"/>
  <c r="F2532" i="2"/>
  <c r="H2560" i="2"/>
  <c r="F2575" i="2"/>
  <c r="H2594" i="2"/>
  <c r="H2600" i="2"/>
  <c r="F2606" i="2"/>
  <c r="G2629" i="2"/>
  <c r="H2665" i="2"/>
  <c r="F2675" i="2"/>
  <c r="G2688" i="2"/>
  <c r="F2691" i="2"/>
  <c r="H2705" i="2"/>
  <c r="G2708" i="2"/>
  <c r="F2711" i="2"/>
  <c r="H2725" i="2"/>
  <c r="G2728" i="2"/>
  <c r="F2731" i="2"/>
  <c r="H2745" i="2"/>
  <c r="G2748" i="2"/>
  <c r="F2751" i="2"/>
  <c r="H2765" i="2"/>
  <c r="G2768" i="2"/>
  <c r="F2771" i="2"/>
  <c r="G2503" i="2"/>
  <c r="G2532" i="2"/>
  <c r="F2583" i="2"/>
  <c r="G2606" i="2"/>
  <c r="H2629" i="2"/>
  <c r="F2635" i="2"/>
  <c r="H2685" i="2"/>
  <c r="H2688" i="2"/>
  <c r="G2691" i="2"/>
  <c r="F2694" i="2"/>
  <c r="H2708" i="2"/>
  <c r="G2711" i="2"/>
  <c r="F2714" i="2"/>
  <c r="H2728" i="2"/>
  <c r="G2731" i="2"/>
  <c r="F2734" i="2"/>
  <c r="H2748" i="2"/>
  <c r="G2751" i="2"/>
  <c r="G2583" i="2"/>
  <c r="H2606" i="2"/>
  <c r="F2612" i="2"/>
  <c r="H2648" i="2"/>
  <c r="F2654" i="2"/>
  <c r="F2660" i="2"/>
  <c r="F2671" i="2"/>
  <c r="F2676" i="2"/>
  <c r="H2691" i="2"/>
  <c r="G2694" i="2"/>
  <c r="F2697" i="2"/>
  <c r="H2711" i="2"/>
  <c r="G2714" i="2"/>
  <c r="F2717" i="2"/>
  <c r="H2731" i="2"/>
  <c r="G2734" i="2"/>
  <c r="F2737" i="2"/>
  <c r="H2751" i="2"/>
  <c r="G2754" i="2"/>
  <c r="G2805" i="2"/>
  <c r="G2845" i="2"/>
  <c r="G2851" i="2"/>
  <c r="H2870" i="2"/>
  <c r="F2876" i="2"/>
  <c r="F2882" i="2"/>
  <c r="H2899" i="2"/>
  <c r="G2905" i="2"/>
  <c r="G2925" i="2"/>
  <c r="H2942" i="2"/>
  <c r="H2960" i="2"/>
  <c r="G2963" i="2"/>
  <c r="F2966" i="2"/>
  <c r="H2980" i="2"/>
  <c r="G2983" i="2"/>
  <c r="F2986" i="2"/>
  <c r="H3000" i="2"/>
  <c r="G3003" i="2"/>
  <c r="F3006" i="2"/>
  <c r="H3020" i="2"/>
  <c r="G3023" i="2"/>
  <c r="F3026" i="2"/>
  <c r="H3040" i="2"/>
  <c r="G3043" i="2"/>
  <c r="F3046" i="2"/>
  <c r="H3060" i="2"/>
  <c r="G3063" i="2"/>
  <c r="F3066" i="2"/>
  <c r="H3080" i="2"/>
  <c r="G3083" i="2"/>
  <c r="F3086" i="2"/>
  <c r="H3100" i="2"/>
  <c r="G3103" i="2"/>
  <c r="F3106" i="2"/>
  <c r="H3120" i="2"/>
  <c r="G3123" i="2"/>
  <c r="F3126" i="2"/>
  <c r="H3140" i="2"/>
  <c r="G3143" i="2"/>
  <c r="F3146" i="2"/>
  <c r="H3160" i="2"/>
  <c r="G3163" i="2"/>
  <c r="F3166" i="2"/>
  <c r="H3180" i="2"/>
  <c r="G3183" i="2"/>
  <c r="F3186" i="2"/>
  <c r="H3200" i="2"/>
  <c r="G3203" i="2"/>
  <c r="F3206" i="2"/>
  <c r="H2805" i="2"/>
  <c r="F2814" i="2"/>
  <c r="F2831" i="2"/>
  <c r="H2845" i="2"/>
  <c r="H2851" i="2"/>
  <c r="G2876" i="2"/>
  <c r="G2882" i="2"/>
  <c r="H2905" i="2"/>
  <c r="F2916" i="2"/>
  <c r="H2925" i="2"/>
  <c r="G2930" i="2"/>
  <c r="F2934" i="2"/>
  <c r="F2939" i="2"/>
  <c r="H2963" i="2"/>
  <c r="G2966" i="2"/>
  <c r="F2969" i="2"/>
  <c r="H2983" i="2"/>
  <c r="G2986" i="2"/>
  <c r="F2989" i="2"/>
  <c r="H3003" i="2"/>
  <c r="G3006" i="2"/>
  <c r="F3009" i="2"/>
  <c r="H3023" i="2"/>
  <c r="G3026" i="2"/>
  <c r="F3029" i="2"/>
  <c r="H3043" i="2"/>
  <c r="G3046" i="2"/>
  <c r="F3049" i="2"/>
  <c r="H3063" i="2"/>
  <c r="G3066" i="2"/>
  <c r="F3069" i="2"/>
  <c r="H3083" i="2"/>
  <c r="G3086" i="2"/>
  <c r="F3089" i="2"/>
  <c r="H3103" i="2"/>
  <c r="G3106" i="2"/>
  <c r="F3109" i="2"/>
  <c r="H3123" i="2"/>
  <c r="G3126" i="2"/>
  <c r="F3129" i="2"/>
  <c r="H3143" i="2"/>
  <c r="G3146" i="2"/>
  <c r="F3149" i="2"/>
  <c r="H3163" i="2"/>
  <c r="G3166" i="2"/>
  <c r="F3169" i="2"/>
  <c r="H3183" i="2"/>
  <c r="G3186" i="2"/>
  <c r="F3189" i="2"/>
  <c r="H3203" i="2"/>
  <c r="G3206" i="2"/>
  <c r="F3209" i="2"/>
  <c r="F2777" i="2"/>
  <c r="G2814" i="2"/>
  <c r="G2831" i="2"/>
  <c r="F2839" i="2"/>
  <c r="F2859" i="2"/>
  <c r="H2876" i="2"/>
  <c r="H2882" i="2"/>
  <c r="F2888" i="2"/>
  <c r="G2916" i="2"/>
  <c r="H2930" i="2"/>
  <c r="G2934" i="2"/>
  <c r="G2939" i="2"/>
  <c r="G2949" i="2"/>
  <c r="F2952" i="2"/>
  <c r="H2966" i="2"/>
  <c r="G2969" i="2"/>
  <c r="F2972" i="2"/>
  <c r="H2986" i="2"/>
  <c r="G2989" i="2"/>
  <c r="F2992" i="2"/>
  <c r="H3006" i="2"/>
  <c r="G3009" i="2"/>
  <c r="F3012" i="2"/>
  <c r="H3026" i="2"/>
  <c r="G3029" i="2"/>
  <c r="F3032" i="2"/>
  <c r="H3046" i="2"/>
  <c r="G3049" i="2"/>
  <c r="F3052" i="2"/>
  <c r="H3066" i="2"/>
  <c r="G3069" i="2"/>
  <c r="F3072" i="2"/>
  <c r="H3086" i="2"/>
  <c r="G3089" i="2"/>
  <c r="F3092" i="2"/>
  <c r="H3106" i="2"/>
  <c r="G3109" i="2"/>
  <c r="F3112" i="2"/>
  <c r="H3126" i="2"/>
  <c r="G3129" i="2"/>
  <c r="F3132" i="2"/>
  <c r="H3146" i="2"/>
  <c r="G3149" i="2"/>
  <c r="F3152" i="2"/>
  <c r="H3166" i="2"/>
  <c r="G3169" i="2"/>
  <c r="F3172" i="2"/>
  <c r="H3186" i="2"/>
  <c r="G3189" i="2"/>
  <c r="F3192" i="2"/>
  <c r="H3206" i="2"/>
  <c r="G3209" i="2"/>
  <c r="F2788" i="2"/>
  <c r="H2831" i="2"/>
  <c r="H2839" i="2"/>
  <c r="G2859" i="2"/>
  <c r="F2865" i="2"/>
  <c r="G2888" i="2"/>
  <c r="F2911" i="2"/>
  <c r="H2916" i="2"/>
  <c r="H2939" i="2"/>
  <c r="F2946" i="2"/>
  <c r="H2949" i="2"/>
  <c r="G2952" i="2"/>
  <c r="F2955" i="2"/>
  <c r="H2969" i="2"/>
  <c r="G2972" i="2"/>
  <c r="F2975" i="2"/>
  <c r="H2989" i="2"/>
  <c r="G2992" i="2"/>
  <c r="F2995" i="2"/>
  <c r="H3009" i="2"/>
  <c r="G3012" i="2"/>
  <c r="F3015" i="2"/>
  <c r="H3029" i="2"/>
  <c r="G3032" i="2"/>
  <c r="F3035" i="2"/>
  <c r="H3049" i="2"/>
  <c r="G3052" i="2"/>
  <c r="F3055" i="2"/>
  <c r="H3069" i="2"/>
  <c r="G3072" i="2"/>
  <c r="F3075" i="2"/>
  <c r="H3089" i="2"/>
  <c r="G3092" i="2"/>
  <c r="F3095" i="2"/>
  <c r="H3109" i="2"/>
  <c r="G3112" i="2"/>
  <c r="F3115" i="2"/>
  <c r="H3129" i="2"/>
  <c r="G3132" i="2"/>
  <c r="F3135" i="2"/>
  <c r="H3149" i="2"/>
  <c r="G3152" i="2"/>
  <c r="F3155" i="2"/>
  <c r="H3169" i="2"/>
  <c r="G3172" i="2"/>
  <c r="F3175" i="2"/>
  <c r="H3189" i="2"/>
  <c r="G3192" i="2"/>
  <c r="F3195" i="2"/>
  <c r="H3209" i="2"/>
  <c r="F2757" i="2"/>
  <c r="F2768" i="2"/>
  <c r="G2788" i="2"/>
  <c r="F2797" i="2"/>
  <c r="G2825" i="2"/>
  <c r="H2853" i="2"/>
  <c r="H2859" i="2"/>
  <c r="G2865" i="2"/>
  <c r="H2888" i="2"/>
  <c r="F2894" i="2"/>
  <c r="G2911" i="2"/>
  <c r="F2935" i="2"/>
  <c r="H2946" i="2"/>
  <c r="H2952" i="2"/>
  <c r="G2955" i="2"/>
  <c r="F2958" i="2"/>
  <c r="H2972" i="2"/>
  <c r="G2975" i="2"/>
  <c r="F2978" i="2"/>
  <c r="H2992" i="2"/>
  <c r="G2995" i="2"/>
  <c r="F2998" i="2"/>
  <c r="H3012" i="2"/>
  <c r="G3015" i="2"/>
  <c r="F3018" i="2"/>
  <c r="H3032" i="2"/>
  <c r="G3035" i="2"/>
  <c r="F3038" i="2"/>
  <c r="H3052" i="2"/>
  <c r="G3055" i="2"/>
  <c r="F3058" i="2"/>
  <c r="H3072" i="2"/>
  <c r="G3075" i="2"/>
  <c r="F3078" i="2"/>
  <c r="H3092" i="2"/>
  <c r="G3095" i="2"/>
  <c r="F3098" i="2"/>
  <c r="H3112" i="2"/>
  <c r="G3115" i="2"/>
  <c r="F3118" i="2"/>
  <c r="H3132" i="2"/>
  <c r="G3135" i="2"/>
  <c r="F3138" i="2"/>
  <c r="H3152" i="2"/>
  <c r="G3155" i="2"/>
  <c r="F3158" i="2"/>
  <c r="H3172" i="2"/>
  <c r="G3175" i="2"/>
  <c r="F3178" i="2"/>
  <c r="H3192" i="2"/>
  <c r="G3195" i="2"/>
  <c r="F3198" i="2"/>
  <c r="H2768" i="2"/>
  <c r="H2788" i="2"/>
  <c r="H2825" i="2"/>
  <c r="H2865" i="2"/>
  <c r="F2871" i="2"/>
  <c r="G2894" i="2"/>
  <c r="H2911" i="2"/>
  <c r="F2922" i="2"/>
  <c r="G2935" i="2"/>
  <c r="G2943" i="2"/>
  <c r="H2955" i="2"/>
  <c r="G2958" i="2"/>
  <c r="F2961" i="2"/>
  <c r="H2975" i="2"/>
  <c r="G2978" i="2"/>
  <c r="F2981" i="2"/>
  <c r="H2995" i="2"/>
  <c r="G2998" i="2"/>
  <c r="F3001" i="2"/>
  <c r="H3015" i="2"/>
  <c r="G3018" i="2"/>
  <c r="F3021" i="2"/>
  <c r="H3035" i="2"/>
  <c r="G3038" i="2"/>
  <c r="F3041" i="2"/>
  <c r="H3055" i="2"/>
  <c r="G3058" i="2"/>
  <c r="F3061" i="2"/>
  <c r="H3075" i="2"/>
  <c r="G3078" i="2"/>
  <c r="F3081" i="2"/>
  <c r="H3095" i="2"/>
  <c r="G3098" i="2"/>
  <c r="F3101" i="2"/>
  <c r="H3115" i="2"/>
  <c r="G3118" i="2"/>
  <c r="F3121" i="2"/>
  <c r="H3135" i="2"/>
  <c r="G3138" i="2"/>
  <c r="F3141" i="2"/>
  <c r="H3155" i="2"/>
  <c r="G3158" i="2"/>
  <c r="F3161" i="2"/>
  <c r="H3175" i="2"/>
  <c r="G3178" i="2"/>
  <c r="F3181" i="2"/>
  <c r="H3195" i="2"/>
  <c r="G3198" i="2"/>
  <c r="F3201" i="2"/>
  <c r="H2833" i="2"/>
  <c r="G2871" i="2"/>
  <c r="H2907" i="2"/>
  <c r="G2922" i="2"/>
  <c r="H2958" i="2"/>
  <c r="G2961" i="2"/>
  <c r="F2964" i="2"/>
  <c r="H2978" i="2"/>
  <c r="G2981" i="2"/>
  <c r="F2984" i="2"/>
  <c r="H2998" i="2"/>
  <c r="G3001" i="2"/>
  <c r="F3004" i="2"/>
  <c r="H3018" i="2"/>
  <c r="G3021" i="2"/>
  <c r="F3024" i="2"/>
  <c r="H3038" i="2"/>
  <c r="G3041" i="2"/>
  <c r="F3044" i="2"/>
  <c r="H3058" i="2"/>
  <c r="G3061" i="2"/>
  <c r="F3064" i="2"/>
  <c r="H3078" i="2"/>
  <c r="G3081" i="2"/>
  <c r="F3084" i="2"/>
  <c r="H3098" i="2"/>
  <c r="G3101" i="2"/>
  <c r="F3104" i="2"/>
  <c r="H3118" i="2"/>
  <c r="G3121" i="2"/>
  <c r="F3124" i="2"/>
  <c r="H3138" i="2"/>
  <c r="G3141" i="2"/>
  <c r="F3144" i="2"/>
  <c r="H3158" i="2"/>
  <c r="G3161" i="2"/>
  <c r="F3164" i="2"/>
  <c r="H3178" i="2"/>
  <c r="G3181" i="2"/>
  <c r="F3184" i="2"/>
  <c r="H3198" i="2"/>
  <c r="G3201" i="2"/>
  <c r="F3204" i="2"/>
  <c r="F2808" i="2"/>
  <c r="H2871" i="2"/>
  <c r="F2877" i="2"/>
  <c r="G2912" i="2"/>
  <c r="H2922" i="2"/>
  <c r="F2931" i="2"/>
  <c r="H2961" i="2"/>
  <c r="G2964" i="2"/>
  <c r="F2967" i="2"/>
  <c r="H2981" i="2"/>
  <c r="G2984" i="2"/>
  <c r="F2987" i="2"/>
  <c r="H3001" i="2"/>
  <c r="G3004" i="2"/>
  <c r="F3007" i="2"/>
  <c r="H3021" i="2"/>
  <c r="G3024" i="2"/>
  <c r="F3027" i="2"/>
  <c r="H3041" i="2"/>
  <c r="G3044" i="2"/>
  <c r="F3047" i="2"/>
  <c r="H3061" i="2"/>
  <c r="G3064" i="2"/>
  <c r="F3067" i="2"/>
  <c r="H3081" i="2"/>
  <c r="G3084" i="2"/>
  <c r="F3087" i="2"/>
  <c r="H3101" i="2"/>
  <c r="G3104" i="2"/>
  <c r="F3107" i="2"/>
  <c r="H3121" i="2"/>
  <c r="G3124" i="2"/>
  <c r="F3127" i="2"/>
  <c r="H3141" i="2"/>
  <c r="G3144" i="2"/>
  <c r="F3147" i="2"/>
  <c r="H3161" i="2"/>
  <c r="G3164" i="2"/>
  <c r="F3167" i="2"/>
  <c r="H3181" i="2"/>
  <c r="G3184" i="2"/>
  <c r="F3187" i="2"/>
  <c r="H3201" i="2"/>
  <c r="G3204" i="2"/>
  <c r="F3207" i="2"/>
  <c r="G2808" i="2"/>
  <c r="F2817" i="2"/>
  <c r="H2890" i="2"/>
  <c r="F2896" i="2"/>
  <c r="F2902" i="2"/>
  <c r="F2917" i="2"/>
  <c r="H2927" i="2"/>
  <c r="G2931" i="2"/>
  <c r="F2936" i="2"/>
  <c r="H2940" i="2"/>
  <c r="F2950" i="2"/>
  <c r="H2964" i="2"/>
  <c r="G2967" i="2"/>
  <c r="F2970" i="2"/>
  <c r="H2984" i="2"/>
  <c r="G2987" i="2"/>
  <c r="F2990" i="2"/>
  <c r="H3004" i="2"/>
  <c r="G3007" i="2"/>
  <c r="F3010" i="2"/>
  <c r="H3024" i="2"/>
  <c r="G3027" i="2"/>
  <c r="F3030" i="2"/>
  <c r="H3044" i="2"/>
  <c r="G3047" i="2"/>
  <c r="F3050" i="2"/>
  <c r="H3064" i="2"/>
  <c r="G3067" i="2"/>
  <c r="F3070" i="2"/>
  <c r="H3084" i="2"/>
  <c r="G3087" i="2"/>
  <c r="F3090" i="2"/>
  <c r="H3104" i="2"/>
  <c r="G3107" i="2"/>
  <c r="F3110" i="2"/>
  <c r="H3124" i="2"/>
  <c r="G3127" i="2"/>
  <c r="F3130" i="2"/>
  <c r="H3144" i="2"/>
  <c r="G3147" i="2"/>
  <c r="F3150" i="2"/>
  <c r="H3164" i="2"/>
  <c r="G3167" i="2"/>
  <c r="F3170" i="2"/>
  <c r="H3184" i="2"/>
  <c r="G3187" i="2"/>
  <c r="F3190" i="2"/>
  <c r="H3204" i="2"/>
  <c r="H2808" i="2"/>
  <c r="F2848" i="2"/>
  <c r="F2854" i="2"/>
  <c r="G2896" i="2"/>
  <c r="G2902" i="2"/>
  <c r="F2913" i="2"/>
  <c r="H2931" i="2"/>
  <c r="G2936" i="2"/>
  <c r="G2947" i="2"/>
  <c r="G2950" i="2"/>
  <c r="F2953" i="2"/>
  <c r="H2967" i="2"/>
  <c r="G2970" i="2"/>
  <c r="F2973" i="2"/>
  <c r="H2987" i="2"/>
  <c r="G2990" i="2"/>
  <c r="F2993" i="2"/>
  <c r="H3007" i="2"/>
  <c r="G3010" i="2"/>
  <c r="F3013" i="2"/>
  <c r="H3027" i="2"/>
  <c r="G3030" i="2"/>
  <c r="F3033" i="2"/>
  <c r="H3047" i="2"/>
  <c r="G3050" i="2"/>
  <c r="F3053" i="2"/>
  <c r="H3067" i="2"/>
  <c r="G3070" i="2"/>
  <c r="F3073" i="2"/>
  <c r="H3087" i="2"/>
  <c r="G3090" i="2"/>
  <c r="F3093" i="2"/>
  <c r="H3107" i="2"/>
  <c r="G3110" i="2"/>
  <c r="F3113" i="2"/>
  <c r="H3127" i="2"/>
  <c r="G3130" i="2"/>
  <c r="F3133" i="2"/>
  <c r="H3147" i="2"/>
  <c r="G3150" i="2"/>
  <c r="F3153" i="2"/>
  <c r="H3167" i="2"/>
  <c r="G3170" i="2"/>
  <c r="F3173" i="2"/>
  <c r="H3187" i="2"/>
  <c r="G3190" i="2"/>
  <c r="F3193" i="2"/>
  <c r="H3207" i="2"/>
  <c r="G2771" i="2"/>
  <c r="H2782" i="2"/>
  <c r="F2791" i="2"/>
  <c r="F2834" i="2"/>
  <c r="G2842" i="2"/>
  <c r="G2848" i="2"/>
  <c r="G2854" i="2"/>
  <c r="G2873" i="2"/>
  <c r="F2879" i="2"/>
  <c r="H2896" i="2"/>
  <c r="H2902" i="2"/>
  <c r="G2913" i="2"/>
  <c r="F2918" i="2"/>
  <c r="H2936" i="2"/>
  <c r="F2944" i="2"/>
  <c r="H2947" i="2"/>
  <c r="H2950" i="2"/>
  <c r="G2953" i="2"/>
  <c r="F2956" i="2"/>
  <c r="H2970" i="2"/>
  <c r="G2973" i="2"/>
  <c r="F2976" i="2"/>
  <c r="H2990" i="2"/>
  <c r="G2993" i="2"/>
  <c r="F2996" i="2"/>
  <c r="H3010" i="2"/>
  <c r="G3013" i="2"/>
  <c r="F3016" i="2"/>
  <c r="H3030" i="2"/>
  <c r="G3033" i="2"/>
  <c r="F3036" i="2"/>
  <c r="H3050" i="2"/>
  <c r="G3053" i="2"/>
  <c r="F3056" i="2"/>
  <c r="H3070" i="2"/>
  <c r="G3073" i="2"/>
  <c r="F3076" i="2"/>
  <c r="H3090" i="2"/>
  <c r="G3093" i="2"/>
  <c r="F3096" i="2"/>
  <c r="H3110" i="2"/>
  <c r="G3113" i="2"/>
  <c r="F3116" i="2"/>
  <c r="H3130" i="2"/>
  <c r="G3133" i="2"/>
  <c r="F3136" i="2"/>
  <c r="H3150" i="2"/>
  <c r="G3153" i="2"/>
  <c r="F3156" i="2"/>
  <c r="H3170" i="2"/>
  <c r="G3173" i="2"/>
  <c r="F3176" i="2"/>
  <c r="H3190" i="2"/>
  <c r="G3193" i="2"/>
  <c r="F3196" i="2"/>
  <c r="H2771" i="2"/>
  <c r="G2791" i="2"/>
  <c r="G2834" i="2"/>
  <c r="H2842" i="2"/>
  <c r="H2848" i="2"/>
  <c r="H2873" i="2"/>
  <c r="G2879" i="2"/>
  <c r="F2885" i="2"/>
  <c r="F2908" i="2"/>
  <c r="H2913" i="2"/>
  <c r="G2932" i="2"/>
  <c r="H2944" i="2"/>
  <c r="H2953" i="2"/>
  <c r="G2956" i="2"/>
  <c r="F2959" i="2"/>
  <c r="H2973" i="2"/>
  <c r="G2976" i="2"/>
  <c r="F2979" i="2"/>
  <c r="H2993" i="2"/>
  <c r="G2996" i="2"/>
  <c r="F2999" i="2"/>
  <c r="H3013" i="2"/>
  <c r="G3016" i="2"/>
  <c r="F3019" i="2"/>
  <c r="H3033" i="2"/>
  <c r="G3036" i="2"/>
  <c r="F3039" i="2"/>
  <c r="H3053" i="2"/>
  <c r="G3056" i="2"/>
  <c r="F3059" i="2"/>
  <c r="H3073" i="2"/>
  <c r="G3076" i="2"/>
  <c r="F3079" i="2"/>
  <c r="H3093" i="2"/>
  <c r="G3096" i="2"/>
  <c r="F3099" i="2"/>
  <c r="H3113" i="2"/>
  <c r="G3116" i="2"/>
  <c r="F3119" i="2"/>
  <c r="H3133" i="2"/>
  <c r="G3136" i="2"/>
  <c r="F3139" i="2"/>
  <c r="H3153" i="2"/>
  <c r="G3156" i="2"/>
  <c r="F3159" i="2"/>
  <c r="H3173" i="2"/>
  <c r="G3176" i="2"/>
  <c r="F3179" i="2"/>
  <c r="H3193" i="2"/>
  <c r="G3196" i="2"/>
  <c r="F3199" i="2"/>
  <c r="H2762" i="2"/>
  <c r="H2791" i="2"/>
  <c r="F2828" i="2"/>
  <c r="F2862" i="2"/>
  <c r="H2879" i="2"/>
  <c r="G2885" i="2"/>
  <c r="G2908" i="2"/>
  <c r="H2932" i="2"/>
  <c r="F2941" i="2"/>
  <c r="H2956" i="2"/>
  <c r="G2959" i="2"/>
  <c r="F2962" i="2"/>
  <c r="H2976" i="2"/>
  <c r="G2979" i="2"/>
  <c r="F2982" i="2"/>
  <c r="H2996" i="2"/>
  <c r="G2999" i="2"/>
  <c r="F3002" i="2"/>
  <c r="H3016" i="2"/>
  <c r="G3019" i="2"/>
  <c r="F3022" i="2"/>
  <c r="H3036" i="2"/>
  <c r="G3039" i="2"/>
  <c r="F3042" i="2"/>
  <c r="H3056" i="2"/>
  <c r="G3059" i="2"/>
  <c r="F3062" i="2"/>
  <c r="H3076" i="2"/>
  <c r="G3079" i="2"/>
  <c r="F3082" i="2"/>
  <c r="H3096" i="2"/>
  <c r="G3099" i="2"/>
  <c r="F3102" i="2"/>
  <c r="H3116" i="2"/>
  <c r="G3119" i="2"/>
  <c r="F3122" i="2"/>
  <c r="H3136" i="2"/>
  <c r="G3139" i="2"/>
  <c r="F3142" i="2"/>
  <c r="H2802" i="2"/>
  <c r="G2828" i="2"/>
  <c r="G2856" i="2"/>
  <c r="G2862" i="2"/>
  <c r="H2885" i="2"/>
  <c r="F2891" i="2"/>
  <c r="H2908" i="2"/>
  <c r="F2919" i="2"/>
  <c r="F2928" i="2"/>
  <c r="G2941" i="2"/>
  <c r="H2959" i="2"/>
  <c r="G2962" i="2"/>
  <c r="F2965" i="2"/>
  <c r="H2979" i="2"/>
  <c r="G2982" i="2"/>
  <c r="F2985" i="2"/>
  <c r="H2999" i="2"/>
  <c r="G3002" i="2"/>
  <c r="F3005" i="2"/>
  <c r="H3019" i="2"/>
  <c r="G3022" i="2"/>
  <c r="F3025" i="2"/>
  <c r="H3039" i="2"/>
  <c r="G3042" i="2"/>
  <c r="F3045" i="2"/>
  <c r="H3059" i="2"/>
  <c r="G3062" i="2"/>
  <c r="F3065" i="2"/>
  <c r="H3079" i="2"/>
  <c r="G3082" i="2"/>
  <c r="F3085" i="2"/>
  <c r="H3099" i="2"/>
  <c r="G3102" i="2"/>
  <c r="F3105" i="2"/>
  <c r="H3119" i="2"/>
  <c r="G3122" i="2"/>
  <c r="F3125" i="2"/>
  <c r="F2811" i="2"/>
  <c r="H2828" i="2"/>
  <c r="G2836" i="2"/>
  <c r="H2856" i="2"/>
  <c r="H2862" i="2"/>
  <c r="F2868" i="2"/>
  <c r="G2891" i="2"/>
  <c r="G2919" i="2"/>
  <c r="G2928" i="2"/>
  <c r="F2933" i="2"/>
  <c r="H2962" i="2"/>
  <c r="G2965" i="2"/>
  <c r="F2968" i="2"/>
  <c r="H2982" i="2"/>
  <c r="G2985" i="2"/>
  <c r="F2988" i="2"/>
  <c r="H3002" i="2"/>
  <c r="G3005" i="2"/>
  <c r="F3008" i="2"/>
  <c r="H3022" i="2"/>
  <c r="G3025" i="2"/>
  <c r="F3028" i="2"/>
  <c r="H3042" i="2"/>
  <c r="G3045" i="2"/>
  <c r="F3048" i="2"/>
  <c r="H3062" i="2"/>
  <c r="G3065" i="2"/>
  <c r="F3068" i="2"/>
  <c r="H3082" i="2"/>
  <c r="G3085" i="2"/>
  <c r="F3088" i="2"/>
  <c r="H3102" i="2"/>
  <c r="G3105" i="2"/>
  <c r="F3108" i="2"/>
  <c r="H3122" i="2"/>
  <c r="G3125" i="2"/>
  <c r="F3128" i="2"/>
  <c r="H3142" i="2"/>
  <c r="G3145" i="2"/>
  <c r="F3148" i="2"/>
  <c r="H3162" i="2"/>
  <c r="G2811" i="2"/>
  <c r="G2868" i="2"/>
  <c r="H2891" i="2"/>
  <c r="F2897" i="2"/>
  <c r="H2919" i="2"/>
  <c r="H2928" i="2"/>
  <c r="G2933" i="2"/>
  <c r="F2937" i="2"/>
  <c r="F2948" i="2"/>
  <c r="F2951" i="2"/>
  <c r="H2965" i="2"/>
  <c r="G2968" i="2"/>
  <c r="F2971" i="2"/>
  <c r="H2985" i="2"/>
  <c r="G2988" i="2"/>
  <c r="F2991" i="2"/>
  <c r="H3005" i="2"/>
  <c r="G3008" i="2"/>
  <c r="F3011" i="2"/>
  <c r="H3025" i="2"/>
  <c r="G3028" i="2"/>
  <c r="F3031" i="2"/>
  <c r="H3045" i="2"/>
  <c r="G3048" i="2"/>
  <c r="F3051" i="2"/>
  <c r="H3065" i="2"/>
  <c r="G3068" i="2"/>
  <c r="F3071" i="2"/>
  <c r="H3085" i="2"/>
  <c r="G3088" i="2"/>
  <c r="F3091" i="2"/>
  <c r="H3105" i="2"/>
  <c r="G3108" i="2"/>
  <c r="F3111" i="2"/>
  <c r="H3125" i="2"/>
  <c r="G3128" i="2"/>
  <c r="F3131" i="2"/>
  <c r="F2774" i="2"/>
  <c r="G2785" i="2"/>
  <c r="H2811" i="2"/>
  <c r="H2868" i="2"/>
  <c r="F2874" i="2"/>
  <c r="F2914" i="2"/>
  <c r="H2933" i="2"/>
  <c r="F2945" i="2"/>
  <c r="G2948" i="2"/>
  <c r="G2951" i="2"/>
  <c r="F2954" i="2"/>
  <c r="H2968" i="2"/>
  <c r="G2971" i="2"/>
  <c r="F2974" i="2"/>
  <c r="H2988" i="2"/>
  <c r="G2991" i="2"/>
  <c r="F2994" i="2"/>
  <c r="H3008" i="2"/>
  <c r="G3011" i="2"/>
  <c r="F3014" i="2"/>
  <c r="H3028" i="2"/>
  <c r="G3031" i="2"/>
  <c r="F3034" i="2"/>
  <c r="H3048" i="2"/>
  <c r="G3051" i="2"/>
  <c r="F3054" i="2"/>
  <c r="H3068" i="2"/>
  <c r="G2774" i="2"/>
  <c r="H2785" i="2"/>
  <c r="F2794" i="2"/>
  <c r="H2822" i="2"/>
  <c r="G2874" i="2"/>
  <c r="G2910" i="2"/>
  <c r="G2914" i="2"/>
  <c r="F2938" i="2"/>
  <c r="G2945" i="2"/>
  <c r="H2948" i="2"/>
  <c r="H2951" i="2"/>
  <c r="G2954" i="2"/>
  <c r="F2957" i="2"/>
  <c r="H2971" i="2"/>
  <c r="G2974" i="2"/>
  <c r="F2977" i="2"/>
  <c r="H2991" i="2"/>
  <c r="G2994" i="2"/>
  <c r="F2997" i="2"/>
  <c r="H3011" i="2"/>
  <c r="G3014" i="2"/>
  <c r="F3017" i="2"/>
  <c r="H3031" i="2"/>
  <c r="G3034" i="2"/>
  <c r="F3037" i="2"/>
  <c r="H3051" i="2"/>
  <c r="G3054" i="2"/>
  <c r="F3057" i="2"/>
  <c r="H3071" i="2"/>
  <c r="G3074" i="2"/>
  <c r="F3077" i="2"/>
  <c r="H3091" i="2"/>
  <c r="G2765" i="2"/>
  <c r="G2794" i="2"/>
  <c r="G2893" i="2"/>
  <c r="F2899" i="2"/>
  <c r="H2910" i="2"/>
  <c r="H2929" i="2"/>
  <c r="F2942" i="2"/>
  <c r="H2945" i="2"/>
  <c r="H2954" i="2"/>
  <c r="G2957" i="2"/>
  <c r="F2960" i="2"/>
  <c r="H2974" i="2"/>
  <c r="G2977" i="2"/>
  <c r="F2980" i="2"/>
  <c r="H2994" i="2"/>
  <c r="G2997" i="2"/>
  <c r="F3000" i="2"/>
  <c r="H3014" i="2"/>
  <c r="G3017" i="2"/>
  <c r="F3020" i="2"/>
  <c r="H3034" i="2"/>
  <c r="G3037" i="2"/>
  <c r="F3040" i="2"/>
  <c r="H3054" i="2"/>
  <c r="G3057" i="2"/>
  <c r="F3060" i="2"/>
  <c r="F2754" i="2"/>
  <c r="F2837" i="2"/>
  <c r="F2845" i="2"/>
  <c r="F2851" i="2"/>
  <c r="F2857" i="2"/>
  <c r="H2893" i="2"/>
  <c r="G2899" i="2"/>
  <c r="F2905" i="2"/>
  <c r="F2915" i="2"/>
  <c r="F2925" i="2"/>
  <c r="G2942" i="2"/>
  <c r="H2957" i="2"/>
  <c r="G2960" i="2"/>
  <c r="F2963" i="2"/>
  <c r="H2977" i="2"/>
  <c r="G2980" i="2"/>
  <c r="F2983" i="2"/>
  <c r="H2997" i="2"/>
  <c r="G3000" i="2"/>
  <c r="F3003" i="2"/>
  <c r="H3017" i="2"/>
  <c r="G3020" i="2"/>
  <c r="F3023" i="2"/>
  <c r="H3037" i="2"/>
  <c r="G3040" i="2"/>
  <c r="F3043" i="2"/>
  <c r="H3057" i="2"/>
  <c r="G3060" i="2"/>
  <c r="F3063" i="2"/>
  <c r="H3077" i="2"/>
  <c r="G3080" i="2"/>
  <c r="F3083" i="2"/>
  <c r="F3114" i="2"/>
  <c r="G3140" i="2"/>
  <c r="F3162" i="2"/>
  <c r="G3168" i="2"/>
  <c r="H3191" i="2"/>
  <c r="F3197" i="2"/>
  <c r="H3208" i="2"/>
  <c r="H3217" i="2"/>
  <c r="G3220" i="2"/>
  <c r="F3223" i="2"/>
  <c r="H3237" i="2"/>
  <c r="G3240" i="2"/>
  <c r="F3243" i="2"/>
  <c r="H3257" i="2"/>
  <c r="G3260" i="2"/>
  <c r="F3263" i="2"/>
  <c r="H3277" i="2"/>
  <c r="G3280" i="2"/>
  <c r="F3283" i="2"/>
  <c r="H3297" i="2"/>
  <c r="G3300" i="2"/>
  <c r="F3303" i="2"/>
  <c r="H3317" i="2"/>
  <c r="G3320" i="2"/>
  <c r="F3323" i="2"/>
  <c r="H3337" i="2"/>
  <c r="G3340" i="2"/>
  <c r="F3343" i="2"/>
  <c r="H3357" i="2"/>
  <c r="G3360" i="2"/>
  <c r="F3363" i="2"/>
  <c r="H3377" i="2"/>
  <c r="G3380" i="2"/>
  <c r="F3383" i="2"/>
  <c r="H3397" i="2"/>
  <c r="G3400" i="2"/>
  <c r="F3403" i="2"/>
  <c r="H3417" i="2"/>
  <c r="G3420" i="2"/>
  <c r="F3423" i="2"/>
  <c r="H3437" i="2"/>
  <c r="G3440" i="2"/>
  <c r="F3443" i="2"/>
  <c r="H3457" i="2"/>
  <c r="G3460" i="2"/>
  <c r="F3463" i="2"/>
  <c r="H3477" i="2"/>
  <c r="G3480" i="2"/>
  <c r="F3483" i="2"/>
  <c r="H3497" i="2"/>
  <c r="G3500" i="2"/>
  <c r="F3503" i="2"/>
  <c r="H3517" i="2"/>
  <c r="G3520" i="2"/>
  <c r="F3523" i="2"/>
  <c r="G3114" i="2"/>
  <c r="F3123" i="2"/>
  <c r="G3162" i="2"/>
  <c r="H3168" i="2"/>
  <c r="F3174" i="2"/>
  <c r="G3197" i="2"/>
  <c r="H3220" i="2"/>
  <c r="G3223" i="2"/>
  <c r="F3226" i="2"/>
  <c r="H3240" i="2"/>
  <c r="G3243" i="2"/>
  <c r="F3246" i="2"/>
  <c r="H3260" i="2"/>
  <c r="G3263" i="2"/>
  <c r="F3266" i="2"/>
  <c r="H3280" i="2"/>
  <c r="G3283" i="2"/>
  <c r="F3286" i="2"/>
  <c r="H3300" i="2"/>
  <c r="G3303" i="2"/>
  <c r="F3306" i="2"/>
  <c r="H3320" i="2"/>
  <c r="G3323" i="2"/>
  <c r="F3326" i="2"/>
  <c r="H3340" i="2"/>
  <c r="G3343" i="2"/>
  <c r="F3346" i="2"/>
  <c r="H3360" i="2"/>
  <c r="G3363" i="2"/>
  <c r="F3366" i="2"/>
  <c r="H3380" i="2"/>
  <c r="G3383" i="2"/>
  <c r="F3386" i="2"/>
  <c r="H3400" i="2"/>
  <c r="G3403" i="2"/>
  <c r="F3406" i="2"/>
  <c r="H3420" i="2"/>
  <c r="G3423" i="2"/>
  <c r="F3426" i="2"/>
  <c r="H3440" i="2"/>
  <c r="G3443" i="2"/>
  <c r="F3446" i="2"/>
  <c r="H3460" i="2"/>
  <c r="G3463" i="2"/>
  <c r="F3466" i="2"/>
  <c r="H3480" i="2"/>
  <c r="G3483" i="2"/>
  <c r="F3486" i="2"/>
  <c r="H3500" i="2"/>
  <c r="G3503" i="2"/>
  <c r="F3506" i="2"/>
  <c r="H3520" i="2"/>
  <c r="G3523" i="2"/>
  <c r="F3526" i="2"/>
  <c r="H3114" i="2"/>
  <c r="H3156" i="2"/>
  <c r="G3174" i="2"/>
  <c r="H3197" i="2"/>
  <c r="F3203" i="2"/>
  <c r="H3223" i="2"/>
  <c r="G3226" i="2"/>
  <c r="F3229" i="2"/>
  <c r="H3243" i="2"/>
  <c r="G3246" i="2"/>
  <c r="F3249" i="2"/>
  <c r="H3263" i="2"/>
  <c r="G3266" i="2"/>
  <c r="F3269" i="2"/>
  <c r="H3283" i="2"/>
  <c r="G3286" i="2"/>
  <c r="F3289" i="2"/>
  <c r="H3303" i="2"/>
  <c r="G3306" i="2"/>
  <c r="F3309" i="2"/>
  <c r="H3323" i="2"/>
  <c r="G3326" i="2"/>
  <c r="F3329" i="2"/>
  <c r="H3343" i="2"/>
  <c r="G3346" i="2"/>
  <c r="F3349" i="2"/>
  <c r="H3363" i="2"/>
  <c r="G3366" i="2"/>
  <c r="F3369" i="2"/>
  <c r="H3383" i="2"/>
  <c r="G3386" i="2"/>
  <c r="F3389" i="2"/>
  <c r="H3403" i="2"/>
  <c r="G3406" i="2"/>
  <c r="F3409" i="2"/>
  <c r="H3423" i="2"/>
  <c r="G3426" i="2"/>
  <c r="F3429" i="2"/>
  <c r="H3443" i="2"/>
  <c r="G3446" i="2"/>
  <c r="F3449" i="2"/>
  <c r="H3463" i="2"/>
  <c r="G3466" i="2"/>
  <c r="F3469" i="2"/>
  <c r="H3483" i="2"/>
  <c r="G3486" i="2"/>
  <c r="F3489" i="2"/>
  <c r="H3503" i="2"/>
  <c r="G3506" i="2"/>
  <c r="F3509" i="2"/>
  <c r="H3523" i="2"/>
  <c r="F3074" i="2"/>
  <c r="F3097" i="2"/>
  <c r="G3142" i="2"/>
  <c r="H3174" i="2"/>
  <c r="F3180" i="2"/>
  <c r="F3212" i="2"/>
  <c r="H3226" i="2"/>
  <c r="G3229" i="2"/>
  <c r="F3232" i="2"/>
  <c r="H3246" i="2"/>
  <c r="G3249" i="2"/>
  <c r="F3252" i="2"/>
  <c r="H3266" i="2"/>
  <c r="G3269" i="2"/>
  <c r="F3272" i="2"/>
  <c r="H3286" i="2"/>
  <c r="G3289" i="2"/>
  <c r="F3292" i="2"/>
  <c r="H3306" i="2"/>
  <c r="G3309" i="2"/>
  <c r="F3312" i="2"/>
  <c r="H3326" i="2"/>
  <c r="G3329" i="2"/>
  <c r="F3332" i="2"/>
  <c r="H3346" i="2"/>
  <c r="G3349" i="2"/>
  <c r="F3352" i="2"/>
  <c r="H3366" i="2"/>
  <c r="G3369" i="2"/>
  <c r="F3372" i="2"/>
  <c r="H3386" i="2"/>
  <c r="G3389" i="2"/>
  <c r="F3392" i="2"/>
  <c r="H3406" i="2"/>
  <c r="G3409" i="2"/>
  <c r="F3412" i="2"/>
  <c r="H3426" i="2"/>
  <c r="G3429" i="2"/>
  <c r="F3432" i="2"/>
  <c r="H3446" i="2"/>
  <c r="G3449" i="2"/>
  <c r="F3452" i="2"/>
  <c r="H3466" i="2"/>
  <c r="G3469" i="2"/>
  <c r="F3472" i="2"/>
  <c r="H3486" i="2"/>
  <c r="G3489" i="2"/>
  <c r="F3492" i="2"/>
  <c r="H3506" i="2"/>
  <c r="G3509" i="2"/>
  <c r="F3512" i="2"/>
  <c r="H3526" i="2"/>
  <c r="H3074" i="2"/>
  <c r="G3097" i="2"/>
  <c r="F3134" i="2"/>
  <c r="G3180" i="2"/>
  <c r="G3212" i="2"/>
  <c r="F3215" i="2"/>
  <c r="H3229" i="2"/>
  <c r="G3232" i="2"/>
  <c r="F3235" i="2"/>
  <c r="H3249" i="2"/>
  <c r="G3252" i="2"/>
  <c r="F3255" i="2"/>
  <c r="H3269" i="2"/>
  <c r="G3272" i="2"/>
  <c r="F3275" i="2"/>
  <c r="H3289" i="2"/>
  <c r="G3292" i="2"/>
  <c r="F3295" i="2"/>
  <c r="H3309" i="2"/>
  <c r="G3312" i="2"/>
  <c r="F3315" i="2"/>
  <c r="H3329" i="2"/>
  <c r="G3332" i="2"/>
  <c r="F3335" i="2"/>
  <c r="H3349" i="2"/>
  <c r="G3352" i="2"/>
  <c r="F3355" i="2"/>
  <c r="H3369" i="2"/>
  <c r="G3372" i="2"/>
  <c r="F3375" i="2"/>
  <c r="H3389" i="2"/>
  <c r="G3392" i="2"/>
  <c r="F3395" i="2"/>
  <c r="H3409" i="2"/>
  <c r="G3412" i="2"/>
  <c r="F3415" i="2"/>
  <c r="H3429" i="2"/>
  <c r="G3432" i="2"/>
  <c r="F3435" i="2"/>
  <c r="H3449" i="2"/>
  <c r="G3452" i="2"/>
  <c r="F3455" i="2"/>
  <c r="H3469" i="2"/>
  <c r="G3472" i="2"/>
  <c r="F3475" i="2"/>
  <c r="H3489" i="2"/>
  <c r="G3492" i="2"/>
  <c r="F3495" i="2"/>
  <c r="H3509" i="2"/>
  <c r="G3512" i="2"/>
  <c r="F3515" i="2"/>
  <c r="H3088" i="2"/>
  <c r="H3097" i="2"/>
  <c r="G3134" i="2"/>
  <c r="G3199" i="2"/>
  <c r="F3205" i="2"/>
  <c r="H3212" i="2"/>
  <c r="G3215" i="2"/>
  <c r="F3218" i="2"/>
  <c r="H3232" i="2"/>
  <c r="G3235" i="2"/>
  <c r="F3238" i="2"/>
  <c r="H3252" i="2"/>
  <c r="G3255" i="2"/>
  <c r="F3258" i="2"/>
  <c r="H3272" i="2"/>
  <c r="G3275" i="2"/>
  <c r="F3278" i="2"/>
  <c r="H3292" i="2"/>
  <c r="G3295" i="2"/>
  <c r="F3298" i="2"/>
  <c r="H3312" i="2"/>
  <c r="G3315" i="2"/>
  <c r="F3318" i="2"/>
  <c r="H3332" i="2"/>
  <c r="G3335" i="2"/>
  <c r="F3338" i="2"/>
  <c r="H3352" i="2"/>
  <c r="G3355" i="2"/>
  <c r="F3358" i="2"/>
  <c r="H3372" i="2"/>
  <c r="G3375" i="2"/>
  <c r="F3378" i="2"/>
  <c r="H3392" i="2"/>
  <c r="G3395" i="2"/>
  <c r="F3398" i="2"/>
  <c r="H3412" i="2"/>
  <c r="G3415" i="2"/>
  <c r="F3418" i="2"/>
  <c r="H3432" i="2"/>
  <c r="G3435" i="2"/>
  <c r="F3438" i="2"/>
  <c r="H3452" i="2"/>
  <c r="G3455" i="2"/>
  <c r="F3458" i="2"/>
  <c r="H3472" i="2"/>
  <c r="G3475" i="2"/>
  <c r="F3478" i="2"/>
  <c r="H3492" i="2"/>
  <c r="G3495" i="2"/>
  <c r="F3498" i="2"/>
  <c r="H3512" i="2"/>
  <c r="G3515" i="2"/>
  <c r="F3518" i="2"/>
  <c r="H3108" i="2"/>
  <c r="H3134" i="2"/>
  <c r="F3157" i="2"/>
  <c r="F3163" i="2"/>
  <c r="H3199" i="2"/>
  <c r="G3205" i="2"/>
  <c r="H3215" i="2"/>
  <c r="G3218" i="2"/>
  <c r="F3221" i="2"/>
  <c r="H3235" i="2"/>
  <c r="G3238" i="2"/>
  <c r="F3241" i="2"/>
  <c r="H3255" i="2"/>
  <c r="G3258" i="2"/>
  <c r="F3261" i="2"/>
  <c r="H3275" i="2"/>
  <c r="G3278" i="2"/>
  <c r="F3281" i="2"/>
  <c r="H3295" i="2"/>
  <c r="G3298" i="2"/>
  <c r="F3301" i="2"/>
  <c r="H3315" i="2"/>
  <c r="G3318" i="2"/>
  <c r="F3321" i="2"/>
  <c r="H3335" i="2"/>
  <c r="G3338" i="2"/>
  <c r="F3341" i="2"/>
  <c r="H3355" i="2"/>
  <c r="G3358" i="2"/>
  <c r="F3361" i="2"/>
  <c r="H3375" i="2"/>
  <c r="G3378" i="2"/>
  <c r="F3381" i="2"/>
  <c r="H3395" i="2"/>
  <c r="G3398" i="2"/>
  <c r="F3401" i="2"/>
  <c r="H3415" i="2"/>
  <c r="G3418" i="2"/>
  <c r="F3421" i="2"/>
  <c r="H3435" i="2"/>
  <c r="G3438" i="2"/>
  <c r="F3441" i="2"/>
  <c r="H3455" i="2"/>
  <c r="G3458" i="2"/>
  <c r="F3461" i="2"/>
  <c r="H3475" i="2"/>
  <c r="G3478" i="2"/>
  <c r="F3481" i="2"/>
  <c r="H3495" i="2"/>
  <c r="G3498" i="2"/>
  <c r="F3501" i="2"/>
  <c r="H3515" i="2"/>
  <c r="G3518" i="2"/>
  <c r="F3521" i="2"/>
  <c r="F3117" i="2"/>
  <c r="F3143" i="2"/>
  <c r="F3151" i="2"/>
  <c r="G3157" i="2"/>
  <c r="H3176" i="2"/>
  <c r="F3182" i="2"/>
  <c r="F3188" i="2"/>
  <c r="H3205" i="2"/>
  <c r="H3218" i="2"/>
  <c r="G3221" i="2"/>
  <c r="F3224" i="2"/>
  <c r="H3238" i="2"/>
  <c r="G3241" i="2"/>
  <c r="F3244" i="2"/>
  <c r="H3258" i="2"/>
  <c r="G3261" i="2"/>
  <c r="F3264" i="2"/>
  <c r="H3278" i="2"/>
  <c r="G3281" i="2"/>
  <c r="F3284" i="2"/>
  <c r="H3298" i="2"/>
  <c r="G3301" i="2"/>
  <c r="F3304" i="2"/>
  <c r="H3318" i="2"/>
  <c r="G3321" i="2"/>
  <c r="F3324" i="2"/>
  <c r="H3338" i="2"/>
  <c r="G3341" i="2"/>
  <c r="F3344" i="2"/>
  <c r="H3358" i="2"/>
  <c r="G3361" i="2"/>
  <c r="F3364" i="2"/>
  <c r="H3378" i="2"/>
  <c r="G3381" i="2"/>
  <c r="F3384" i="2"/>
  <c r="H3398" i="2"/>
  <c r="G3401" i="2"/>
  <c r="F3404" i="2"/>
  <c r="H3418" i="2"/>
  <c r="G3421" i="2"/>
  <c r="F3424" i="2"/>
  <c r="H3438" i="2"/>
  <c r="G3441" i="2"/>
  <c r="F3444" i="2"/>
  <c r="H3458" i="2"/>
  <c r="G3461" i="2"/>
  <c r="F3464" i="2"/>
  <c r="H3478" i="2"/>
  <c r="G3481" i="2"/>
  <c r="F3484" i="2"/>
  <c r="H3498" i="2"/>
  <c r="G3501" i="2"/>
  <c r="F3504" i="2"/>
  <c r="H3518" i="2"/>
  <c r="G3521" i="2"/>
  <c r="G3077" i="2"/>
  <c r="G3117" i="2"/>
  <c r="G3151" i="2"/>
  <c r="H3157" i="2"/>
  <c r="G3182" i="2"/>
  <c r="G3188" i="2"/>
  <c r="H3221" i="2"/>
  <c r="G3224" i="2"/>
  <c r="F3227" i="2"/>
  <c r="H3241" i="2"/>
  <c r="G3244" i="2"/>
  <c r="F3247" i="2"/>
  <c r="H3261" i="2"/>
  <c r="G3264" i="2"/>
  <c r="F3267" i="2"/>
  <c r="H3281" i="2"/>
  <c r="G3284" i="2"/>
  <c r="F3287" i="2"/>
  <c r="H3301" i="2"/>
  <c r="G3304" i="2"/>
  <c r="F3307" i="2"/>
  <c r="H3321" i="2"/>
  <c r="G3324" i="2"/>
  <c r="F3327" i="2"/>
  <c r="H3341" i="2"/>
  <c r="G3344" i="2"/>
  <c r="F3347" i="2"/>
  <c r="H3361" i="2"/>
  <c r="G3364" i="2"/>
  <c r="F3367" i="2"/>
  <c r="H3381" i="2"/>
  <c r="G3384" i="2"/>
  <c r="F3387" i="2"/>
  <c r="H3401" i="2"/>
  <c r="G3404" i="2"/>
  <c r="F3407" i="2"/>
  <c r="H3421" i="2"/>
  <c r="G3424" i="2"/>
  <c r="F3427" i="2"/>
  <c r="H3441" i="2"/>
  <c r="G3444" i="2"/>
  <c r="F3447" i="2"/>
  <c r="H3461" i="2"/>
  <c r="G3464" i="2"/>
  <c r="F3467" i="2"/>
  <c r="H3481" i="2"/>
  <c r="G3484" i="2"/>
  <c r="F3487" i="2"/>
  <c r="H3501" i="2"/>
  <c r="G3504" i="2"/>
  <c r="F3507" i="2"/>
  <c r="H3521" i="2"/>
  <c r="H3117" i="2"/>
  <c r="H3151" i="2"/>
  <c r="F3165" i="2"/>
  <c r="H3182" i="2"/>
  <c r="H3188" i="2"/>
  <c r="F3194" i="2"/>
  <c r="F3210" i="2"/>
  <c r="H3224" i="2"/>
  <c r="G3227" i="2"/>
  <c r="F3230" i="2"/>
  <c r="H3244" i="2"/>
  <c r="G3247" i="2"/>
  <c r="F3250" i="2"/>
  <c r="H3264" i="2"/>
  <c r="G3267" i="2"/>
  <c r="F3270" i="2"/>
  <c r="H3284" i="2"/>
  <c r="G3287" i="2"/>
  <c r="F3290" i="2"/>
  <c r="H3304" i="2"/>
  <c r="G3307" i="2"/>
  <c r="F3310" i="2"/>
  <c r="H3324" i="2"/>
  <c r="G3327" i="2"/>
  <c r="F3330" i="2"/>
  <c r="H3344" i="2"/>
  <c r="G3347" i="2"/>
  <c r="F3350" i="2"/>
  <c r="H3364" i="2"/>
  <c r="G3367" i="2"/>
  <c r="F3370" i="2"/>
  <c r="H3384" i="2"/>
  <c r="G3387" i="2"/>
  <c r="F3390" i="2"/>
  <c r="H3404" i="2"/>
  <c r="G3407" i="2"/>
  <c r="F3410" i="2"/>
  <c r="H3424" i="2"/>
  <c r="G3427" i="2"/>
  <c r="F3430" i="2"/>
  <c r="H3444" i="2"/>
  <c r="G3447" i="2"/>
  <c r="F3450" i="2"/>
  <c r="H3464" i="2"/>
  <c r="G3467" i="2"/>
  <c r="F3470" i="2"/>
  <c r="H3484" i="2"/>
  <c r="G3487" i="2"/>
  <c r="F3490" i="2"/>
  <c r="H3504" i="2"/>
  <c r="G3507" i="2"/>
  <c r="F3510" i="2"/>
  <c r="H3524" i="2"/>
  <c r="G3527" i="2"/>
  <c r="G3091" i="2"/>
  <c r="F3100" i="2"/>
  <c r="H3128" i="2"/>
  <c r="F3145" i="2"/>
  <c r="G3165" i="2"/>
  <c r="F3171" i="2"/>
  <c r="G3194" i="2"/>
  <c r="G3210" i="2"/>
  <c r="F3213" i="2"/>
  <c r="H3227" i="2"/>
  <c r="G3230" i="2"/>
  <c r="F3233" i="2"/>
  <c r="H3247" i="2"/>
  <c r="G3250" i="2"/>
  <c r="F3253" i="2"/>
  <c r="H3267" i="2"/>
  <c r="G3270" i="2"/>
  <c r="F3273" i="2"/>
  <c r="H3287" i="2"/>
  <c r="G3290" i="2"/>
  <c r="F3293" i="2"/>
  <c r="H3307" i="2"/>
  <c r="G3310" i="2"/>
  <c r="F3313" i="2"/>
  <c r="H3327" i="2"/>
  <c r="G3330" i="2"/>
  <c r="F3333" i="2"/>
  <c r="H3347" i="2"/>
  <c r="G3350" i="2"/>
  <c r="F3353" i="2"/>
  <c r="H3367" i="2"/>
  <c r="G3370" i="2"/>
  <c r="F3373" i="2"/>
  <c r="H3387" i="2"/>
  <c r="G3390" i="2"/>
  <c r="F3393" i="2"/>
  <c r="H3407" i="2"/>
  <c r="G3410" i="2"/>
  <c r="F3413" i="2"/>
  <c r="H3427" i="2"/>
  <c r="G3430" i="2"/>
  <c r="F3433" i="2"/>
  <c r="H3447" i="2"/>
  <c r="G3450" i="2"/>
  <c r="F3453" i="2"/>
  <c r="H3467" i="2"/>
  <c r="G3470" i="2"/>
  <c r="F3473" i="2"/>
  <c r="H3487" i="2"/>
  <c r="G3490" i="2"/>
  <c r="F3493" i="2"/>
  <c r="H3507" i="2"/>
  <c r="G3510" i="2"/>
  <c r="F3513" i="2"/>
  <c r="H3527" i="2"/>
  <c r="G3100" i="2"/>
  <c r="F3137" i="2"/>
  <c r="H3145" i="2"/>
  <c r="G3159" i="2"/>
  <c r="H3165" i="2"/>
  <c r="G3171" i="2"/>
  <c r="H3194" i="2"/>
  <c r="F3200" i="2"/>
  <c r="H3210" i="2"/>
  <c r="G3213" i="2"/>
  <c r="F3216" i="2"/>
  <c r="H3230" i="2"/>
  <c r="G3233" i="2"/>
  <c r="F3236" i="2"/>
  <c r="H3250" i="2"/>
  <c r="G3253" i="2"/>
  <c r="F3256" i="2"/>
  <c r="H3270" i="2"/>
  <c r="G3273" i="2"/>
  <c r="F3276" i="2"/>
  <c r="H3290" i="2"/>
  <c r="G3293" i="2"/>
  <c r="F3296" i="2"/>
  <c r="H3310" i="2"/>
  <c r="G3313" i="2"/>
  <c r="F3316" i="2"/>
  <c r="H3330" i="2"/>
  <c r="G3333" i="2"/>
  <c r="F3336" i="2"/>
  <c r="H3350" i="2"/>
  <c r="G3353" i="2"/>
  <c r="F3356" i="2"/>
  <c r="H3370" i="2"/>
  <c r="G3373" i="2"/>
  <c r="F3376" i="2"/>
  <c r="H3390" i="2"/>
  <c r="G3393" i="2"/>
  <c r="F3396" i="2"/>
  <c r="H3410" i="2"/>
  <c r="G3413" i="2"/>
  <c r="F3416" i="2"/>
  <c r="H3430" i="2"/>
  <c r="G3433" i="2"/>
  <c r="F3436" i="2"/>
  <c r="H3450" i="2"/>
  <c r="G3453" i="2"/>
  <c r="F3456" i="2"/>
  <c r="H3470" i="2"/>
  <c r="G3473" i="2"/>
  <c r="F3476" i="2"/>
  <c r="H3490" i="2"/>
  <c r="G3493" i="2"/>
  <c r="F3496" i="2"/>
  <c r="H3510" i="2"/>
  <c r="G3513" i="2"/>
  <c r="F3516" i="2"/>
  <c r="G3137" i="2"/>
  <c r="H3159" i="2"/>
  <c r="H3171" i="2"/>
  <c r="F3177" i="2"/>
  <c r="G3200" i="2"/>
  <c r="H3213" i="2"/>
  <c r="G3216" i="2"/>
  <c r="F3219" i="2"/>
  <c r="H3233" i="2"/>
  <c r="G3236" i="2"/>
  <c r="F3239" i="2"/>
  <c r="H3253" i="2"/>
  <c r="G3256" i="2"/>
  <c r="F3259" i="2"/>
  <c r="H3273" i="2"/>
  <c r="G3276" i="2"/>
  <c r="F3279" i="2"/>
  <c r="H3293" i="2"/>
  <c r="G3296" i="2"/>
  <c r="F3299" i="2"/>
  <c r="H3313" i="2"/>
  <c r="G3316" i="2"/>
  <c r="F3319" i="2"/>
  <c r="H3333" i="2"/>
  <c r="G3336" i="2"/>
  <c r="F3339" i="2"/>
  <c r="H3353" i="2"/>
  <c r="G3356" i="2"/>
  <c r="F3359" i="2"/>
  <c r="H3373" i="2"/>
  <c r="G3376" i="2"/>
  <c r="F3379" i="2"/>
  <c r="H3393" i="2"/>
  <c r="G3396" i="2"/>
  <c r="F3399" i="2"/>
  <c r="H3413" i="2"/>
  <c r="G3416" i="2"/>
  <c r="F3419" i="2"/>
  <c r="H3433" i="2"/>
  <c r="G3436" i="2"/>
  <c r="F3439" i="2"/>
  <c r="H3453" i="2"/>
  <c r="G3456" i="2"/>
  <c r="F3459" i="2"/>
  <c r="H3473" i="2"/>
  <c r="G3476" i="2"/>
  <c r="F3479" i="2"/>
  <c r="F3080" i="2"/>
  <c r="G3111" i="2"/>
  <c r="H3137" i="2"/>
  <c r="G3177" i="2"/>
  <c r="H3216" i="2"/>
  <c r="G3219" i="2"/>
  <c r="F3222" i="2"/>
  <c r="H3236" i="2"/>
  <c r="G3239" i="2"/>
  <c r="F3242" i="2"/>
  <c r="H3256" i="2"/>
  <c r="G3259" i="2"/>
  <c r="F3262" i="2"/>
  <c r="H3276" i="2"/>
  <c r="G3279" i="2"/>
  <c r="F3282" i="2"/>
  <c r="H3296" i="2"/>
  <c r="G3299" i="2"/>
  <c r="F3302" i="2"/>
  <c r="H3316" i="2"/>
  <c r="G3319" i="2"/>
  <c r="F3322" i="2"/>
  <c r="H3336" i="2"/>
  <c r="G3339" i="2"/>
  <c r="F3342" i="2"/>
  <c r="H3356" i="2"/>
  <c r="G3359" i="2"/>
  <c r="F3362" i="2"/>
  <c r="H3376" i="2"/>
  <c r="G3379" i="2"/>
  <c r="F3382" i="2"/>
  <c r="H3396" i="2"/>
  <c r="G3399" i="2"/>
  <c r="F3402" i="2"/>
  <c r="H3416" i="2"/>
  <c r="G3419" i="2"/>
  <c r="F3422" i="2"/>
  <c r="H3436" i="2"/>
  <c r="G3439" i="2"/>
  <c r="F3442" i="2"/>
  <c r="H3456" i="2"/>
  <c r="H3111" i="2"/>
  <c r="F3120" i="2"/>
  <c r="H3177" i="2"/>
  <c r="F3183" i="2"/>
  <c r="G3207" i="2"/>
  <c r="H3219" i="2"/>
  <c r="G3222" i="2"/>
  <c r="F3225" i="2"/>
  <c r="H3239" i="2"/>
  <c r="G3242" i="2"/>
  <c r="F3245" i="2"/>
  <c r="H3259" i="2"/>
  <c r="G3262" i="2"/>
  <c r="F3265" i="2"/>
  <c r="H3279" i="2"/>
  <c r="G3282" i="2"/>
  <c r="F3285" i="2"/>
  <c r="H3299" i="2"/>
  <c r="G3302" i="2"/>
  <c r="F3305" i="2"/>
  <c r="H3319" i="2"/>
  <c r="G3322" i="2"/>
  <c r="F3325" i="2"/>
  <c r="H3339" i="2"/>
  <c r="G3342" i="2"/>
  <c r="F3345" i="2"/>
  <c r="H3359" i="2"/>
  <c r="G3362" i="2"/>
  <c r="F3365" i="2"/>
  <c r="H3379" i="2"/>
  <c r="G3382" i="2"/>
  <c r="F3385" i="2"/>
  <c r="H3399" i="2"/>
  <c r="G3402" i="2"/>
  <c r="F3405" i="2"/>
  <c r="H3419" i="2"/>
  <c r="G3422" i="2"/>
  <c r="F3425" i="2"/>
  <c r="H3439" i="2"/>
  <c r="G3442" i="2"/>
  <c r="F3445" i="2"/>
  <c r="H3459" i="2"/>
  <c r="G3462" i="2"/>
  <c r="F3465" i="2"/>
  <c r="H3479" i="2"/>
  <c r="G3482" i="2"/>
  <c r="F3485" i="2"/>
  <c r="H3499" i="2"/>
  <c r="G3502" i="2"/>
  <c r="F3505" i="2"/>
  <c r="G3120" i="2"/>
  <c r="H3196" i="2"/>
  <c r="F3202" i="2"/>
  <c r="H3222" i="2"/>
  <c r="G3225" i="2"/>
  <c r="F3228" i="2"/>
  <c r="H3242" i="2"/>
  <c r="G3245" i="2"/>
  <c r="F3248" i="2"/>
  <c r="H3262" i="2"/>
  <c r="G3265" i="2"/>
  <c r="F3268" i="2"/>
  <c r="H3282" i="2"/>
  <c r="G3285" i="2"/>
  <c r="F3288" i="2"/>
  <c r="H3302" i="2"/>
  <c r="G3305" i="2"/>
  <c r="F3308" i="2"/>
  <c r="H3322" i="2"/>
  <c r="G3325" i="2"/>
  <c r="F3328" i="2"/>
  <c r="H3342" i="2"/>
  <c r="G3345" i="2"/>
  <c r="F3348" i="2"/>
  <c r="H3362" i="2"/>
  <c r="G3365" i="2"/>
  <c r="F3368" i="2"/>
  <c r="H3382" i="2"/>
  <c r="G3385" i="2"/>
  <c r="F3388" i="2"/>
  <c r="H3402" i="2"/>
  <c r="G3405" i="2"/>
  <c r="F3408" i="2"/>
  <c r="H3422" i="2"/>
  <c r="G3425" i="2"/>
  <c r="F3428" i="2"/>
  <c r="H3442" i="2"/>
  <c r="G3445" i="2"/>
  <c r="F3448" i="2"/>
  <c r="H3462" i="2"/>
  <c r="G3465" i="2"/>
  <c r="F3468" i="2"/>
  <c r="F3094" i="2"/>
  <c r="H3139" i="2"/>
  <c r="F3154" i="2"/>
  <c r="F3160" i="2"/>
  <c r="G3202" i="2"/>
  <c r="F3211" i="2"/>
  <c r="H3225" i="2"/>
  <c r="G3228" i="2"/>
  <c r="F3231" i="2"/>
  <c r="H3245" i="2"/>
  <c r="G3248" i="2"/>
  <c r="F3251" i="2"/>
  <c r="H3265" i="2"/>
  <c r="G3268" i="2"/>
  <c r="F3271" i="2"/>
  <c r="H3285" i="2"/>
  <c r="G3288" i="2"/>
  <c r="F3291" i="2"/>
  <c r="H3305" i="2"/>
  <c r="G3308" i="2"/>
  <c r="F3311" i="2"/>
  <c r="H3325" i="2"/>
  <c r="G3328" i="2"/>
  <c r="F3331" i="2"/>
  <c r="H3345" i="2"/>
  <c r="G3348" i="2"/>
  <c r="F3351" i="2"/>
  <c r="H3365" i="2"/>
  <c r="G3368" i="2"/>
  <c r="F3371" i="2"/>
  <c r="G3094" i="2"/>
  <c r="F3103" i="2"/>
  <c r="G3131" i="2"/>
  <c r="G3154" i="2"/>
  <c r="G3160" i="2"/>
  <c r="G3179" i="2"/>
  <c r="F3185" i="2"/>
  <c r="H3202" i="2"/>
  <c r="G3211" i="2"/>
  <c r="F3214" i="2"/>
  <c r="H3228" i="2"/>
  <c r="G3231" i="2"/>
  <c r="F3234" i="2"/>
  <c r="H3248" i="2"/>
  <c r="G3251" i="2"/>
  <c r="F3254" i="2"/>
  <c r="H3268" i="2"/>
  <c r="G3271" i="2"/>
  <c r="F3274" i="2"/>
  <c r="H3288" i="2"/>
  <c r="G3291" i="2"/>
  <c r="F3294" i="2"/>
  <c r="H3308" i="2"/>
  <c r="G3311" i="2"/>
  <c r="F3314" i="2"/>
  <c r="H3328" i="2"/>
  <c r="G3331" i="2"/>
  <c r="F3334" i="2"/>
  <c r="H3348" i="2"/>
  <c r="G3351" i="2"/>
  <c r="F3354" i="2"/>
  <c r="H3368" i="2"/>
  <c r="G3371" i="2"/>
  <c r="F3374" i="2"/>
  <c r="H3388" i="2"/>
  <c r="G3391" i="2"/>
  <c r="F3394" i="2"/>
  <c r="G3071" i="2"/>
  <c r="H3094" i="2"/>
  <c r="H3131" i="2"/>
  <c r="G3148" i="2"/>
  <c r="H3154" i="2"/>
  <c r="H3179" i="2"/>
  <c r="G3185" i="2"/>
  <c r="F3191" i="2"/>
  <c r="F3208" i="2"/>
  <c r="H3211" i="2"/>
  <c r="G3214" i="2"/>
  <c r="F3217" i="2"/>
  <c r="H3231" i="2"/>
  <c r="G3234" i="2"/>
  <c r="F3237" i="2"/>
  <c r="H3251" i="2"/>
  <c r="G3254" i="2"/>
  <c r="F3257" i="2"/>
  <c r="H3271" i="2"/>
  <c r="G3274" i="2"/>
  <c r="F3277" i="2"/>
  <c r="H3291" i="2"/>
  <c r="G3294" i="2"/>
  <c r="F3297" i="2"/>
  <c r="H3311" i="2"/>
  <c r="G3314" i="2"/>
  <c r="F3317" i="2"/>
  <c r="H3331" i="2"/>
  <c r="G3334" i="2"/>
  <c r="F3337" i="2"/>
  <c r="H3351" i="2"/>
  <c r="G3354" i="2"/>
  <c r="F3357" i="2"/>
  <c r="H3371" i="2"/>
  <c r="G3374" i="2"/>
  <c r="F3377" i="2"/>
  <c r="F3140" i="2"/>
  <c r="H3148" i="2"/>
  <c r="F3168" i="2"/>
  <c r="H3185" i="2"/>
  <c r="G3191" i="2"/>
  <c r="G3208" i="2"/>
  <c r="H3214" i="2"/>
  <c r="G3217" i="2"/>
  <c r="F3220" i="2"/>
  <c r="H3234" i="2"/>
  <c r="G3237" i="2"/>
  <c r="F3240" i="2"/>
  <c r="H3254" i="2"/>
  <c r="G3257" i="2"/>
  <c r="F3260" i="2"/>
  <c r="H3274" i="2"/>
  <c r="G3277" i="2"/>
  <c r="F3280" i="2"/>
  <c r="H3294" i="2"/>
  <c r="G3297" i="2"/>
  <c r="F3300" i="2"/>
  <c r="H3314" i="2"/>
  <c r="G3317" i="2"/>
  <c r="F3320" i="2"/>
  <c r="H3334" i="2"/>
  <c r="G3337" i="2"/>
  <c r="F3340" i="2"/>
  <c r="H3354" i="2"/>
  <c r="G3357" i="2"/>
  <c r="F3360" i="2"/>
  <c r="H3374" i="2"/>
  <c r="G3377" i="2"/>
  <c r="F3380" i="2"/>
  <c r="H3394" i="2"/>
  <c r="G3397" i="2"/>
  <c r="F3400" i="2"/>
  <c r="F3431" i="2"/>
  <c r="H3513" i="2"/>
  <c r="F3519" i="2"/>
  <c r="H6" i="2"/>
  <c r="G9" i="2"/>
  <c r="F12" i="2"/>
  <c r="H26" i="2"/>
  <c r="G29" i="2"/>
  <c r="F32" i="2"/>
  <c r="H46" i="2"/>
  <c r="G49" i="2"/>
  <c r="F52" i="2"/>
  <c r="H66" i="2"/>
  <c r="G69" i="2"/>
  <c r="F72" i="2"/>
  <c r="H86" i="2"/>
  <c r="G89" i="2"/>
  <c r="F92" i="2"/>
  <c r="H106" i="2"/>
  <c r="G109" i="2"/>
  <c r="F112" i="2"/>
  <c r="H126" i="2"/>
  <c r="G129" i="2"/>
  <c r="F132" i="2"/>
  <c r="H146" i="2"/>
  <c r="G149" i="2"/>
  <c r="F152" i="2"/>
  <c r="H166" i="2"/>
  <c r="G169" i="2"/>
  <c r="F172" i="2"/>
  <c r="H186" i="2"/>
  <c r="G189" i="2"/>
  <c r="F192" i="2"/>
  <c r="H206" i="2"/>
  <c r="G209" i="2"/>
  <c r="F212" i="2"/>
  <c r="H226" i="2"/>
  <c r="G229" i="2"/>
  <c r="F232" i="2"/>
  <c r="H246" i="2"/>
  <c r="G249" i="2"/>
  <c r="F252" i="2"/>
  <c r="H266" i="2"/>
  <c r="G269" i="2"/>
  <c r="F272" i="2"/>
  <c r="H286" i="2"/>
  <c r="G289" i="2"/>
  <c r="F292" i="2"/>
  <c r="H306" i="2"/>
  <c r="G309" i="2"/>
  <c r="F312" i="2"/>
  <c r="H326" i="2"/>
  <c r="G329" i="2"/>
  <c r="F332" i="2"/>
  <c r="H346" i="2"/>
  <c r="G349" i="2"/>
  <c r="F352" i="2"/>
  <c r="H366" i="2"/>
  <c r="G3431" i="2"/>
  <c r="F3440" i="2"/>
  <c r="F3474" i="2"/>
  <c r="F3488" i="2"/>
  <c r="F3494" i="2"/>
  <c r="F3500" i="2"/>
  <c r="G3519" i="2"/>
  <c r="F3524" i="2"/>
  <c r="H9" i="2"/>
  <c r="G12" i="2"/>
  <c r="F15" i="2"/>
  <c r="H29" i="2"/>
  <c r="G32" i="2"/>
  <c r="F35" i="2"/>
  <c r="H49" i="2"/>
  <c r="G52" i="2"/>
  <c r="F55" i="2"/>
  <c r="H69" i="2"/>
  <c r="G72" i="2"/>
  <c r="F75" i="2"/>
  <c r="H89" i="2"/>
  <c r="G92" i="2"/>
  <c r="F95" i="2"/>
  <c r="H109" i="2"/>
  <c r="G112" i="2"/>
  <c r="F115" i="2"/>
  <c r="H129" i="2"/>
  <c r="G132" i="2"/>
  <c r="F135" i="2"/>
  <c r="H149" i="2"/>
  <c r="G152" i="2"/>
  <c r="F155" i="2"/>
  <c r="H169" i="2"/>
  <c r="G172" i="2"/>
  <c r="F175" i="2"/>
  <c r="H189" i="2"/>
  <c r="G192" i="2"/>
  <c r="F195" i="2"/>
  <c r="H209" i="2"/>
  <c r="G212" i="2"/>
  <c r="F215" i="2"/>
  <c r="H229" i="2"/>
  <c r="G232" i="2"/>
  <c r="F235" i="2"/>
  <c r="H249" i="2"/>
  <c r="G252" i="2"/>
  <c r="F255" i="2"/>
  <c r="H269" i="2"/>
  <c r="G272" i="2"/>
  <c r="F275" i="2"/>
  <c r="H289" i="2"/>
  <c r="G292" i="2"/>
  <c r="F295" i="2"/>
  <c r="H309" i="2"/>
  <c r="G312" i="2"/>
  <c r="F315" i="2"/>
  <c r="H329" i="2"/>
  <c r="G332" i="2"/>
  <c r="F335" i="2"/>
  <c r="H349" i="2"/>
  <c r="G352" i="2"/>
  <c r="F355" i="2"/>
  <c r="F3391" i="2"/>
  <c r="H3431" i="2"/>
  <c r="G3459" i="2"/>
  <c r="G3474" i="2"/>
  <c r="F3482" i="2"/>
  <c r="G3488" i="2"/>
  <c r="G3494" i="2"/>
  <c r="H3519" i="2"/>
  <c r="G3524" i="2"/>
  <c r="H12" i="2"/>
  <c r="G15" i="2"/>
  <c r="F18" i="2"/>
  <c r="H32" i="2"/>
  <c r="G35" i="2"/>
  <c r="F38" i="2"/>
  <c r="H52" i="2"/>
  <c r="G55" i="2"/>
  <c r="F58" i="2"/>
  <c r="H72" i="2"/>
  <c r="G75" i="2"/>
  <c r="F78" i="2"/>
  <c r="H92" i="2"/>
  <c r="G95" i="2"/>
  <c r="F98" i="2"/>
  <c r="H112" i="2"/>
  <c r="G115" i="2"/>
  <c r="F118" i="2"/>
  <c r="H132" i="2"/>
  <c r="G135" i="2"/>
  <c r="F138" i="2"/>
  <c r="H152" i="2"/>
  <c r="G155" i="2"/>
  <c r="F158" i="2"/>
  <c r="H172" i="2"/>
  <c r="G175" i="2"/>
  <c r="F178" i="2"/>
  <c r="H192" i="2"/>
  <c r="G195" i="2"/>
  <c r="F198" i="2"/>
  <c r="H212" i="2"/>
  <c r="G215" i="2"/>
  <c r="F218" i="2"/>
  <c r="H232" i="2"/>
  <c r="G235" i="2"/>
  <c r="F238" i="2"/>
  <c r="H252" i="2"/>
  <c r="G255" i="2"/>
  <c r="F258" i="2"/>
  <c r="H272" i="2"/>
  <c r="G275" i="2"/>
  <c r="F278" i="2"/>
  <c r="H292" i="2"/>
  <c r="G295" i="2"/>
  <c r="F298" i="2"/>
  <c r="H312" i="2"/>
  <c r="G315" i="2"/>
  <c r="F318" i="2"/>
  <c r="H332" i="2"/>
  <c r="G335" i="2"/>
  <c r="F338" i="2"/>
  <c r="H352" i="2"/>
  <c r="G355" i="2"/>
  <c r="F358" i="2"/>
  <c r="H3391" i="2"/>
  <c r="F3414" i="2"/>
  <c r="H3474" i="2"/>
  <c r="H3482" i="2"/>
  <c r="H3488" i="2"/>
  <c r="H3494" i="2"/>
  <c r="F3508" i="2"/>
  <c r="F3528" i="2"/>
  <c r="H15" i="2"/>
  <c r="G18" i="2"/>
  <c r="F21" i="2"/>
  <c r="H35" i="2"/>
  <c r="G38" i="2"/>
  <c r="F41" i="2"/>
  <c r="H55" i="2"/>
  <c r="G58" i="2"/>
  <c r="F61" i="2"/>
  <c r="H75" i="2"/>
  <c r="G78" i="2"/>
  <c r="F81" i="2"/>
  <c r="H95" i="2"/>
  <c r="G98" i="2"/>
  <c r="F101" i="2"/>
  <c r="H115" i="2"/>
  <c r="G118" i="2"/>
  <c r="F121" i="2"/>
  <c r="H135" i="2"/>
  <c r="G138" i="2"/>
  <c r="F141" i="2"/>
  <c r="H155" i="2"/>
  <c r="G158" i="2"/>
  <c r="F161" i="2"/>
  <c r="H175" i="2"/>
  <c r="G178" i="2"/>
  <c r="F181" i="2"/>
  <c r="H195" i="2"/>
  <c r="G198" i="2"/>
  <c r="F201" i="2"/>
  <c r="H215" i="2"/>
  <c r="G218" i="2"/>
  <c r="F221" i="2"/>
  <c r="H235" i="2"/>
  <c r="G238" i="2"/>
  <c r="F241" i="2"/>
  <c r="H255" i="2"/>
  <c r="G258" i="2"/>
  <c r="F261" i="2"/>
  <c r="H275" i="2"/>
  <c r="G278" i="2"/>
  <c r="F281" i="2"/>
  <c r="H295" i="2"/>
  <c r="G298" i="2"/>
  <c r="F301" i="2"/>
  <c r="H315" i="2"/>
  <c r="G318" i="2"/>
  <c r="F321" i="2"/>
  <c r="H335" i="2"/>
  <c r="G338" i="2"/>
  <c r="F341" i="2"/>
  <c r="H355" i="2"/>
  <c r="G358" i="2"/>
  <c r="F361" i="2"/>
  <c r="H3405" i="2"/>
  <c r="G3414" i="2"/>
  <c r="F3451" i="2"/>
  <c r="G3468" i="2"/>
  <c r="F3502" i="2"/>
  <c r="G3508" i="2"/>
  <c r="G3528" i="2"/>
  <c r="F4" i="2"/>
  <c r="H18" i="2"/>
  <c r="G21" i="2"/>
  <c r="F24" i="2"/>
  <c r="H38" i="2"/>
  <c r="G41" i="2"/>
  <c r="F44" i="2"/>
  <c r="H58" i="2"/>
  <c r="G61" i="2"/>
  <c r="F64" i="2"/>
  <c r="H78" i="2"/>
  <c r="G81" i="2"/>
  <c r="F84" i="2"/>
  <c r="H98" i="2"/>
  <c r="G101" i="2"/>
  <c r="F104" i="2"/>
  <c r="H118" i="2"/>
  <c r="G121" i="2"/>
  <c r="F124" i="2"/>
  <c r="H138" i="2"/>
  <c r="G141" i="2"/>
  <c r="F144" i="2"/>
  <c r="H158" i="2"/>
  <c r="G161" i="2"/>
  <c r="F164" i="2"/>
  <c r="H178" i="2"/>
  <c r="G181" i="2"/>
  <c r="F184" i="2"/>
  <c r="H198" i="2"/>
  <c r="G201" i="2"/>
  <c r="F204" i="2"/>
  <c r="H218" i="2"/>
  <c r="G221" i="2"/>
  <c r="F224" i="2"/>
  <c r="H238" i="2"/>
  <c r="G241" i="2"/>
  <c r="F244" i="2"/>
  <c r="H258" i="2"/>
  <c r="G261" i="2"/>
  <c r="F264" i="2"/>
  <c r="H278" i="2"/>
  <c r="G281" i="2"/>
  <c r="F284" i="2"/>
  <c r="H298" i="2"/>
  <c r="G301" i="2"/>
  <c r="F304" i="2"/>
  <c r="H3414" i="2"/>
  <c r="G3451" i="2"/>
  <c r="H3468" i="2"/>
  <c r="H3502" i="2"/>
  <c r="H3508" i="2"/>
  <c r="F3514" i="2"/>
  <c r="H3528" i="2"/>
  <c r="G4" i="2"/>
  <c r="F7" i="2"/>
  <c r="H21" i="2"/>
  <c r="G24" i="2"/>
  <c r="F27" i="2"/>
  <c r="H41" i="2"/>
  <c r="G44" i="2"/>
  <c r="F47" i="2"/>
  <c r="H61" i="2"/>
  <c r="G64" i="2"/>
  <c r="F67" i="2"/>
  <c r="H81" i="2"/>
  <c r="G84" i="2"/>
  <c r="F87" i="2"/>
  <c r="H101" i="2"/>
  <c r="G104" i="2"/>
  <c r="F107" i="2"/>
  <c r="H121" i="2"/>
  <c r="G124" i="2"/>
  <c r="F127" i="2"/>
  <c r="H141" i="2"/>
  <c r="G144" i="2"/>
  <c r="F147" i="2"/>
  <c r="H161" i="2"/>
  <c r="G164" i="2"/>
  <c r="F167" i="2"/>
  <c r="H181" i="2"/>
  <c r="G184" i="2"/>
  <c r="F187" i="2"/>
  <c r="H201" i="2"/>
  <c r="G204" i="2"/>
  <c r="F207" i="2"/>
  <c r="H221" i="2"/>
  <c r="G224" i="2"/>
  <c r="F227" i="2"/>
  <c r="H241" i="2"/>
  <c r="G244" i="2"/>
  <c r="F247" i="2"/>
  <c r="H261" i="2"/>
  <c r="G264" i="2"/>
  <c r="F267" i="2"/>
  <c r="H281" i="2"/>
  <c r="G284" i="2"/>
  <c r="F287" i="2"/>
  <c r="H301" i="2"/>
  <c r="G304" i="2"/>
  <c r="F307" i="2"/>
  <c r="H3425" i="2"/>
  <c r="H3451" i="2"/>
  <c r="F3460" i="2"/>
  <c r="H3476" i="2"/>
  <c r="G3496" i="2"/>
  <c r="G3514" i="2"/>
  <c r="F3525" i="2"/>
  <c r="H4" i="2"/>
  <c r="G7" i="2"/>
  <c r="F10" i="2"/>
  <c r="H24" i="2"/>
  <c r="G27" i="2"/>
  <c r="F30" i="2"/>
  <c r="H44" i="2"/>
  <c r="G47" i="2"/>
  <c r="F50" i="2"/>
  <c r="H64" i="2"/>
  <c r="G67" i="2"/>
  <c r="F70" i="2"/>
  <c r="H84" i="2"/>
  <c r="G87" i="2"/>
  <c r="F90" i="2"/>
  <c r="H104" i="2"/>
  <c r="G107" i="2"/>
  <c r="F110" i="2"/>
  <c r="H124" i="2"/>
  <c r="G127" i="2"/>
  <c r="F130" i="2"/>
  <c r="H144" i="2"/>
  <c r="G147" i="2"/>
  <c r="F150" i="2"/>
  <c r="H164" i="2"/>
  <c r="G167" i="2"/>
  <c r="F170" i="2"/>
  <c r="H184" i="2"/>
  <c r="G187" i="2"/>
  <c r="F190" i="2"/>
  <c r="H204" i="2"/>
  <c r="G207" i="2"/>
  <c r="F210" i="2"/>
  <c r="H224" i="2"/>
  <c r="G227" i="2"/>
  <c r="F230" i="2"/>
  <c r="H244" i="2"/>
  <c r="G247" i="2"/>
  <c r="F250" i="2"/>
  <c r="H264" i="2"/>
  <c r="G267" i="2"/>
  <c r="F270" i="2"/>
  <c r="H284" i="2"/>
  <c r="G287" i="2"/>
  <c r="F290" i="2"/>
  <c r="H304" i="2"/>
  <c r="G307" i="2"/>
  <c r="F310" i="2"/>
  <c r="H324" i="2"/>
  <c r="G3394" i="2"/>
  <c r="F3434" i="2"/>
  <c r="H3496" i="2"/>
  <c r="H3514" i="2"/>
  <c r="F3520" i="2"/>
  <c r="G3525" i="2"/>
  <c r="H7" i="2"/>
  <c r="G10" i="2"/>
  <c r="F13" i="2"/>
  <c r="H27" i="2"/>
  <c r="G30" i="2"/>
  <c r="F33" i="2"/>
  <c r="H47" i="2"/>
  <c r="G50" i="2"/>
  <c r="F53" i="2"/>
  <c r="H67" i="2"/>
  <c r="G70" i="2"/>
  <c r="F73" i="2"/>
  <c r="H87" i="2"/>
  <c r="G90" i="2"/>
  <c r="F93" i="2"/>
  <c r="H107" i="2"/>
  <c r="G110" i="2"/>
  <c r="F113" i="2"/>
  <c r="H127" i="2"/>
  <c r="G130" i="2"/>
  <c r="F133" i="2"/>
  <c r="H147" i="2"/>
  <c r="G150" i="2"/>
  <c r="F153" i="2"/>
  <c r="H167" i="2"/>
  <c r="G170" i="2"/>
  <c r="F173" i="2"/>
  <c r="H187" i="2"/>
  <c r="G190" i="2"/>
  <c r="F193" i="2"/>
  <c r="H207" i="2"/>
  <c r="G210" i="2"/>
  <c r="F213" i="2"/>
  <c r="H227" i="2"/>
  <c r="G230" i="2"/>
  <c r="F233" i="2"/>
  <c r="H247" i="2"/>
  <c r="G250" i="2"/>
  <c r="F253" i="2"/>
  <c r="H267" i="2"/>
  <c r="G270" i="2"/>
  <c r="F273" i="2"/>
  <c r="H287" i="2"/>
  <c r="G290" i="2"/>
  <c r="F293" i="2"/>
  <c r="H307" i="2"/>
  <c r="G310" i="2"/>
  <c r="F313" i="2"/>
  <c r="H327" i="2"/>
  <c r="G330" i="2"/>
  <c r="F333" i="2"/>
  <c r="G3434" i="2"/>
  <c r="H3525" i="2"/>
  <c r="H10" i="2"/>
  <c r="G13" i="2"/>
  <c r="F16" i="2"/>
  <c r="H30" i="2"/>
  <c r="G33" i="2"/>
  <c r="F36" i="2"/>
  <c r="H50" i="2"/>
  <c r="G53" i="2"/>
  <c r="F56" i="2"/>
  <c r="H70" i="2"/>
  <c r="G73" i="2"/>
  <c r="F76" i="2"/>
  <c r="H90" i="2"/>
  <c r="G93" i="2"/>
  <c r="F96" i="2"/>
  <c r="H110" i="2"/>
  <c r="G113" i="2"/>
  <c r="F116" i="2"/>
  <c r="H130" i="2"/>
  <c r="G133" i="2"/>
  <c r="F136" i="2"/>
  <c r="H150" i="2"/>
  <c r="G153" i="2"/>
  <c r="F156" i="2"/>
  <c r="H170" i="2"/>
  <c r="G173" i="2"/>
  <c r="F176" i="2"/>
  <c r="H190" i="2"/>
  <c r="G193" i="2"/>
  <c r="F196" i="2"/>
  <c r="H210" i="2"/>
  <c r="G213" i="2"/>
  <c r="F216" i="2"/>
  <c r="H230" i="2"/>
  <c r="G233" i="2"/>
  <c r="F236" i="2"/>
  <c r="H250" i="2"/>
  <c r="G253" i="2"/>
  <c r="F256" i="2"/>
  <c r="H270" i="2"/>
  <c r="G273" i="2"/>
  <c r="F276" i="2"/>
  <c r="H290" i="2"/>
  <c r="G293" i="2"/>
  <c r="F296" i="2"/>
  <c r="H310" i="2"/>
  <c r="G313" i="2"/>
  <c r="F316" i="2"/>
  <c r="G3408" i="2"/>
  <c r="H3434" i="2"/>
  <c r="F3462" i="2"/>
  <c r="H13" i="2"/>
  <c r="G16" i="2"/>
  <c r="F19" i="2"/>
  <c r="H33" i="2"/>
  <c r="G36" i="2"/>
  <c r="F39" i="2"/>
  <c r="H53" i="2"/>
  <c r="G56" i="2"/>
  <c r="F59" i="2"/>
  <c r="H73" i="2"/>
  <c r="G76" i="2"/>
  <c r="F79" i="2"/>
  <c r="H93" i="2"/>
  <c r="G96" i="2"/>
  <c r="F99" i="2"/>
  <c r="H113" i="2"/>
  <c r="G116" i="2"/>
  <c r="F119" i="2"/>
  <c r="H133" i="2"/>
  <c r="G136" i="2"/>
  <c r="F139" i="2"/>
  <c r="H153" i="2"/>
  <c r="G156" i="2"/>
  <c r="F159" i="2"/>
  <c r="H173" i="2"/>
  <c r="G176" i="2"/>
  <c r="F179" i="2"/>
  <c r="H193" i="2"/>
  <c r="G196" i="2"/>
  <c r="F199" i="2"/>
  <c r="H213" i="2"/>
  <c r="G216" i="2"/>
  <c r="F219" i="2"/>
  <c r="H233" i="2"/>
  <c r="G236" i="2"/>
  <c r="F239" i="2"/>
  <c r="H253" i="2"/>
  <c r="G256" i="2"/>
  <c r="F259" i="2"/>
  <c r="H273" i="2"/>
  <c r="G276" i="2"/>
  <c r="F279" i="2"/>
  <c r="H293" i="2"/>
  <c r="G296" i="2"/>
  <c r="F299" i="2"/>
  <c r="H313" i="2"/>
  <c r="G316" i="2"/>
  <c r="F319" i="2"/>
  <c r="H333" i="2"/>
  <c r="G336" i="2"/>
  <c r="F339" i="2"/>
  <c r="H353" i="2"/>
  <c r="G356" i="2"/>
  <c r="F359" i="2"/>
  <c r="H3408" i="2"/>
  <c r="F3417" i="2"/>
  <c r="H3445" i="2"/>
  <c r="F3477" i="2"/>
  <c r="G3516" i="2"/>
  <c r="F3529" i="2"/>
  <c r="H16" i="2"/>
  <c r="G19" i="2"/>
  <c r="F22" i="2"/>
  <c r="H36" i="2"/>
  <c r="G39" i="2"/>
  <c r="F42" i="2"/>
  <c r="H56" i="2"/>
  <c r="G59" i="2"/>
  <c r="F62" i="2"/>
  <c r="H76" i="2"/>
  <c r="G79" i="2"/>
  <c r="F82" i="2"/>
  <c r="H96" i="2"/>
  <c r="G99" i="2"/>
  <c r="F102" i="2"/>
  <c r="H116" i="2"/>
  <c r="G119" i="2"/>
  <c r="F122" i="2"/>
  <c r="H136" i="2"/>
  <c r="G139" i="2"/>
  <c r="F142" i="2"/>
  <c r="H156" i="2"/>
  <c r="G159" i="2"/>
  <c r="F162" i="2"/>
  <c r="H176" i="2"/>
  <c r="G179" i="2"/>
  <c r="F182" i="2"/>
  <c r="H196" i="2"/>
  <c r="G199" i="2"/>
  <c r="F202" i="2"/>
  <c r="H216" i="2"/>
  <c r="G219" i="2"/>
  <c r="F222" i="2"/>
  <c r="H236" i="2"/>
  <c r="G239" i="2"/>
  <c r="F242" i="2"/>
  <c r="H256" i="2"/>
  <c r="G259" i="2"/>
  <c r="F262" i="2"/>
  <c r="H276" i="2"/>
  <c r="G279" i="2"/>
  <c r="F282" i="2"/>
  <c r="H296" i="2"/>
  <c r="G299" i="2"/>
  <c r="F302" i="2"/>
  <c r="H316" i="2"/>
  <c r="G319" i="2"/>
  <c r="F322" i="2"/>
  <c r="H336" i="2"/>
  <c r="G339" i="2"/>
  <c r="F342" i="2"/>
  <c r="H356" i="2"/>
  <c r="G359" i="2"/>
  <c r="F362" i="2"/>
  <c r="G3417" i="2"/>
  <c r="F3454" i="2"/>
  <c r="G3477" i="2"/>
  <c r="G3485" i="2"/>
  <c r="F3491" i="2"/>
  <c r="F3497" i="2"/>
  <c r="H3516" i="2"/>
  <c r="F3522" i="2"/>
  <c r="G3529" i="2"/>
  <c r="F5" i="2"/>
  <c r="H19" i="2"/>
  <c r="G22" i="2"/>
  <c r="F25" i="2"/>
  <c r="H39" i="2"/>
  <c r="G42" i="2"/>
  <c r="F45" i="2"/>
  <c r="H59" i="2"/>
  <c r="G62" i="2"/>
  <c r="F65" i="2"/>
  <c r="H79" i="2"/>
  <c r="G82" i="2"/>
  <c r="F85" i="2"/>
  <c r="H99" i="2"/>
  <c r="G102" i="2"/>
  <c r="F105" i="2"/>
  <c r="H119" i="2"/>
  <c r="G122" i="2"/>
  <c r="F125" i="2"/>
  <c r="H139" i="2"/>
  <c r="G142" i="2"/>
  <c r="F145" i="2"/>
  <c r="H159" i="2"/>
  <c r="G162" i="2"/>
  <c r="F165" i="2"/>
  <c r="H179" i="2"/>
  <c r="G182" i="2"/>
  <c r="F185" i="2"/>
  <c r="H199" i="2"/>
  <c r="G202" i="2"/>
  <c r="F205" i="2"/>
  <c r="H219" i="2"/>
  <c r="G222" i="2"/>
  <c r="F225" i="2"/>
  <c r="H239" i="2"/>
  <c r="G242" i="2"/>
  <c r="F245" i="2"/>
  <c r="H259" i="2"/>
  <c r="G262" i="2"/>
  <c r="F265" i="2"/>
  <c r="H279" i="2"/>
  <c r="G282" i="2"/>
  <c r="F285" i="2"/>
  <c r="H3385" i="2"/>
  <c r="F3397" i="2"/>
  <c r="G3454" i="2"/>
  <c r="F3471" i="2"/>
  <c r="H3485" i="2"/>
  <c r="G3491" i="2"/>
  <c r="G3497" i="2"/>
  <c r="G3522" i="2"/>
  <c r="H3529" i="2"/>
  <c r="G5" i="2"/>
  <c r="F8" i="2"/>
  <c r="H22" i="2"/>
  <c r="G25" i="2"/>
  <c r="F28" i="2"/>
  <c r="H42" i="2"/>
  <c r="G45" i="2"/>
  <c r="F48" i="2"/>
  <c r="H62" i="2"/>
  <c r="G65" i="2"/>
  <c r="F68" i="2"/>
  <c r="H82" i="2"/>
  <c r="G85" i="2"/>
  <c r="F88" i="2"/>
  <c r="H102" i="2"/>
  <c r="G105" i="2"/>
  <c r="F108" i="2"/>
  <c r="H122" i="2"/>
  <c r="G125" i="2"/>
  <c r="F128" i="2"/>
  <c r="H142" i="2"/>
  <c r="G145" i="2"/>
  <c r="F148" i="2"/>
  <c r="H162" i="2"/>
  <c r="G165" i="2"/>
  <c r="F168" i="2"/>
  <c r="H182" i="2"/>
  <c r="G185" i="2"/>
  <c r="F188" i="2"/>
  <c r="H202" i="2"/>
  <c r="G205" i="2"/>
  <c r="F208" i="2"/>
  <c r="H222" i="2"/>
  <c r="G225" i="2"/>
  <c r="F228" i="2"/>
  <c r="H242" i="2"/>
  <c r="G245" i="2"/>
  <c r="F248" i="2"/>
  <c r="G3428" i="2"/>
  <c r="H3454" i="2"/>
  <c r="G3471" i="2"/>
  <c r="H3491" i="2"/>
  <c r="G3505" i="2"/>
  <c r="H3522" i="2"/>
  <c r="G3526" i="2"/>
  <c r="H5" i="2"/>
  <c r="G8" i="2"/>
  <c r="F11" i="2"/>
  <c r="H25" i="2"/>
  <c r="G28" i="2"/>
  <c r="F31" i="2"/>
  <c r="H45" i="2"/>
  <c r="G48" i="2"/>
  <c r="F51" i="2"/>
  <c r="H65" i="2"/>
  <c r="G68" i="2"/>
  <c r="F71" i="2"/>
  <c r="H85" i="2"/>
  <c r="G88" i="2"/>
  <c r="F91" i="2"/>
  <c r="H105" i="2"/>
  <c r="G108" i="2"/>
  <c r="F111" i="2"/>
  <c r="H125" i="2"/>
  <c r="G128" i="2"/>
  <c r="F131" i="2"/>
  <c r="H145" i="2"/>
  <c r="G148" i="2"/>
  <c r="F151" i="2"/>
  <c r="H165" i="2"/>
  <c r="G168" i="2"/>
  <c r="F171" i="2"/>
  <c r="H185" i="2"/>
  <c r="G188" i="2"/>
  <c r="F191" i="2"/>
  <c r="H205" i="2"/>
  <c r="G208" i="2"/>
  <c r="F211" i="2"/>
  <c r="H225" i="2"/>
  <c r="G228" i="2"/>
  <c r="F231" i="2"/>
  <c r="H245" i="2"/>
  <c r="H3428" i="2"/>
  <c r="F3437" i="2"/>
  <c r="H3471" i="2"/>
  <c r="G3479" i="2"/>
  <c r="H3505" i="2"/>
  <c r="F3511" i="2"/>
  <c r="H8" i="2"/>
  <c r="G11" i="2"/>
  <c r="F14" i="2"/>
  <c r="H28" i="2"/>
  <c r="G31" i="2"/>
  <c r="F34" i="2"/>
  <c r="H48" i="2"/>
  <c r="G51" i="2"/>
  <c r="F54" i="2"/>
  <c r="H68" i="2"/>
  <c r="G71" i="2"/>
  <c r="F74" i="2"/>
  <c r="H88" i="2"/>
  <c r="G91" i="2"/>
  <c r="F94" i="2"/>
  <c r="H108" i="2"/>
  <c r="G111" i="2"/>
  <c r="F114" i="2"/>
  <c r="H128" i="2"/>
  <c r="G131" i="2"/>
  <c r="F134" i="2"/>
  <c r="H148" i="2"/>
  <c r="G151" i="2"/>
  <c r="F154" i="2"/>
  <c r="H168" i="2"/>
  <c r="G171" i="2"/>
  <c r="F174" i="2"/>
  <c r="H188" i="2"/>
  <c r="G191" i="2"/>
  <c r="F194" i="2"/>
  <c r="H208" i="2"/>
  <c r="G211" i="2"/>
  <c r="F214" i="2"/>
  <c r="H228" i="2"/>
  <c r="G231" i="2"/>
  <c r="F234" i="2"/>
  <c r="H248" i="2"/>
  <c r="G251" i="2"/>
  <c r="F254" i="2"/>
  <c r="H268" i="2"/>
  <c r="G3437" i="2"/>
  <c r="F3499" i="2"/>
  <c r="G3511" i="2"/>
  <c r="H11" i="2"/>
  <c r="G14" i="2"/>
  <c r="F17" i="2"/>
  <c r="H31" i="2"/>
  <c r="G34" i="2"/>
  <c r="F37" i="2"/>
  <c r="H51" i="2"/>
  <c r="G54" i="2"/>
  <c r="F57" i="2"/>
  <c r="H71" i="2"/>
  <c r="G74" i="2"/>
  <c r="F77" i="2"/>
  <c r="H91" i="2"/>
  <c r="G94" i="2"/>
  <c r="F97" i="2"/>
  <c r="H111" i="2"/>
  <c r="G114" i="2"/>
  <c r="F117" i="2"/>
  <c r="H131" i="2"/>
  <c r="G134" i="2"/>
  <c r="F137" i="2"/>
  <c r="H151" i="2"/>
  <c r="G154" i="2"/>
  <c r="F157" i="2"/>
  <c r="H171" i="2"/>
  <c r="G174" i="2"/>
  <c r="F177" i="2"/>
  <c r="H191" i="2"/>
  <c r="G194" i="2"/>
  <c r="F197" i="2"/>
  <c r="H211" i="2"/>
  <c r="G214" i="2"/>
  <c r="F217" i="2"/>
  <c r="H231" i="2"/>
  <c r="G234" i="2"/>
  <c r="F237" i="2"/>
  <c r="H251" i="2"/>
  <c r="G254" i="2"/>
  <c r="F3411" i="2"/>
  <c r="H3465" i="2"/>
  <c r="G3499" i="2"/>
  <c r="H3511" i="2"/>
  <c r="F3517" i="2"/>
  <c r="H14" i="2"/>
  <c r="G17" i="2"/>
  <c r="F20" i="2"/>
  <c r="H34" i="2"/>
  <c r="G37" i="2"/>
  <c r="F40" i="2"/>
  <c r="H54" i="2"/>
  <c r="G57" i="2"/>
  <c r="F60" i="2"/>
  <c r="H74" i="2"/>
  <c r="G77" i="2"/>
  <c r="F80" i="2"/>
  <c r="H94" i="2"/>
  <c r="G97" i="2"/>
  <c r="F100" i="2"/>
  <c r="H114" i="2"/>
  <c r="G117" i="2"/>
  <c r="F120" i="2"/>
  <c r="H134" i="2"/>
  <c r="G137" i="2"/>
  <c r="F140" i="2"/>
  <c r="H154" i="2"/>
  <c r="G157" i="2"/>
  <c r="F160" i="2"/>
  <c r="H174" i="2"/>
  <c r="G177" i="2"/>
  <c r="F180" i="2"/>
  <c r="H194" i="2"/>
  <c r="G3388" i="2"/>
  <c r="G3411" i="2"/>
  <c r="F3420" i="2"/>
  <c r="G3448" i="2"/>
  <c r="H3493" i="2"/>
  <c r="G3517" i="2"/>
  <c r="F3530" i="2"/>
  <c r="H17" i="2"/>
  <c r="G20" i="2"/>
  <c r="F23" i="2"/>
  <c r="H37" i="2"/>
  <c r="G40" i="2"/>
  <c r="F43" i="2"/>
  <c r="H57" i="2"/>
  <c r="G60" i="2"/>
  <c r="F63" i="2"/>
  <c r="H77" i="2"/>
  <c r="G80" i="2"/>
  <c r="F83" i="2"/>
  <c r="H97" i="2"/>
  <c r="G100" i="2"/>
  <c r="F103" i="2"/>
  <c r="H117" i="2"/>
  <c r="G120" i="2"/>
  <c r="F123" i="2"/>
  <c r="H137" i="2"/>
  <c r="G140" i="2"/>
  <c r="F143" i="2"/>
  <c r="H157" i="2"/>
  <c r="G160" i="2"/>
  <c r="F163" i="2"/>
  <c r="H177" i="2"/>
  <c r="G180" i="2"/>
  <c r="F183" i="2"/>
  <c r="H197" i="2"/>
  <c r="G200" i="2"/>
  <c r="F203" i="2"/>
  <c r="H217" i="2"/>
  <c r="G220" i="2"/>
  <c r="H3411" i="2"/>
  <c r="H3448" i="2"/>
  <c r="F3457" i="2"/>
  <c r="F3527" i="2"/>
  <c r="G3530" i="2"/>
  <c r="F6" i="2"/>
  <c r="H20" i="2"/>
  <c r="G23" i="2"/>
  <c r="F26" i="2"/>
  <c r="H40" i="2"/>
  <c r="G43" i="2"/>
  <c r="F46" i="2"/>
  <c r="H60" i="2"/>
  <c r="G63" i="2"/>
  <c r="F66" i="2"/>
  <c r="H80" i="2"/>
  <c r="G83" i="2"/>
  <c r="F86" i="2"/>
  <c r="H100" i="2"/>
  <c r="G103" i="2"/>
  <c r="F106" i="2"/>
  <c r="H120" i="2"/>
  <c r="G123" i="2"/>
  <c r="F126" i="2"/>
  <c r="H140" i="2"/>
  <c r="G143" i="2"/>
  <c r="F146" i="2"/>
  <c r="H160" i="2"/>
  <c r="G163" i="2"/>
  <c r="F166" i="2"/>
  <c r="H180" i="2"/>
  <c r="G183" i="2"/>
  <c r="F186" i="2"/>
  <c r="H200" i="2"/>
  <c r="G203" i="2"/>
  <c r="F206" i="2"/>
  <c r="G3457" i="2"/>
  <c r="F3480" i="2"/>
  <c r="H3530" i="2"/>
  <c r="G6" i="2"/>
  <c r="F9" i="2"/>
  <c r="H23" i="2"/>
  <c r="G26" i="2"/>
  <c r="F29" i="2"/>
  <c r="H43" i="2"/>
  <c r="G46" i="2"/>
  <c r="F49" i="2"/>
  <c r="H63" i="2"/>
  <c r="G66" i="2"/>
  <c r="F69" i="2"/>
  <c r="H83" i="2"/>
  <c r="G86" i="2"/>
  <c r="F89" i="2"/>
  <c r="H103" i="2"/>
  <c r="G106" i="2"/>
  <c r="F109" i="2"/>
  <c r="H123" i="2"/>
  <c r="G126" i="2"/>
  <c r="F129" i="2"/>
  <c r="H143" i="2"/>
  <c r="G146" i="2"/>
  <c r="F149" i="2"/>
  <c r="H163" i="2"/>
  <c r="G166" i="2"/>
  <c r="F169" i="2"/>
  <c r="H183" i="2"/>
  <c r="G186" i="2"/>
  <c r="F189" i="2"/>
  <c r="H203" i="2"/>
  <c r="G206" i="2"/>
  <c r="F209" i="2"/>
  <c r="F407" i="2"/>
  <c r="G404" i="2"/>
  <c r="H401" i="2"/>
  <c r="B399" i="2"/>
  <c r="C396" i="2"/>
  <c r="D393" i="2"/>
  <c r="F387" i="2"/>
  <c r="G384" i="2"/>
  <c r="H381" i="2"/>
  <c r="B379" i="2"/>
  <c r="C376" i="2"/>
  <c r="D373" i="2"/>
  <c r="G366" i="2"/>
  <c r="D363" i="2"/>
  <c r="H359" i="2"/>
  <c r="B356" i="2"/>
  <c r="H351" i="2"/>
  <c r="H347" i="2"/>
  <c r="H343" i="2"/>
  <c r="C332" i="2"/>
  <c r="G327" i="2"/>
  <c r="D323" i="2"/>
  <c r="H318" i="2"/>
  <c r="D314" i="2"/>
  <c r="F308" i="2"/>
  <c r="B303" i="2"/>
  <c r="F297" i="2"/>
  <c r="G291" i="2"/>
  <c r="H285" i="2"/>
  <c r="C280" i="2"/>
  <c r="H260" i="2"/>
  <c r="B255" i="2"/>
  <c r="F246" i="2"/>
  <c r="H237" i="2"/>
  <c r="C229" i="2"/>
  <c r="B218" i="2"/>
  <c r="H404" i="2"/>
  <c r="D396" i="2"/>
  <c r="B382" i="2"/>
  <c r="B319" i="2"/>
  <c r="G347" i="2"/>
  <c r="H302" i="2"/>
  <c r="F291" i="2"/>
  <c r="G285" i="2"/>
  <c r="G237" i="2"/>
  <c r="G217" i="2"/>
  <c r="F410" i="2"/>
  <c r="F274" i="2"/>
  <c r="D410" i="2"/>
  <c r="B396" i="2"/>
  <c r="F384" i="2"/>
  <c r="C373" i="2"/>
  <c r="D336" i="2"/>
  <c r="C323" i="2"/>
  <c r="C314" i="2"/>
  <c r="D274" i="2"/>
  <c r="G398" i="2"/>
  <c r="B393" i="2"/>
  <c r="C390" i="2"/>
  <c r="F381" i="2"/>
  <c r="G378" i="2"/>
  <c r="H375" i="2"/>
  <c r="B373" i="2"/>
  <c r="B370" i="2"/>
  <c r="B363" i="2"/>
  <c r="D359" i="2"/>
  <c r="D355" i="2"/>
  <c r="F351" i="2"/>
  <c r="F347" i="2"/>
  <c r="F343" i="2"/>
  <c r="C340" i="2"/>
  <c r="C336" i="2"/>
  <c r="H331" i="2"/>
  <c r="B323" i="2"/>
  <c r="C318" i="2"/>
  <c r="G302" i="2"/>
  <c r="D297" i="2"/>
  <c r="F266" i="2"/>
  <c r="F260" i="2"/>
  <c r="D246" i="2"/>
  <c r="F390" i="2"/>
  <c r="F336" i="2"/>
  <c r="B261" i="2"/>
  <c r="G401" i="2"/>
  <c r="H378" i="2"/>
  <c r="C363" i="2"/>
  <c r="G351" i="2"/>
  <c r="F327" i="2"/>
  <c r="G266" i="2"/>
  <c r="F401" i="2"/>
  <c r="H395" i="2"/>
  <c r="D387" i="2"/>
  <c r="B3" i="2"/>
  <c r="B410" i="2"/>
  <c r="C407" i="2"/>
  <c r="D404" i="2"/>
  <c r="F398" i="2"/>
  <c r="G395" i="2"/>
  <c r="H392" i="2"/>
  <c r="B390" i="2"/>
  <c r="C387" i="2"/>
  <c r="D384" i="2"/>
  <c r="F378" i="2"/>
  <c r="G375" i="2"/>
  <c r="H372" i="2"/>
  <c r="H369" i="2"/>
  <c r="D366" i="2"/>
  <c r="H362" i="2"/>
  <c r="C359" i="2"/>
  <c r="C355" i="2"/>
  <c r="B340" i="2"/>
  <c r="B336" i="2"/>
  <c r="G331" i="2"/>
  <c r="G326" i="2"/>
  <c r="H322" i="2"/>
  <c r="B318" i="2"/>
  <c r="G306" i="2"/>
  <c r="C297" i="2"/>
  <c r="D254" i="2"/>
  <c r="G226" i="2"/>
  <c r="H384" i="2"/>
  <c r="B352" i="2"/>
  <c r="H291" i="2"/>
  <c r="C393" i="2"/>
  <c r="D370" i="2"/>
  <c r="D340" i="2"/>
  <c r="B280" i="2"/>
  <c r="C404" i="2"/>
  <c r="H389" i="2"/>
  <c r="C384" i="2"/>
  <c r="G372" i="2"/>
  <c r="G369" i="2"/>
  <c r="C366" i="2"/>
  <c r="G362" i="2"/>
  <c r="B359" i="2"/>
  <c r="B355" i="2"/>
  <c r="D351" i="2"/>
  <c r="G346" i="2"/>
  <c r="D343" i="2"/>
  <c r="H339" i="2"/>
  <c r="F331" i="2"/>
  <c r="F326" i="2"/>
  <c r="G322" i="2"/>
  <c r="H317" i="2"/>
  <c r="D312" i="2"/>
  <c r="F306" i="2"/>
  <c r="F289" i="2"/>
  <c r="H283" i="2"/>
  <c r="C278" i="2"/>
  <c r="D272" i="2"/>
  <c r="D266" i="2"/>
  <c r="C260" i="2"/>
  <c r="F226" i="2"/>
  <c r="G407" i="2"/>
  <c r="C379" i="2"/>
  <c r="B348" i="2"/>
  <c r="B286" i="2"/>
  <c r="H398" i="2"/>
  <c r="B376" i="2"/>
  <c r="B387" i="2"/>
  <c r="G409" i="2"/>
  <c r="D398" i="2"/>
  <c r="G389" i="2"/>
  <c r="B384" i="2"/>
  <c r="F369" i="2"/>
  <c r="B366" i="2"/>
  <c r="H358" i="2"/>
  <c r="H354" i="2"/>
  <c r="H350" i="2"/>
  <c r="F346" i="2"/>
  <c r="C343" i="2"/>
  <c r="D335" i="2"/>
  <c r="G317" i="2"/>
  <c r="C312" i="2"/>
  <c r="B301" i="2"/>
  <c r="G283" i="2"/>
  <c r="B278" i="2"/>
  <c r="C272" i="2"/>
  <c r="C266" i="2"/>
  <c r="B260" i="2"/>
  <c r="H243" i="2"/>
  <c r="D235" i="2"/>
  <c r="C215" i="2"/>
  <c r="F200" i="2"/>
  <c r="D390" i="2"/>
  <c r="F366" i="2"/>
  <c r="B332" i="2"/>
  <c r="H254" i="2"/>
  <c r="D407" i="2"/>
  <c r="B407" i="2"/>
  <c r="D401" i="2"/>
  <c r="G392" i="2"/>
  <c r="H406" i="2"/>
  <c r="C401" i="2"/>
  <c r="F392" i="2"/>
  <c r="H386" i="2"/>
  <c r="C381" i="2"/>
  <c r="D378" i="2"/>
  <c r="F372" i="2"/>
  <c r="F409" i="2"/>
  <c r="G406" i="2"/>
  <c r="H403" i="2"/>
  <c r="B401" i="2"/>
  <c r="C398" i="2"/>
  <c r="D395" i="2"/>
  <c r="F389" i="2"/>
  <c r="G386" i="2"/>
  <c r="H383" i="2"/>
  <c r="B381" i="2"/>
  <c r="C378" i="2"/>
  <c r="D375" i="2"/>
  <c r="H365" i="2"/>
  <c r="D362" i="2"/>
  <c r="G354" i="2"/>
  <c r="G350" i="2"/>
  <c r="B343" i="2"/>
  <c r="C339" i="2"/>
  <c r="C335" i="2"/>
  <c r="D331" i="2"/>
  <c r="D326" i="2"/>
  <c r="H321" i="2"/>
  <c r="F317" i="2"/>
  <c r="B312" i="2"/>
  <c r="D306" i="2"/>
  <c r="H300" i="2"/>
  <c r="D295" i="2"/>
  <c r="D289" i="2"/>
  <c r="F283" i="2"/>
  <c r="H277" i="2"/>
  <c r="B272" i="2"/>
  <c r="H265" i="2"/>
  <c r="D252" i="2"/>
  <c r="G243" i="2"/>
  <c r="C235" i="2"/>
  <c r="D226" i="2"/>
  <c r="H214" i="2"/>
  <c r="C3" i="2"/>
  <c r="D381" i="2"/>
  <c r="D3" i="2"/>
  <c r="H400" i="2"/>
  <c r="D392" i="2"/>
  <c r="F386" i="2"/>
  <c r="H380" i="2"/>
  <c r="C375" i="2"/>
  <c r="D372" i="2"/>
  <c r="D369" i="2"/>
  <c r="G365" i="2"/>
  <c r="C358" i="2"/>
  <c r="F354" i="2"/>
  <c r="F350" i="2"/>
  <c r="D346" i="2"/>
  <c r="H342" i="2"/>
  <c r="B335" i="2"/>
  <c r="H330" i="2"/>
  <c r="C326" i="2"/>
  <c r="G321" i="2"/>
  <c r="H311" i="2"/>
  <c r="C306" i="2"/>
  <c r="G300" i="2"/>
  <c r="C295" i="2"/>
  <c r="C289" i="2"/>
  <c r="G277" i="2"/>
  <c r="H271" i="2"/>
  <c r="G265" i="2"/>
  <c r="C252" i="2"/>
  <c r="F243" i="2"/>
  <c r="B235" i="2"/>
  <c r="C399" i="2"/>
  <c r="D376" i="2"/>
  <c r="B360" i="2"/>
  <c r="D332" i="2"/>
  <c r="D280" i="2"/>
  <c r="F404" i="2"/>
  <c r="G381" i="2"/>
  <c r="G343" i="2"/>
  <c r="G260" i="2"/>
  <c r="C410" i="2"/>
  <c r="H409" i="2"/>
  <c r="F395" i="2"/>
  <c r="F375" i="2"/>
  <c r="B404" i="2"/>
  <c r="F3" i="2"/>
  <c r="F406" i="2"/>
  <c r="G403" i="2"/>
  <c r="B398" i="2"/>
  <c r="C395" i="2"/>
  <c r="G383" i="2"/>
  <c r="B378" i="2"/>
  <c r="C362" i="2"/>
  <c r="B339" i="2"/>
  <c r="H3" i="2"/>
  <c r="D409" i="2"/>
  <c r="F403" i="2"/>
  <c r="G400" i="2"/>
  <c r="H397" i="2"/>
  <c r="B395" i="2"/>
  <c r="C392" i="2"/>
  <c r="D389" i="2"/>
  <c r="F383" i="2"/>
  <c r="G380" i="2"/>
  <c r="H377" i="2"/>
  <c r="B375" i="2"/>
  <c r="C372" i="2"/>
  <c r="C369" i="2"/>
  <c r="F365" i="2"/>
  <c r="B362" i="2"/>
  <c r="B358" i="2"/>
  <c r="C346" i="2"/>
  <c r="G342" i="2"/>
  <c r="H338" i="2"/>
  <c r="H334" i="2"/>
  <c r="F330" i="2"/>
  <c r="B326" i="2"/>
  <c r="D317" i="2"/>
  <c r="G311" i="2"/>
  <c r="B306" i="2"/>
  <c r="F300" i="2"/>
  <c r="B295" i="2"/>
  <c r="B289" i="2"/>
  <c r="D283" i="2"/>
  <c r="F277" i="2"/>
  <c r="G271" i="2"/>
  <c r="C258" i="2"/>
  <c r="B252" i="2"/>
  <c r="H234" i="2"/>
  <c r="G3" i="2"/>
  <c r="C409" i="2"/>
  <c r="D406" i="2"/>
  <c r="F400" i="2"/>
  <c r="G397" i="2"/>
  <c r="H394" i="2"/>
  <c r="B392" i="2"/>
  <c r="C389" i="2"/>
  <c r="D386" i="2"/>
  <c r="F380" i="2"/>
  <c r="G377" i="2"/>
  <c r="H374" i="2"/>
  <c r="B372" i="2"/>
  <c r="B369" i="2"/>
  <c r="H361" i="2"/>
  <c r="H357" i="2"/>
  <c r="D354" i="2"/>
  <c r="D350" i="2"/>
  <c r="B346" i="2"/>
  <c r="G334" i="2"/>
  <c r="H325" i="2"/>
  <c r="B321" i="2"/>
  <c r="C317" i="2"/>
  <c r="F311" i="2"/>
  <c r="H305" i="2"/>
  <c r="H294" i="2"/>
  <c r="H288" i="2"/>
  <c r="C283" i="2"/>
  <c r="F271" i="2"/>
  <c r="F251" i="2"/>
  <c r="H223" i="2"/>
  <c r="G197" i="2"/>
  <c r="M7" i="2"/>
  <c r="M27" i="2"/>
  <c r="M47" i="2"/>
  <c r="M67" i="2"/>
  <c r="M87" i="2"/>
  <c r="M107" i="2"/>
  <c r="M127" i="2"/>
  <c r="M147" i="2"/>
  <c r="M167" i="2"/>
  <c r="M187" i="2"/>
  <c r="M207" i="2"/>
  <c r="M227" i="2"/>
  <c r="M247" i="2"/>
  <c r="M267" i="2"/>
  <c r="M19" i="2"/>
  <c r="M39" i="2"/>
  <c r="M59" i="2"/>
  <c r="M79" i="2"/>
  <c r="M99" i="2"/>
  <c r="M119" i="2"/>
  <c r="M139" i="2"/>
  <c r="M159" i="2"/>
  <c r="M179" i="2"/>
  <c r="M199" i="2"/>
  <c r="M22" i="2"/>
  <c r="M42" i="2"/>
  <c r="M62" i="2"/>
  <c r="M82" i="2"/>
  <c r="M102" i="2"/>
  <c r="M122" i="2"/>
  <c r="M142" i="2"/>
  <c r="M162" i="2"/>
  <c r="M182" i="2"/>
  <c r="M202" i="2"/>
  <c r="M11" i="2"/>
  <c r="M31" i="2"/>
  <c r="M51" i="2"/>
  <c r="M71" i="2"/>
  <c r="M91" i="2"/>
  <c r="M111" i="2"/>
  <c r="M131" i="2"/>
  <c r="M151" i="2"/>
  <c r="M171" i="2"/>
  <c r="M191" i="2"/>
  <c r="M17" i="2"/>
  <c r="M37" i="2"/>
  <c r="M57" i="2"/>
  <c r="M77" i="2"/>
  <c r="M97" i="2"/>
  <c r="M117" i="2"/>
  <c r="M137" i="2"/>
  <c r="M157" i="2"/>
  <c r="M177" i="2"/>
  <c r="M20" i="2"/>
  <c r="M40" i="2"/>
  <c r="M60" i="2"/>
  <c r="M80" i="2"/>
  <c r="M100" i="2"/>
  <c r="M120" i="2"/>
  <c r="M140" i="2"/>
  <c r="M23" i="2"/>
  <c r="M43" i="2"/>
  <c r="M63" i="2"/>
  <c r="M83" i="2"/>
  <c r="M103" i="2"/>
  <c r="M123" i="2"/>
  <c r="M143" i="2"/>
  <c r="M15" i="2"/>
  <c r="M35" i="2"/>
  <c r="M55" i="2"/>
  <c r="M75" i="2"/>
  <c r="M18" i="2"/>
  <c r="M38" i="2"/>
  <c r="M58" i="2"/>
  <c r="M78" i="2"/>
  <c r="M4" i="2"/>
  <c r="M13" i="2"/>
  <c r="M36" i="2"/>
  <c r="M164" i="2"/>
  <c r="M168" i="2"/>
  <c r="M175" i="2"/>
  <c r="M196" i="2"/>
  <c r="M203" i="2"/>
  <c r="M281" i="2"/>
  <c r="M284" i="2"/>
  <c r="M287" i="2"/>
  <c r="M307" i="2"/>
  <c r="M327" i="2"/>
  <c r="M9" i="2"/>
  <c r="M108" i="2"/>
  <c r="M112" i="2"/>
  <c r="M124" i="2"/>
  <c r="M136" i="2"/>
  <c r="M149" i="2"/>
  <c r="M186" i="2"/>
  <c r="M290" i="2"/>
  <c r="M310" i="2"/>
  <c r="M330" i="2"/>
  <c r="B422" i="2"/>
  <c r="M32" i="2"/>
  <c r="M65" i="2"/>
  <c r="M193" i="2"/>
  <c r="M200" i="2"/>
  <c r="M293" i="2"/>
  <c r="M313" i="2"/>
  <c r="M333" i="2"/>
  <c r="M28" i="2"/>
  <c r="M74" i="2"/>
  <c r="M88" i="2"/>
  <c r="M92" i="2"/>
  <c r="M104" i="2"/>
  <c r="M116" i="2"/>
  <c r="M129" i="2"/>
  <c r="M145" i="2"/>
  <c r="M153" i="2"/>
  <c r="M161" i="2"/>
  <c r="M172" i="2"/>
  <c r="M210" i="2"/>
  <c r="M213" i="2"/>
  <c r="M216" i="2"/>
  <c r="M296" i="2"/>
  <c r="M316" i="2"/>
  <c r="M336" i="2"/>
  <c r="M5" i="2"/>
  <c r="M70" i="2"/>
  <c r="M141" i="2"/>
  <c r="M165" i="2"/>
  <c r="M183" i="2"/>
  <c r="M190" i="2"/>
  <c r="M197" i="2"/>
  <c r="M219" i="2"/>
  <c r="M222" i="2"/>
  <c r="M225" i="2"/>
  <c r="M228" i="2"/>
  <c r="M231" i="2"/>
  <c r="M234" i="2"/>
  <c r="M237" i="2"/>
  <c r="M299" i="2"/>
  <c r="M319" i="2"/>
  <c r="M14" i="2"/>
  <c r="M61" i="2"/>
  <c r="M66" i="2"/>
  <c r="M96" i="2"/>
  <c r="M109" i="2"/>
  <c r="M125" i="2"/>
  <c r="M133" i="2"/>
  <c r="M240" i="2"/>
  <c r="M243" i="2"/>
  <c r="M246" i="2"/>
  <c r="M249" i="2"/>
  <c r="M252" i="2"/>
  <c r="M255" i="2"/>
  <c r="M258" i="2"/>
  <c r="M270" i="2"/>
  <c r="M273" i="2"/>
  <c r="M276" i="2"/>
  <c r="M302" i="2"/>
  <c r="M322" i="2"/>
  <c r="B414" i="2"/>
  <c r="M10" i="2"/>
  <c r="M24" i="2"/>
  <c r="M33" i="2"/>
  <c r="M56" i="2"/>
  <c r="M84" i="2"/>
  <c r="M121" i="2"/>
  <c r="M146" i="2"/>
  <c r="M169" i="2"/>
  <c r="M176" i="2"/>
  <c r="M180" i="2"/>
  <c r="M261" i="2"/>
  <c r="M264" i="2"/>
  <c r="M279" i="2"/>
  <c r="M282" i="2"/>
  <c r="M285" i="2"/>
  <c r="M305" i="2"/>
  <c r="M325" i="2"/>
  <c r="B417" i="2"/>
  <c r="M6" i="2"/>
  <c r="M29" i="2"/>
  <c r="M89" i="2"/>
  <c r="M105" i="2"/>
  <c r="M113" i="2"/>
  <c r="M150" i="2"/>
  <c r="M158" i="2"/>
  <c r="M194" i="2"/>
  <c r="M204" i="2"/>
  <c r="M288" i="2"/>
  <c r="M52" i="2"/>
  <c r="M101" i="2"/>
  <c r="M126" i="2"/>
  <c r="M154" i="2"/>
  <c r="M291" i="2"/>
  <c r="M48" i="2"/>
  <c r="M93" i="2"/>
  <c r="M130" i="2"/>
  <c r="M138" i="2"/>
  <c r="M166" i="2"/>
  <c r="M173" i="2"/>
  <c r="M201" i="2"/>
  <c r="M294" i="2"/>
  <c r="M314" i="2"/>
  <c r="M334" i="2"/>
  <c r="M25" i="2"/>
  <c r="M85" i="2"/>
  <c r="M106" i="2"/>
  <c r="M134" i="2"/>
  <c r="M208" i="2"/>
  <c r="M211" i="2"/>
  <c r="M214" i="2"/>
  <c r="M217" i="2"/>
  <c r="M34" i="2"/>
  <c r="M110" i="2"/>
  <c r="M118" i="2"/>
  <c r="M184" i="2"/>
  <c r="M198" i="2"/>
  <c r="M205" i="2"/>
  <c r="M220" i="2"/>
  <c r="M223" i="2"/>
  <c r="M226" i="2"/>
  <c r="M229" i="2"/>
  <c r="M232" i="2"/>
  <c r="M235" i="2"/>
  <c r="M238" i="2"/>
  <c r="M250" i="2"/>
  <c r="M253" i="2"/>
  <c r="M256" i="2"/>
  <c r="M30" i="2"/>
  <c r="M44" i="2"/>
  <c r="M53" i="2"/>
  <c r="M76" i="2"/>
  <c r="M81" i="2"/>
  <c r="M114" i="2"/>
  <c r="M170" i="2"/>
  <c r="M188" i="2"/>
  <c r="M21" i="2"/>
  <c r="M26" i="2"/>
  <c r="M49" i="2"/>
  <c r="M86" i="2"/>
  <c r="M90" i="2"/>
  <c r="M98" i="2"/>
  <c r="M155" i="2"/>
  <c r="M163" i="2"/>
  <c r="M181" i="2"/>
  <c r="M16" i="2"/>
  <c r="M72" i="2"/>
  <c r="M94" i="2"/>
  <c r="M174" i="2"/>
  <c r="M195" i="2"/>
  <c r="M68" i="2"/>
  <c r="M135" i="2"/>
  <c r="M185" i="2"/>
  <c r="M12" i="2"/>
  <c r="M45" i="2"/>
  <c r="M8" i="2"/>
  <c r="M54" i="2"/>
  <c r="M115" i="2"/>
  <c r="M148" i="2"/>
  <c r="M152" i="2"/>
  <c r="M160" i="2"/>
  <c r="M50" i="2"/>
  <c r="M64" i="2"/>
  <c r="M73" i="2"/>
  <c r="M263" i="2"/>
  <c r="M269" i="2"/>
  <c r="M275" i="2"/>
  <c r="B418" i="2"/>
  <c r="B421" i="2"/>
  <c r="B424" i="2"/>
  <c r="B427" i="2"/>
  <c r="B430" i="2"/>
  <c r="B450" i="2"/>
  <c r="B470" i="2"/>
  <c r="B490" i="2"/>
  <c r="B510" i="2"/>
  <c r="B530" i="2"/>
  <c r="B550" i="2"/>
  <c r="B570" i="2"/>
  <c r="B590" i="2"/>
  <c r="M206" i="2"/>
  <c r="M308" i="2"/>
  <c r="M312" i="2"/>
  <c r="M338" i="2"/>
  <c r="B433" i="2"/>
  <c r="B453" i="2"/>
  <c r="B473" i="2"/>
  <c r="B493" i="2"/>
  <c r="B513" i="2"/>
  <c r="B533" i="2"/>
  <c r="B553" i="2"/>
  <c r="B573" i="2"/>
  <c r="B593" i="2"/>
  <c r="M41" i="2"/>
  <c r="M317" i="2"/>
  <c r="B436" i="2"/>
  <c r="B456" i="2"/>
  <c r="B476" i="2"/>
  <c r="B496" i="2"/>
  <c r="B516" i="2"/>
  <c r="B536" i="2"/>
  <c r="B556" i="2"/>
  <c r="B576" i="2"/>
  <c r="B596" i="2"/>
  <c r="M241" i="2"/>
  <c r="M259" i="2"/>
  <c r="M265" i="2"/>
  <c r="M271" i="2"/>
  <c r="M277" i="2"/>
  <c r="M321" i="2"/>
  <c r="B439" i="2"/>
  <c r="B459" i="2"/>
  <c r="B479" i="2"/>
  <c r="B499" i="2"/>
  <c r="B519" i="2"/>
  <c r="B539" i="2"/>
  <c r="B559" i="2"/>
  <c r="B579" i="2"/>
  <c r="B599" i="2"/>
  <c r="M189" i="2"/>
  <c r="M283" i="2"/>
  <c r="B415" i="2"/>
  <c r="B442" i="2"/>
  <c r="B462" i="2"/>
  <c r="B482" i="2"/>
  <c r="B502" i="2"/>
  <c r="B522" i="2"/>
  <c r="B542" i="2"/>
  <c r="B562" i="2"/>
  <c r="B582" i="2"/>
  <c r="B602" i="2"/>
  <c r="M128" i="2"/>
  <c r="M144" i="2"/>
  <c r="M178" i="2"/>
  <c r="M289" i="2"/>
  <c r="M300" i="2"/>
  <c r="M304" i="2"/>
  <c r="M326" i="2"/>
  <c r="B445" i="2"/>
  <c r="B465" i="2"/>
  <c r="B485" i="2"/>
  <c r="B505" i="2"/>
  <c r="B525" i="2"/>
  <c r="B545" i="2"/>
  <c r="B565" i="2"/>
  <c r="B585" i="2"/>
  <c r="B605" i="2"/>
  <c r="M221" i="2"/>
  <c r="B425" i="2"/>
  <c r="B428" i="2"/>
  <c r="B448" i="2"/>
  <c r="B468" i="2"/>
  <c r="B488" i="2"/>
  <c r="B508" i="2"/>
  <c r="B528" i="2"/>
  <c r="B548" i="2"/>
  <c r="B568" i="2"/>
  <c r="B588" i="2"/>
  <c r="B608" i="2"/>
  <c r="M95" i="2"/>
  <c r="M295" i="2"/>
  <c r="M309" i="2"/>
  <c r="M331" i="2"/>
  <c r="M335" i="2"/>
  <c r="B419" i="2"/>
  <c r="B431" i="2"/>
  <c r="B451" i="2"/>
  <c r="B471" i="2"/>
  <c r="B491" i="2"/>
  <c r="B511" i="2"/>
  <c r="B531" i="2"/>
  <c r="B551" i="2"/>
  <c r="B571" i="2"/>
  <c r="B591" i="2"/>
  <c r="M46" i="2"/>
  <c r="M215" i="2"/>
  <c r="M236" i="2"/>
  <c r="M3" i="2"/>
  <c r="B434" i="2"/>
  <c r="B454" i="2"/>
  <c r="B474" i="2"/>
  <c r="B494" i="2"/>
  <c r="B514" i="2"/>
  <c r="B534" i="2"/>
  <c r="B554" i="2"/>
  <c r="B574" i="2"/>
  <c r="B594" i="2"/>
  <c r="M192" i="2"/>
  <c r="M230" i="2"/>
  <c r="M242" i="2"/>
  <c r="M248" i="2"/>
  <c r="M254" i="2"/>
  <c r="M318" i="2"/>
  <c r="B412" i="2"/>
  <c r="B437" i="2"/>
  <c r="B457" i="2"/>
  <c r="B477" i="2"/>
  <c r="B497" i="2"/>
  <c r="B517" i="2"/>
  <c r="B537" i="2"/>
  <c r="B557" i="2"/>
  <c r="B577" i="2"/>
  <c r="B597" i="2"/>
  <c r="M132" i="2"/>
  <c r="M209" i="2"/>
  <c r="M260" i="2"/>
  <c r="M266" i="2"/>
  <c r="M272" i="2"/>
  <c r="M278" i="2"/>
  <c r="M323" i="2"/>
  <c r="B440" i="2"/>
  <c r="B460" i="2"/>
  <c r="B480" i="2"/>
  <c r="B500" i="2"/>
  <c r="B520" i="2"/>
  <c r="B540" i="2"/>
  <c r="B560" i="2"/>
  <c r="B580" i="2"/>
  <c r="B600" i="2"/>
  <c r="B416" i="2"/>
  <c r="B443" i="2"/>
  <c r="B463" i="2"/>
  <c r="B483" i="2"/>
  <c r="B503" i="2"/>
  <c r="B523" i="2"/>
  <c r="B543" i="2"/>
  <c r="B563" i="2"/>
  <c r="B583" i="2"/>
  <c r="B603" i="2"/>
  <c r="M297" i="2"/>
  <c r="M301" i="2"/>
  <c r="B446" i="2"/>
  <c r="B466" i="2"/>
  <c r="B486" i="2"/>
  <c r="B506" i="2"/>
  <c r="B526" i="2"/>
  <c r="B546" i="2"/>
  <c r="B566" i="2"/>
  <c r="B586" i="2"/>
  <c r="M244" i="2"/>
  <c r="M262" i="2"/>
  <c r="M268" i="2"/>
  <c r="M274" i="2"/>
  <c r="M306" i="2"/>
  <c r="M328" i="2"/>
  <c r="M332" i="2"/>
  <c r="B420" i="2"/>
  <c r="B423" i="2"/>
  <c r="B426" i="2"/>
  <c r="B429" i="2"/>
  <c r="B449" i="2"/>
  <c r="B469" i="2"/>
  <c r="B489" i="2"/>
  <c r="B509" i="2"/>
  <c r="B529" i="2"/>
  <c r="M224" i="2"/>
  <c r="M280" i="2"/>
  <c r="M286" i="2"/>
  <c r="M337" i="2"/>
  <c r="B432" i="2"/>
  <c r="B452" i="2"/>
  <c r="B472" i="2"/>
  <c r="B492" i="2"/>
  <c r="B512" i="2"/>
  <c r="B532" i="2"/>
  <c r="M311" i="2"/>
  <c r="M315" i="2"/>
  <c r="B435" i="2"/>
  <c r="B455" i="2"/>
  <c r="B475" i="2"/>
  <c r="B495" i="2"/>
  <c r="B515" i="2"/>
  <c r="M69" i="2"/>
  <c r="M292" i="2"/>
  <c r="M320" i="2"/>
  <c r="B413" i="2"/>
  <c r="B438" i="2"/>
  <c r="B458" i="2"/>
  <c r="M218" i="2"/>
  <c r="M324" i="2"/>
  <c r="B441" i="2"/>
  <c r="M233" i="2"/>
  <c r="M303" i="2"/>
  <c r="B444" i="2"/>
  <c r="M156" i="2"/>
  <c r="M212" i="2"/>
  <c r="M239" i="2"/>
  <c r="M245" i="2"/>
  <c r="M251" i="2"/>
  <c r="M257" i="2"/>
  <c r="M298" i="2"/>
  <c r="M329" i="2"/>
  <c r="B447" i="2"/>
  <c r="B620" i="2"/>
  <c r="B640" i="2"/>
  <c r="B660" i="2"/>
  <c r="B680" i="2"/>
  <c r="B700" i="2"/>
  <c r="B720" i="2"/>
  <c r="B740" i="2"/>
  <c r="B760" i="2"/>
  <c r="B780" i="2"/>
  <c r="B800" i="2"/>
  <c r="B820" i="2"/>
  <c r="B840" i="2"/>
  <c r="B623" i="2"/>
  <c r="B643" i="2"/>
  <c r="B663" i="2"/>
  <c r="B683" i="2"/>
  <c r="B703" i="2"/>
  <c r="B723" i="2"/>
  <c r="B743" i="2"/>
  <c r="B763" i="2"/>
  <c r="B783" i="2"/>
  <c r="B803" i="2"/>
  <c r="B823" i="2"/>
  <c r="B843" i="2"/>
  <c r="B467" i="2"/>
  <c r="B504" i="2"/>
  <c r="B626" i="2"/>
  <c r="B646" i="2"/>
  <c r="B666" i="2"/>
  <c r="B686" i="2"/>
  <c r="B706" i="2"/>
  <c r="B726" i="2"/>
  <c r="B746" i="2"/>
  <c r="B766" i="2"/>
  <c r="B786" i="2"/>
  <c r="B806" i="2"/>
  <c r="B826" i="2"/>
  <c r="B478" i="2"/>
  <c r="B592" i="2"/>
  <c r="B629" i="2"/>
  <c r="B649" i="2"/>
  <c r="B669" i="2"/>
  <c r="B689" i="2"/>
  <c r="B709" i="2"/>
  <c r="B729" i="2"/>
  <c r="B749" i="2"/>
  <c r="B769" i="2"/>
  <c r="B789" i="2"/>
  <c r="B809" i="2"/>
  <c r="B829" i="2"/>
  <c r="B598" i="2"/>
  <c r="B609" i="2"/>
  <c r="B612" i="2"/>
  <c r="B632" i="2"/>
  <c r="B652" i="2"/>
  <c r="B672" i="2"/>
  <c r="B692" i="2"/>
  <c r="B712" i="2"/>
  <c r="B732" i="2"/>
  <c r="B752" i="2"/>
  <c r="B772" i="2"/>
  <c r="B792" i="2"/>
  <c r="B812" i="2"/>
  <c r="B832" i="2"/>
  <c r="B547" i="2"/>
  <c r="B604" i="2"/>
  <c r="B615" i="2"/>
  <c r="B635" i="2"/>
  <c r="B655" i="2"/>
  <c r="B675" i="2"/>
  <c r="B695" i="2"/>
  <c r="B715" i="2"/>
  <c r="B735" i="2"/>
  <c r="B755" i="2"/>
  <c r="B775" i="2"/>
  <c r="B795" i="2"/>
  <c r="B815" i="2"/>
  <c r="B487" i="2"/>
  <c r="B524" i="2"/>
  <c r="B541" i="2"/>
  <c r="B561" i="2"/>
  <c r="B567" i="2"/>
  <c r="B618" i="2"/>
  <c r="B638" i="2"/>
  <c r="B658" i="2"/>
  <c r="B678" i="2"/>
  <c r="B698" i="2"/>
  <c r="B718" i="2"/>
  <c r="B738" i="2"/>
  <c r="B758" i="2"/>
  <c r="B778" i="2"/>
  <c r="B798" i="2"/>
  <c r="B818" i="2"/>
  <c r="B498" i="2"/>
  <c r="B555" i="2"/>
  <c r="B621" i="2"/>
  <c r="B641" i="2"/>
  <c r="B661" i="2"/>
  <c r="B681" i="2"/>
  <c r="B701" i="2"/>
  <c r="B721" i="2"/>
  <c r="B741" i="2"/>
  <c r="B761" i="2"/>
  <c r="B781" i="2"/>
  <c r="B801" i="2"/>
  <c r="B821" i="2"/>
  <c r="B461" i="2"/>
  <c r="B549" i="2"/>
  <c r="B581" i="2"/>
  <c r="B587" i="2"/>
  <c r="B624" i="2"/>
  <c r="B644" i="2"/>
  <c r="B664" i="2"/>
  <c r="B684" i="2"/>
  <c r="B704" i="2"/>
  <c r="B724" i="2"/>
  <c r="B744" i="2"/>
  <c r="B764" i="2"/>
  <c r="B784" i="2"/>
  <c r="B804" i="2"/>
  <c r="B824" i="2"/>
  <c r="B569" i="2"/>
  <c r="B575" i="2"/>
  <c r="B606" i="2"/>
  <c r="B627" i="2"/>
  <c r="B647" i="2"/>
  <c r="B667" i="2"/>
  <c r="B687" i="2"/>
  <c r="B707" i="2"/>
  <c r="B727" i="2"/>
  <c r="B747" i="2"/>
  <c r="B767" i="2"/>
  <c r="B787" i="2"/>
  <c r="B807" i="2"/>
  <c r="B827" i="2"/>
  <c r="B847" i="2"/>
  <c r="B481" i="2"/>
  <c r="B507" i="2"/>
  <c r="B535" i="2"/>
  <c r="B630" i="2"/>
  <c r="B650" i="2"/>
  <c r="B670" i="2"/>
  <c r="B690" i="2"/>
  <c r="B710" i="2"/>
  <c r="B730" i="2"/>
  <c r="B750" i="2"/>
  <c r="B770" i="2"/>
  <c r="B790" i="2"/>
  <c r="B810" i="2"/>
  <c r="B830" i="2"/>
  <c r="B850" i="2"/>
  <c r="B518" i="2"/>
  <c r="B610" i="2"/>
  <c r="B613" i="2"/>
  <c r="B633" i="2"/>
  <c r="B653" i="2"/>
  <c r="B673" i="2"/>
  <c r="B693" i="2"/>
  <c r="B713" i="2"/>
  <c r="B733" i="2"/>
  <c r="B753" i="2"/>
  <c r="B773" i="2"/>
  <c r="B793" i="2"/>
  <c r="B813" i="2"/>
  <c r="B833" i="2"/>
  <c r="B589" i="2"/>
  <c r="B616" i="2"/>
  <c r="B636" i="2"/>
  <c r="B656" i="2"/>
  <c r="B676" i="2"/>
  <c r="B696" i="2"/>
  <c r="B716" i="2"/>
  <c r="B736" i="2"/>
  <c r="B756" i="2"/>
  <c r="B776" i="2"/>
  <c r="B796" i="2"/>
  <c r="B816" i="2"/>
  <c r="B836" i="2"/>
  <c r="B619" i="2"/>
  <c r="B639" i="2"/>
  <c r="B659" i="2"/>
  <c r="B679" i="2"/>
  <c r="B699" i="2"/>
  <c r="B719" i="2"/>
  <c r="B739" i="2"/>
  <c r="B759" i="2"/>
  <c r="B779" i="2"/>
  <c r="B799" i="2"/>
  <c r="B501" i="2"/>
  <c r="B527" i="2"/>
  <c r="B595" i="2"/>
  <c r="B601" i="2"/>
  <c r="B622" i="2"/>
  <c r="B642" i="2"/>
  <c r="B662" i="2"/>
  <c r="B682" i="2"/>
  <c r="B702" i="2"/>
  <c r="B722" i="2"/>
  <c r="B742" i="2"/>
  <c r="B762" i="2"/>
  <c r="B782" i="2"/>
  <c r="B802" i="2"/>
  <c r="B464" i="2"/>
  <c r="B625" i="2"/>
  <c r="B645" i="2"/>
  <c r="B665" i="2"/>
  <c r="B685" i="2"/>
  <c r="B705" i="2"/>
  <c r="B725" i="2"/>
  <c r="B745" i="2"/>
  <c r="B765" i="2"/>
  <c r="B785" i="2"/>
  <c r="B805" i="2"/>
  <c r="B544" i="2"/>
  <c r="B564" i="2"/>
  <c r="B607" i="2"/>
  <c r="B628" i="2"/>
  <c r="B648" i="2"/>
  <c r="B668" i="2"/>
  <c r="B688" i="2"/>
  <c r="B708" i="2"/>
  <c r="B728" i="2"/>
  <c r="B748" i="2"/>
  <c r="B552" i="2"/>
  <c r="B558" i="2"/>
  <c r="B611" i="2"/>
  <c r="B631" i="2"/>
  <c r="B651" i="2"/>
  <c r="B671" i="2"/>
  <c r="B691" i="2"/>
  <c r="B711" i="2"/>
  <c r="B731" i="2"/>
  <c r="B751" i="2"/>
  <c r="B484" i="2"/>
  <c r="B521" i="2"/>
  <c r="B538" i="2"/>
  <c r="B584" i="2"/>
  <c r="B614" i="2"/>
  <c r="B634" i="2"/>
  <c r="B654" i="2"/>
  <c r="B674" i="2"/>
  <c r="B694" i="2"/>
  <c r="B714" i="2"/>
  <c r="B734" i="2"/>
  <c r="B572" i="2"/>
  <c r="B578" i="2"/>
  <c r="B617" i="2"/>
  <c r="B637" i="2"/>
  <c r="B657" i="2"/>
  <c r="B677" i="2"/>
  <c r="B697" i="2"/>
  <c r="B717" i="2"/>
  <c r="B737" i="2"/>
  <c r="B757" i="2"/>
  <c r="B835" i="2"/>
  <c r="B871" i="2"/>
  <c r="B891" i="2"/>
  <c r="B911" i="2"/>
  <c r="B931" i="2"/>
  <c r="B951" i="2"/>
  <c r="B971" i="2"/>
  <c r="B991" i="2"/>
  <c r="B1011" i="2"/>
  <c r="B1031" i="2"/>
  <c r="B1051" i="2"/>
  <c r="B1071" i="2"/>
  <c r="B874" i="2"/>
  <c r="B894" i="2"/>
  <c r="B914" i="2"/>
  <c r="B934" i="2"/>
  <c r="B954" i="2"/>
  <c r="B974" i="2"/>
  <c r="B994" i="2"/>
  <c r="B1014" i="2"/>
  <c r="B1034" i="2"/>
  <c r="B1054" i="2"/>
  <c r="B1074" i="2"/>
  <c r="B754" i="2"/>
  <c r="B877" i="2"/>
  <c r="B897" i="2"/>
  <c r="B917" i="2"/>
  <c r="B937" i="2"/>
  <c r="B957" i="2"/>
  <c r="B977" i="2"/>
  <c r="B997" i="2"/>
  <c r="B1017" i="2"/>
  <c r="B1037" i="2"/>
  <c r="B1057" i="2"/>
  <c r="B1077" i="2"/>
  <c r="B794" i="2"/>
  <c r="B860" i="2"/>
  <c r="B880" i="2"/>
  <c r="B900" i="2"/>
  <c r="B920" i="2"/>
  <c r="B940" i="2"/>
  <c r="B960" i="2"/>
  <c r="B980" i="2"/>
  <c r="B1000" i="2"/>
  <c r="B1020" i="2"/>
  <c r="B1040" i="2"/>
  <c r="B1060" i="2"/>
  <c r="B1080" i="2"/>
  <c r="B768" i="2"/>
  <c r="B811" i="2"/>
  <c r="B817" i="2"/>
  <c r="B844" i="2"/>
  <c r="B857" i="2"/>
  <c r="B863" i="2"/>
  <c r="B883" i="2"/>
  <c r="B903" i="2"/>
  <c r="B923" i="2"/>
  <c r="B943" i="2"/>
  <c r="B963" i="2"/>
  <c r="B983" i="2"/>
  <c r="B1003" i="2"/>
  <c r="B1023" i="2"/>
  <c r="B1043" i="2"/>
  <c r="B1063" i="2"/>
  <c r="B851" i="2"/>
  <c r="B854" i="2"/>
  <c r="B866" i="2"/>
  <c r="B886" i="2"/>
  <c r="B906" i="2"/>
  <c r="B926" i="2"/>
  <c r="B946" i="2"/>
  <c r="B966" i="2"/>
  <c r="B986" i="2"/>
  <c r="B1006" i="2"/>
  <c r="B1026" i="2"/>
  <c r="B1046" i="2"/>
  <c r="B1066" i="2"/>
  <c r="B831" i="2"/>
  <c r="B848" i="2"/>
  <c r="B869" i="2"/>
  <c r="B889" i="2"/>
  <c r="B909" i="2"/>
  <c r="B929" i="2"/>
  <c r="B949" i="2"/>
  <c r="B969" i="2"/>
  <c r="B989" i="2"/>
  <c r="B1009" i="2"/>
  <c r="B1029" i="2"/>
  <c r="B1049" i="2"/>
  <c r="B1069" i="2"/>
  <c r="B777" i="2"/>
  <c r="B819" i="2"/>
  <c r="B825" i="2"/>
  <c r="B872" i="2"/>
  <c r="B892" i="2"/>
  <c r="B912" i="2"/>
  <c r="B932" i="2"/>
  <c r="B952" i="2"/>
  <c r="B972" i="2"/>
  <c r="B992" i="2"/>
  <c r="B1012" i="2"/>
  <c r="B1032" i="2"/>
  <c r="B1052" i="2"/>
  <c r="B1072" i="2"/>
  <c r="B788" i="2"/>
  <c r="B841" i="2"/>
  <c r="B875" i="2"/>
  <c r="B895" i="2"/>
  <c r="B915" i="2"/>
  <c r="B935" i="2"/>
  <c r="B955" i="2"/>
  <c r="B975" i="2"/>
  <c r="B995" i="2"/>
  <c r="B1015" i="2"/>
  <c r="B1035" i="2"/>
  <c r="B1055" i="2"/>
  <c r="B1075" i="2"/>
  <c r="B837" i="2"/>
  <c r="B845" i="2"/>
  <c r="B878" i="2"/>
  <c r="B898" i="2"/>
  <c r="B918" i="2"/>
  <c r="B938" i="2"/>
  <c r="B958" i="2"/>
  <c r="B978" i="2"/>
  <c r="B998" i="2"/>
  <c r="B1018" i="2"/>
  <c r="B1038" i="2"/>
  <c r="B1058" i="2"/>
  <c r="B1078" i="2"/>
  <c r="B1098" i="2"/>
  <c r="B858" i="2"/>
  <c r="B861" i="2"/>
  <c r="B881" i="2"/>
  <c r="B901" i="2"/>
  <c r="B921" i="2"/>
  <c r="B941" i="2"/>
  <c r="B961" i="2"/>
  <c r="B981" i="2"/>
  <c r="B1001" i="2"/>
  <c r="B1021" i="2"/>
  <c r="B1041" i="2"/>
  <c r="B1061" i="2"/>
  <c r="B771" i="2"/>
  <c r="B797" i="2"/>
  <c r="B855" i="2"/>
  <c r="B864" i="2"/>
  <c r="B884" i="2"/>
  <c r="B904" i="2"/>
  <c r="B924" i="2"/>
  <c r="B944" i="2"/>
  <c r="B964" i="2"/>
  <c r="B984" i="2"/>
  <c r="B1004" i="2"/>
  <c r="B1024" i="2"/>
  <c r="B1044" i="2"/>
  <c r="B1064" i="2"/>
  <c r="B1084" i="2"/>
  <c r="B838" i="2"/>
  <c r="B849" i="2"/>
  <c r="B852" i="2"/>
  <c r="B867" i="2"/>
  <c r="B887" i="2"/>
  <c r="B907" i="2"/>
  <c r="B927" i="2"/>
  <c r="B947" i="2"/>
  <c r="B967" i="2"/>
  <c r="B987" i="2"/>
  <c r="B1007" i="2"/>
  <c r="B1027" i="2"/>
  <c r="B870" i="2"/>
  <c r="B890" i="2"/>
  <c r="B910" i="2"/>
  <c r="B930" i="2"/>
  <c r="B950" i="2"/>
  <c r="B970" i="2"/>
  <c r="B990" i="2"/>
  <c r="B814" i="2"/>
  <c r="B842" i="2"/>
  <c r="B873" i="2"/>
  <c r="B893" i="2"/>
  <c r="B913" i="2"/>
  <c r="B933" i="2"/>
  <c r="B953" i="2"/>
  <c r="B973" i="2"/>
  <c r="B993" i="2"/>
  <c r="B1013" i="2"/>
  <c r="B791" i="2"/>
  <c r="B808" i="2"/>
  <c r="B846" i="2"/>
  <c r="B876" i="2"/>
  <c r="B896" i="2"/>
  <c r="B916" i="2"/>
  <c r="B936" i="2"/>
  <c r="B956" i="2"/>
  <c r="B976" i="2"/>
  <c r="B859" i="2"/>
  <c r="B879" i="2"/>
  <c r="B899" i="2"/>
  <c r="B919" i="2"/>
  <c r="B822" i="2"/>
  <c r="B828" i="2"/>
  <c r="B834" i="2"/>
  <c r="B839" i="2"/>
  <c r="B856" i="2"/>
  <c r="B862" i="2"/>
  <c r="B882" i="2"/>
  <c r="B902" i="2"/>
  <c r="B922" i="2"/>
  <c r="B853" i="2"/>
  <c r="B865" i="2"/>
  <c r="B885" i="2"/>
  <c r="B905" i="2"/>
  <c r="B774" i="2"/>
  <c r="B868" i="2"/>
  <c r="B888" i="2"/>
  <c r="B908" i="2"/>
  <c r="B959" i="2"/>
  <c r="B1002" i="2"/>
  <c r="B1053" i="2"/>
  <c r="B1076" i="2"/>
  <c r="B1104" i="2"/>
  <c r="B1124" i="2"/>
  <c r="B1144" i="2"/>
  <c r="B1164" i="2"/>
  <c r="B1184" i="2"/>
  <c r="B1204" i="2"/>
  <c r="B1224" i="2"/>
  <c r="B1244" i="2"/>
  <c r="B1264" i="2"/>
  <c r="B1284" i="2"/>
  <c r="B1304" i="2"/>
  <c r="B1030" i="2"/>
  <c r="B1059" i="2"/>
  <c r="B1089" i="2"/>
  <c r="B1095" i="2"/>
  <c r="B1107" i="2"/>
  <c r="B1127" i="2"/>
  <c r="B1147" i="2"/>
  <c r="B1167" i="2"/>
  <c r="B1187" i="2"/>
  <c r="B1207" i="2"/>
  <c r="B1227" i="2"/>
  <c r="B1247" i="2"/>
  <c r="B1267" i="2"/>
  <c r="B1287" i="2"/>
  <c r="B1307" i="2"/>
  <c r="B1010" i="2"/>
  <c r="B1065" i="2"/>
  <c r="B1082" i="2"/>
  <c r="B1086" i="2"/>
  <c r="B1092" i="2"/>
  <c r="B1110" i="2"/>
  <c r="B1130" i="2"/>
  <c r="B1150" i="2"/>
  <c r="B1170" i="2"/>
  <c r="B1190" i="2"/>
  <c r="B1210" i="2"/>
  <c r="B1230" i="2"/>
  <c r="B1250" i="2"/>
  <c r="B1270" i="2"/>
  <c r="B1290" i="2"/>
  <c r="B1310" i="2"/>
  <c r="B942" i="2"/>
  <c r="B968" i="2"/>
  <c r="B1036" i="2"/>
  <c r="B1042" i="2"/>
  <c r="B1113" i="2"/>
  <c r="B1133" i="2"/>
  <c r="B1153" i="2"/>
  <c r="B1173" i="2"/>
  <c r="B1193" i="2"/>
  <c r="B1213" i="2"/>
  <c r="B1233" i="2"/>
  <c r="B1253" i="2"/>
  <c r="B1273" i="2"/>
  <c r="B1293" i="2"/>
  <c r="B1313" i="2"/>
  <c r="B979" i="2"/>
  <c r="B996" i="2"/>
  <c r="B1116" i="2"/>
  <c r="B1136" i="2"/>
  <c r="B1156" i="2"/>
  <c r="B1176" i="2"/>
  <c r="B1196" i="2"/>
  <c r="B1216" i="2"/>
  <c r="B1236" i="2"/>
  <c r="B1256" i="2"/>
  <c r="B1276" i="2"/>
  <c r="B1296" i="2"/>
  <c r="B1048" i="2"/>
  <c r="B1119" i="2"/>
  <c r="B1139" i="2"/>
  <c r="B1159" i="2"/>
  <c r="B1179" i="2"/>
  <c r="B1199" i="2"/>
  <c r="B1219" i="2"/>
  <c r="B1239" i="2"/>
  <c r="B1259" i="2"/>
  <c r="B1279" i="2"/>
  <c r="B1299" i="2"/>
  <c r="B1067" i="2"/>
  <c r="B1083" i="2"/>
  <c r="B1099" i="2"/>
  <c r="B1102" i="2"/>
  <c r="B1122" i="2"/>
  <c r="B1142" i="2"/>
  <c r="B1162" i="2"/>
  <c r="B1182" i="2"/>
  <c r="B1202" i="2"/>
  <c r="B1222" i="2"/>
  <c r="B1242" i="2"/>
  <c r="B1262" i="2"/>
  <c r="B1282" i="2"/>
  <c r="B1302" i="2"/>
  <c r="B962" i="2"/>
  <c r="B988" i="2"/>
  <c r="B1096" i="2"/>
  <c r="B1105" i="2"/>
  <c r="B1125" i="2"/>
  <c r="B1145" i="2"/>
  <c r="B1165" i="2"/>
  <c r="B1185" i="2"/>
  <c r="B1205" i="2"/>
  <c r="B1225" i="2"/>
  <c r="B1245" i="2"/>
  <c r="B1265" i="2"/>
  <c r="B1285" i="2"/>
  <c r="B1305" i="2"/>
  <c r="B1025" i="2"/>
  <c r="B1073" i="2"/>
  <c r="B1087" i="2"/>
  <c r="B1090" i="2"/>
  <c r="B1093" i="2"/>
  <c r="B1108" i="2"/>
  <c r="B1128" i="2"/>
  <c r="B1148" i="2"/>
  <c r="B1168" i="2"/>
  <c r="B1188" i="2"/>
  <c r="B1208" i="2"/>
  <c r="B1228" i="2"/>
  <c r="B1248" i="2"/>
  <c r="B1268" i="2"/>
  <c r="B1288" i="2"/>
  <c r="B1308" i="2"/>
  <c r="B1019" i="2"/>
  <c r="B1050" i="2"/>
  <c r="B1111" i="2"/>
  <c r="B1131" i="2"/>
  <c r="B1151" i="2"/>
  <c r="B1171" i="2"/>
  <c r="B1191" i="2"/>
  <c r="B1211" i="2"/>
  <c r="B1231" i="2"/>
  <c r="B1251" i="2"/>
  <c r="B1271" i="2"/>
  <c r="B1291" i="2"/>
  <c r="B1311" i="2"/>
  <c r="B1005" i="2"/>
  <c r="B1114" i="2"/>
  <c r="B1134" i="2"/>
  <c r="B1154" i="2"/>
  <c r="B1174" i="2"/>
  <c r="B1194" i="2"/>
  <c r="B1214" i="2"/>
  <c r="B1234" i="2"/>
  <c r="B1254" i="2"/>
  <c r="B1274" i="2"/>
  <c r="B1294" i="2"/>
  <c r="B1314" i="2"/>
  <c r="B925" i="2"/>
  <c r="B945" i="2"/>
  <c r="B982" i="2"/>
  <c r="B1056" i="2"/>
  <c r="B1062" i="2"/>
  <c r="B1079" i="2"/>
  <c r="B1117" i="2"/>
  <c r="B1137" i="2"/>
  <c r="B1157" i="2"/>
  <c r="B1177" i="2"/>
  <c r="B1197" i="2"/>
  <c r="B1217" i="2"/>
  <c r="B1237" i="2"/>
  <c r="B1257" i="2"/>
  <c r="B1277" i="2"/>
  <c r="B1297" i="2"/>
  <c r="B999" i="2"/>
  <c r="B1033" i="2"/>
  <c r="B1120" i="2"/>
  <c r="B1140" i="2"/>
  <c r="B1160" i="2"/>
  <c r="B1180" i="2"/>
  <c r="B1200" i="2"/>
  <c r="B1220" i="2"/>
  <c r="B1240" i="2"/>
  <c r="B1260" i="2"/>
  <c r="B1280" i="2"/>
  <c r="B1039" i="2"/>
  <c r="B1068" i="2"/>
  <c r="B1100" i="2"/>
  <c r="B1103" i="2"/>
  <c r="B1123" i="2"/>
  <c r="B1143" i="2"/>
  <c r="B1163" i="2"/>
  <c r="B1183" i="2"/>
  <c r="B1203" i="2"/>
  <c r="B1223" i="2"/>
  <c r="B1243" i="2"/>
  <c r="B1263" i="2"/>
  <c r="B1045" i="2"/>
  <c r="B1097" i="2"/>
  <c r="B1106" i="2"/>
  <c r="B1126" i="2"/>
  <c r="B1146" i="2"/>
  <c r="B1166" i="2"/>
  <c r="B1186" i="2"/>
  <c r="B1206" i="2"/>
  <c r="B1226" i="2"/>
  <c r="B1246" i="2"/>
  <c r="B1266" i="2"/>
  <c r="B965" i="2"/>
  <c r="B1088" i="2"/>
  <c r="B1091" i="2"/>
  <c r="B1094" i="2"/>
  <c r="B1109" i="2"/>
  <c r="B1129" i="2"/>
  <c r="B1149" i="2"/>
  <c r="B1169" i="2"/>
  <c r="B1189" i="2"/>
  <c r="B1209" i="2"/>
  <c r="B1229" i="2"/>
  <c r="B1249" i="2"/>
  <c r="B939" i="2"/>
  <c r="B1081" i="2"/>
  <c r="B1085" i="2"/>
  <c r="B1112" i="2"/>
  <c r="B1132" i="2"/>
  <c r="B1152" i="2"/>
  <c r="B1172" i="2"/>
  <c r="B1192" i="2"/>
  <c r="B928" i="2"/>
  <c r="B1070" i="2"/>
  <c r="B1115" i="2"/>
  <c r="B1135" i="2"/>
  <c r="B1155" i="2"/>
  <c r="B1175" i="2"/>
  <c r="B1022" i="2"/>
  <c r="B1028" i="2"/>
  <c r="B1047" i="2"/>
  <c r="B1118" i="2"/>
  <c r="B1138" i="2"/>
  <c r="B1158" i="2"/>
  <c r="B1178" i="2"/>
  <c r="B948" i="2"/>
  <c r="B985" i="2"/>
  <c r="B1008" i="2"/>
  <c r="B1016" i="2"/>
  <c r="B1101" i="2"/>
  <c r="B1121" i="2"/>
  <c r="B1141" i="2"/>
  <c r="B1161" i="2"/>
  <c r="B1181" i="2"/>
  <c r="B1201" i="2"/>
  <c r="B1312" i="2"/>
  <c r="B1328" i="2"/>
  <c r="B1348" i="2"/>
  <c r="B1368" i="2"/>
  <c r="B1388" i="2"/>
  <c r="B1408" i="2"/>
  <c r="B1428" i="2"/>
  <c r="B1448" i="2"/>
  <c r="B1468" i="2"/>
  <c r="B1488" i="2"/>
  <c r="B1508" i="2"/>
  <c r="B1528" i="2"/>
  <c r="B1548" i="2"/>
  <c r="B1215" i="2"/>
  <c r="B1241" i="2"/>
  <c r="B1275" i="2"/>
  <c r="B1281" i="2"/>
  <c r="B1331" i="2"/>
  <c r="B1351" i="2"/>
  <c r="B1371" i="2"/>
  <c r="B1391" i="2"/>
  <c r="B1411" i="2"/>
  <c r="B1431" i="2"/>
  <c r="B1451" i="2"/>
  <c r="B1471" i="2"/>
  <c r="B1491" i="2"/>
  <c r="B1511" i="2"/>
  <c r="B1531" i="2"/>
  <c r="B1551" i="2"/>
  <c r="B1195" i="2"/>
  <c r="B1252" i="2"/>
  <c r="B1334" i="2"/>
  <c r="B1354" i="2"/>
  <c r="B1374" i="2"/>
  <c r="B1394" i="2"/>
  <c r="B1414" i="2"/>
  <c r="B1434" i="2"/>
  <c r="B1454" i="2"/>
  <c r="B1474" i="2"/>
  <c r="B1494" i="2"/>
  <c r="B1514" i="2"/>
  <c r="B1534" i="2"/>
  <c r="B1554" i="2"/>
  <c r="B1295" i="2"/>
  <c r="B1317" i="2"/>
  <c r="B1337" i="2"/>
  <c r="B1357" i="2"/>
  <c r="B1377" i="2"/>
  <c r="B1397" i="2"/>
  <c r="B1417" i="2"/>
  <c r="B1437" i="2"/>
  <c r="B1457" i="2"/>
  <c r="B1477" i="2"/>
  <c r="B1497" i="2"/>
  <c r="B1517" i="2"/>
  <c r="B1537" i="2"/>
  <c r="B1557" i="2"/>
  <c r="B1269" i="2"/>
  <c r="B1283" i="2"/>
  <c r="B1289" i="2"/>
  <c r="B1301" i="2"/>
  <c r="B1320" i="2"/>
  <c r="B1340" i="2"/>
  <c r="B1360" i="2"/>
  <c r="B1380" i="2"/>
  <c r="B1400" i="2"/>
  <c r="B1420" i="2"/>
  <c r="B1440" i="2"/>
  <c r="B1460" i="2"/>
  <c r="B1480" i="2"/>
  <c r="B1500" i="2"/>
  <c r="B1520" i="2"/>
  <c r="B1540" i="2"/>
  <c r="B1235" i="2"/>
  <c r="B1261" i="2"/>
  <c r="B1323" i="2"/>
  <c r="B1343" i="2"/>
  <c r="B1363" i="2"/>
  <c r="B1383" i="2"/>
  <c r="B1403" i="2"/>
  <c r="B1423" i="2"/>
  <c r="B1443" i="2"/>
  <c r="B1463" i="2"/>
  <c r="B1483" i="2"/>
  <c r="B1503" i="2"/>
  <c r="B1523" i="2"/>
  <c r="B1543" i="2"/>
  <c r="B1326" i="2"/>
  <c r="B1346" i="2"/>
  <c r="B1366" i="2"/>
  <c r="B1386" i="2"/>
  <c r="B1406" i="2"/>
  <c r="B1426" i="2"/>
  <c r="B1446" i="2"/>
  <c r="B1466" i="2"/>
  <c r="B1486" i="2"/>
  <c r="B1506" i="2"/>
  <c r="B1526" i="2"/>
  <c r="B1546" i="2"/>
  <c r="B1329" i="2"/>
  <c r="B1349" i="2"/>
  <c r="B1369" i="2"/>
  <c r="B1389" i="2"/>
  <c r="B1409" i="2"/>
  <c r="B1429" i="2"/>
  <c r="B1449" i="2"/>
  <c r="B1469" i="2"/>
  <c r="B1489" i="2"/>
  <c r="B1509" i="2"/>
  <c r="B1529" i="2"/>
  <c r="B1549" i="2"/>
  <c r="B1198" i="2"/>
  <c r="B1303" i="2"/>
  <c r="B1332" i="2"/>
  <c r="B1352" i="2"/>
  <c r="B1372" i="2"/>
  <c r="B1392" i="2"/>
  <c r="B1412" i="2"/>
  <c r="B1432" i="2"/>
  <c r="B1452" i="2"/>
  <c r="B1472" i="2"/>
  <c r="B1492" i="2"/>
  <c r="B1512" i="2"/>
  <c r="B1532" i="2"/>
  <c r="B1552" i="2"/>
  <c r="B1218" i="2"/>
  <c r="B1255" i="2"/>
  <c r="B1335" i="2"/>
  <c r="B1355" i="2"/>
  <c r="B1375" i="2"/>
  <c r="B1395" i="2"/>
  <c r="B1415" i="2"/>
  <c r="B1435" i="2"/>
  <c r="B1455" i="2"/>
  <c r="B1475" i="2"/>
  <c r="B1495" i="2"/>
  <c r="B1515" i="2"/>
  <c r="B1535" i="2"/>
  <c r="B1555" i="2"/>
  <c r="B1309" i="2"/>
  <c r="B1315" i="2"/>
  <c r="B1318" i="2"/>
  <c r="B1338" i="2"/>
  <c r="B1358" i="2"/>
  <c r="B1378" i="2"/>
  <c r="B1398" i="2"/>
  <c r="B1418" i="2"/>
  <c r="B1438" i="2"/>
  <c r="B1458" i="2"/>
  <c r="B1478" i="2"/>
  <c r="B1498" i="2"/>
  <c r="B1518" i="2"/>
  <c r="B1538" i="2"/>
  <c r="B1558" i="2"/>
  <c r="B1278" i="2"/>
  <c r="B1321" i="2"/>
  <c r="B1341" i="2"/>
  <c r="B1361" i="2"/>
  <c r="B1381" i="2"/>
  <c r="B1401" i="2"/>
  <c r="B1421" i="2"/>
  <c r="B1441" i="2"/>
  <c r="B1461" i="2"/>
  <c r="B1481" i="2"/>
  <c r="B1501" i="2"/>
  <c r="B1521" i="2"/>
  <c r="B1541" i="2"/>
  <c r="B1324" i="2"/>
  <c r="B1344" i="2"/>
  <c r="B1364" i="2"/>
  <c r="B1384" i="2"/>
  <c r="B1404" i="2"/>
  <c r="B1424" i="2"/>
  <c r="B1444" i="2"/>
  <c r="B1464" i="2"/>
  <c r="B1484" i="2"/>
  <c r="B1504" i="2"/>
  <c r="B1524" i="2"/>
  <c r="B1544" i="2"/>
  <c r="B1238" i="2"/>
  <c r="B1272" i="2"/>
  <c r="B1298" i="2"/>
  <c r="B1327" i="2"/>
  <c r="B1347" i="2"/>
  <c r="B1367" i="2"/>
  <c r="B1387" i="2"/>
  <c r="B1407" i="2"/>
  <c r="B1427" i="2"/>
  <c r="B1447" i="2"/>
  <c r="B1467" i="2"/>
  <c r="B1487" i="2"/>
  <c r="B1507" i="2"/>
  <c r="B1527" i="2"/>
  <c r="B1212" i="2"/>
  <c r="B1286" i="2"/>
  <c r="B1292" i="2"/>
  <c r="B1330" i="2"/>
  <c r="B1350" i="2"/>
  <c r="B1370" i="2"/>
  <c r="B1390" i="2"/>
  <c r="B1410" i="2"/>
  <c r="B1430" i="2"/>
  <c r="B1450" i="2"/>
  <c r="B1470" i="2"/>
  <c r="B1490" i="2"/>
  <c r="B1510" i="2"/>
  <c r="B1530" i="2"/>
  <c r="B1550" i="2"/>
  <c r="B1333" i="2"/>
  <c r="B1353" i="2"/>
  <c r="B1373" i="2"/>
  <c r="B1393" i="2"/>
  <c r="B1413" i="2"/>
  <c r="B1433" i="2"/>
  <c r="B1453" i="2"/>
  <c r="B1473" i="2"/>
  <c r="B1493" i="2"/>
  <c r="B1513" i="2"/>
  <c r="B1336" i="2"/>
  <c r="B1356" i="2"/>
  <c r="B1376" i="2"/>
  <c r="B1396" i="2"/>
  <c r="B1416" i="2"/>
  <c r="B1436" i="2"/>
  <c r="B1221" i="2"/>
  <c r="B1258" i="2"/>
  <c r="B1300" i="2"/>
  <c r="B1316" i="2"/>
  <c r="B1319" i="2"/>
  <c r="B1339" i="2"/>
  <c r="B1359" i="2"/>
  <c r="B1379" i="2"/>
  <c r="B1399" i="2"/>
  <c r="B1419" i="2"/>
  <c r="B1439" i="2"/>
  <c r="B1459" i="2"/>
  <c r="B1232" i="2"/>
  <c r="B1322" i="2"/>
  <c r="B1342" i="2"/>
  <c r="B1362" i="2"/>
  <c r="B1382" i="2"/>
  <c r="B1402" i="2"/>
  <c r="B1422" i="2"/>
  <c r="B1306" i="2"/>
  <c r="B1325" i="2"/>
  <c r="B1345" i="2"/>
  <c r="B1365" i="2"/>
  <c r="B1385" i="2"/>
  <c r="B1405" i="2"/>
  <c r="B1425" i="2"/>
  <c r="B1445" i="2"/>
  <c r="B1465" i="2"/>
  <c r="B1485" i="2"/>
  <c r="B1522" i="2"/>
  <c r="B1547" i="2"/>
  <c r="B1572" i="2"/>
  <c r="B1592" i="2"/>
  <c r="B1612" i="2"/>
  <c r="B1632" i="2"/>
  <c r="B1652" i="2"/>
  <c r="B1672" i="2"/>
  <c r="B1692" i="2"/>
  <c r="B1712" i="2"/>
  <c r="B1732" i="2"/>
  <c r="B1752" i="2"/>
  <c r="B1772" i="2"/>
  <c r="B1792" i="2"/>
  <c r="B1812" i="2"/>
  <c r="B1496" i="2"/>
  <c r="B1559" i="2"/>
  <c r="B1575" i="2"/>
  <c r="B1595" i="2"/>
  <c r="B1615" i="2"/>
  <c r="B1635" i="2"/>
  <c r="B1655" i="2"/>
  <c r="B1675" i="2"/>
  <c r="B1695" i="2"/>
  <c r="B1715" i="2"/>
  <c r="B1735" i="2"/>
  <c r="B1755" i="2"/>
  <c r="B1775" i="2"/>
  <c r="B1795" i="2"/>
  <c r="B1578" i="2"/>
  <c r="B1598" i="2"/>
  <c r="B1618" i="2"/>
  <c r="B1638" i="2"/>
  <c r="B1658" i="2"/>
  <c r="B1678" i="2"/>
  <c r="B1698" i="2"/>
  <c r="B1718" i="2"/>
  <c r="B1738" i="2"/>
  <c r="B1758" i="2"/>
  <c r="B1778" i="2"/>
  <c r="B1798" i="2"/>
  <c r="B1818" i="2"/>
  <c r="B1533" i="2"/>
  <c r="B1563" i="2"/>
  <c r="B1581" i="2"/>
  <c r="B1601" i="2"/>
  <c r="B1621" i="2"/>
  <c r="B1641" i="2"/>
  <c r="B1661" i="2"/>
  <c r="B1681" i="2"/>
  <c r="B1701" i="2"/>
  <c r="B1721" i="2"/>
  <c r="B1741" i="2"/>
  <c r="B1761" i="2"/>
  <c r="B1781" i="2"/>
  <c r="B1801" i="2"/>
  <c r="B1505" i="2"/>
  <c r="B1584" i="2"/>
  <c r="B1604" i="2"/>
  <c r="B1624" i="2"/>
  <c r="B1644" i="2"/>
  <c r="B1664" i="2"/>
  <c r="B1684" i="2"/>
  <c r="B1704" i="2"/>
  <c r="B1724" i="2"/>
  <c r="B1744" i="2"/>
  <c r="B1764" i="2"/>
  <c r="B1784" i="2"/>
  <c r="B1804" i="2"/>
  <c r="B1456" i="2"/>
  <c r="B1516" i="2"/>
  <c r="B1567" i="2"/>
  <c r="B1587" i="2"/>
  <c r="B1607" i="2"/>
  <c r="B1627" i="2"/>
  <c r="B1647" i="2"/>
  <c r="B1667" i="2"/>
  <c r="B1687" i="2"/>
  <c r="B1707" i="2"/>
  <c r="B1727" i="2"/>
  <c r="B1747" i="2"/>
  <c r="B1767" i="2"/>
  <c r="B1787" i="2"/>
  <c r="B1807" i="2"/>
  <c r="B1442" i="2"/>
  <c r="B1479" i="2"/>
  <c r="B1560" i="2"/>
  <c r="B1570" i="2"/>
  <c r="B1590" i="2"/>
  <c r="B1610" i="2"/>
  <c r="B1630" i="2"/>
  <c r="B1650" i="2"/>
  <c r="B1670" i="2"/>
  <c r="B1690" i="2"/>
  <c r="B1710" i="2"/>
  <c r="B1730" i="2"/>
  <c r="B1750" i="2"/>
  <c r="B1770" i="2"/>
  <c r="B1790" i="2"/>
  <c r="B1810" i="2"/>
  <c r="B1564" i="2"/>
  <c r="B1573" i="2"/>
  <c r="B1593" i="2"/>
  <c r="B1613" i="2"/>
  <c r="B1633" i="2"/>
  <c r="B1653" i="2"/>
  <c r="B1673" i="2"/>
  <c r="B1693" i="2"/>
  <c r="B1713" i="2"/>
  <c r="B1733" i="2"/>
  <c r="B1753" i="2"/>
  <c r="B1773" i="2"/>
  <c r="B1793" i="2"/>
  <c r="B1813" i="2"/>
  <c r="B1499" i="2"/>
  <c r="B1525" i="2"/>
  <c r="B1542" i="2"/>
  <c r="B1556" i="2"/>
  <c r="B1576" i="2"/>
  <c r="B1596" i="2"/>
  <c r="B1616" i="2"/>
  <c r="B1636" i="2"/>
  <c r="B1656" i="2"/>
  <c r="B1676" i="2"/>
  <c r="B1696" i="2"/>
  <c r="B1716" i="2"/>
  <c r="B1736" i="2"/>
  <c r="B1756" i="2"/>
  <c r="B1776" i="2"/>
  <c r="B1796" i="2"/>
  <c r="B1816" i="2"/>
  <c r="B1579" i="2"/>
  <c r="B1599" i="2"/>
  <c r="B1619" i="2"/>
  <c r="B1639" i="2"/>
  <c r="B1659" i="2"/>
  <c r="B1679" i="2"/>
  <c r="B1699" i="2"/>
  <c r="B1719" i="2"/>
  <c r="B1739" i="2"/>
  <c r="B1759" i="2"/>
  <c r="B1779" i="2"/>
  <c r="B1799" i="2"/>
  <c r="B1819" i="2"/>
  <c r="B1582" i="2"/>
  <c r="B1602" i="2"/>
  <c r="B1622" i="2"/>
  <c r="B1642" i="2"/>
  <c r="B1662" i="2"/>
  <c r="B1682" i="2"/>
  <c r="B1702" i="2"/>
  <c r="B1722" i="2"/>
  <c r="B1742" i="2"/>
  <c r="B1762" i="2"/>
  <c r="B1782" i="2"/>
  <c r="B1802" i="2"/>
  <c r="B1536" i="2"/>
  <c r="B1561" i="2"/>
  <c r="B1585" i="2"/>
  <c r="B1605" i="2"/>
  <c r="B1625" i="2"/>
  <c r="B1645" i="2"/>
  <c r="B1665" i="2"/>
  <c r="B1685" i="2"/>
  <c r="B1705" i="2"/>
  <c r="B1725" i="2"/>
  <c r="B1745" i="2"/>
  <c r="B1765" i="2"/>
  <c r="B1785" i="2"/>
  <c r="B1805" i="2"/>
  <c r="B1519" i="2"/>
  <c r="B1568" i="2"/>
  <c r="B1588" i="2"/>
  <c r="B1608" i="2"/>
  <c r="B1628" i="2"/>
  <c r="B1648" i="2"/>
  <c r="B1668" i="2"/>
  <c r="B1688" i="2"/>
  <c r="B1708" i="2"/>
  <c r="B1728" i="2"/>
  <c r="B1748" i="2"/>
  <c r="B1768" i="2"/>
  <c r="B1482" i="2"/>
  <c r="B1571" i="2"/>
  <c r="B1591" i="2"/>
  <c r="B1611" i="2"/>
  <c r="B1631" i="2"/>
  <c r="B1651" i="2"/>
  <c r="B1671" i="2"/>
  <c r="B1691" i="2"/>
  <c r="B1711" i="2"/>
  <c r="B1731" i="2"/>
  <c r="B1751" i="2"/>
  <c r="B1565" i="2"/>
  <c r="B1574" i="2"/>
  <c r="B1594" i="2"/>
  <c r="B1614" i="2"/>
  <c r="B1634" i="2"/>
  <c r="B1654" i="2"/>
  <c r="B1674" i="2"/>
  <c r="B1694" i="2"/>
  <c r="B1714" i="2"/>
  <c r="B1734" i="2"/>
  <c r="B1754" i="2"/>
  <c r="B1577" i="2"/>
  <c r="B1597" i="2"/>
  <c r="B1617" i="2"/>
  <c r="B1637" i="2"/>
  <c r="B1657" i="2"/>
  <c r="B1677" i="2"/>
  <c r="B1697" i="2"/>
  <c r="B1717" i="2"/>
  <c r="B1737" i="2"/>
  <c r="B1757" i="2"/>
  <c r="B1462" i="2"/>
  <c r="B1502" i="2"/>
  <c r="B1580" i="2"/>
  <c r="B1600" i="2"/>
  <c r="B1620" i="2"/>
  <c r="B1640" i="2"/>
  <c r="B1660" i="2"/>
  <c r="B1680" i="2"/>
  <c r="B1545" i="2"/>
  <c r="B1583" i="2"/>
  <c r="B1603" i="2"/>
  <c r="B1623" i="2"/>
  <c r="B1643" i="2"/>
  <c r="B1663" i="2"/>
  <c r="B1683" i="2"/>
  <c r="B1553" i="2"/>
  <c r="B1562" i="2"/>
  <c r="B1586" i="2"/>
  <c r="B1606" i="2"/>
  <c r="B1626" i="2"/>
  <c r="B1646" i="2"/>
  <c r="B1476" i="2"/>
  <c r="B1539" i="2"/>
  <c r="B1566" i="2"/>
  <c r="B1569" i="2"/>
  <c r="B1589" i="2"/>
  <c r="B1609" i="2"/>
  <c r="B1629" i="2"/>
  <c r="B1649" i="2"/>
  <c r="B1669" i="2"/>
  <c r="B1780" i="2"/>
  <c r="B1809" i="2"/>
  <c r="B1825" i="2"/>
  <c r="B1845" i="2"/>
  <c r="B1865" i="2"/>
  <c r="B1885" i="2"/>
  <c r="B1905" i="2"/>
  <c r="B1925" i="2"/>
  <c r="B1945" i="2"/>
  <c r="B1965" i="2"/>
  <c r="B1985" i="2"/>
  <c r="B2005" i="2"/>
  <c r="B2025" i="2"/>
  <c r="B2045" i="2"/>
  <c r="B1686" i="2"/>
  <c r="B1760" i="2"/>
  <c r="B1786" i="2"/>
  <c r="B1828" i="2"/>
  <c r="B1848" i="2"/>
  <c r="B1868" i="2"/>
  <c r="B1888" i="2"/>
  <c r="B1908" i="2"/>
  <c r="B1928" i="2"/>
  <c r="B1948" i="2"/>
  <c r="B1968" i="2"/>
  <c r="B1988" i="2"/>
  <c r="B2008" i="2"/>
  <c r="B2028" i="2"/>
  <c r="B2048" i="2"/>
  <c r="B1831" i="2"/>
  <c r="B1851" i="2"/>
  <c r="B1871" i="2"/>
  <c r="B1891" i="2"/>
  <c r="B1911" i="2"/>
  <c r="B1931" i="2"/>
  <c r="B1951" i="2"/>
  <c r="B1971" i="2"/>
  <c r="B1991" i="2"/>
  <c r="B2011" i="2"/>
  <c r="B2031" i="2"/>
  <c r="B2051" i="2"/>
  <c r="B1706" i="2"/>
  <c r="B1743" i="2"/>
  <c r="B1834" i="2"/>
  <c r="B1854" i="2"/>
  <c r="B1874" i="2"/>
  <c r="B1894" i="2"/>
  <c r="B1914" i="2"/>
  <c r="B1934" i="2"/>
  <c r="B1954" i="2"/>
  <c r="B1974" i="2"/>
  <c r="B1994" i="2"/>
  <c r="B2014" i="2"/>
  <c r="B2034" i="2"/>
  <c r="B2054" i="2"/>
  <c r="B1811" i="2"/>
  <c r="B1815" i="2"/>
  <c r="B1837" i="2"/>
  <c r="B1857" i="2"/>
  <c r="B1877" i="2"/>
  <c r="B1897" i="2"/>
  <c r="B1917" i="2"/>
  <c r="B1937" i="2"/>
  <c r="B1957" i="2"/>
  <c r="B1977" i="2"/>
  <c r="B1997" i="2"/>
  <c r="B2017" i="2"/>
  <c r="B2037" i="2"/>
  <c r="B2057" i="2"/>
  <c r="B1788" i="2"/>
  <c r="B1820" i="2"/>
  <c r="B1840" i="2"/>
  <c r="B1860" i="2"/>
  <c r="B1880" i="2"/>
  <c r="B1900" i="2"/>
  <c r="B1920" i="2"/>
  <c r="B1940" i="2"/>
  <c r="B1960" i="2"/>
  <c r="B1980" i="2"/>
  <c r="B2000" i="2"/>
  <c r="B2020" i="2"/>
  <c r="B2040" i="2"/>
  <c r="B2060" i="2"/>
  <c r="B1823" i="2"/>
  <c r="B1843" i="2"/>
  <c r="B1863" i="2"/>
  <c r="B1883" i="2"/>
  <c r="B1903" i="2"/>
  <c r="B1923" i="2"/>
  <c r="B1943" i="2"/>
  <c r="B1963" i="2"/>
  <c r="B1983" i="2"/>
  <c r="B2003" i="2"/>
  <c r="B2023" i="2"/>
  <c r="B2043" i="2"/>
  <c r="B1726" i="2"/>
  <c r="B1769" i="2"/>
  <c r="B1794" i="2"/>
  <c r="B1826" i="2"/>
  <c r="B1846" i="2"/>
  <c r="B1866" i="2"/>
  <c r="B1886" i="2"/>
  <c r="B1906" i="2"/>
  <c r="B1926" i="2"/>
  <c r="B1946" i="2"/>
  <c r="B1966" i="2"/>
  <c r="B1986" i="2"/>
  <c r="B2006" i="2"/>
  <c r="B2026" i="2"/>
  <c r="B2046" i="2"/>
  <c r="B1689" i="2"/>
  <c r="B1700" i="2"/>
  <c r="B1800" i="2"/>
  <c r="B1829" i="2"/>
  <c r="B1849" i="2"/>
  <c r="B1869" i="2"/>
  <c r="B1889" i="2"/>
  <c r="B1909" i="2"/>
  <c r="B1929" i="2"/>
  <c r="B1949" i="2"/>
  <c r="B1969" i="2"/>
  <c r="B1989" i="2"/>
  <c r="B2009" i="2"/>
  <c r="B2029" i="2"/>
  <c r="B2049" i="2"/>
  <c r="B1763" i="2"/>
  <c r="B1806" i="2"/>
  <c r="B1832" i="2"/>
  <c r="B1852" i="2"/>
  <c r="B1872" i="2"/>
  <c r="B1892" i="2"/>
  <c r="B1912" i="2"/>
  <c r="B1932" i="2"/>
  <c r="B1952" i="2"/>
  <c r="B1972" i="2"/>
  <c r="B1992" i="2"/>
  <c r="B2012" i="2"/>
  <c r="B2032" i="2"/>
  <c r="B2052" i="2"/>
  <c r="B1771" i="2"/>
  <c r="B1777" i="2"/>
  <c r="B1783" i="2"/>
  <c r="B1835" i="2"/>
  <c r="B1855" i="2"/>
  <c r="B1875" i="2"/>
  <c r="B1895" i="2"/>
  <c r="B1915" i="2"/>
  <c r="B1935" i="2"/>
  <c r="B1955" i="2"/>
  <c r="B1975" i="2"/>
  <c r="B1995" i="2"/>
  <c r="B2015" i="2"/>
  <c r="B2035" i="2"/>
  <c r="B2055" i="2"/>
  <c r="B1709" i="2"/>
  <c r="B1746" i="2"/>
  <c r="B1838" i="2"/>
  <c r="B1858" i="2"/>
  <c r="B1878" i="2"/>
  <c r="B1898" i="2"/>
  <c r="B1918" i="2"/>
  <c r="B1938" i="2"/>
  <c r="B1958" i="2"/>
  <c r="B1978" i="2"/>
  <c r="B1998" i="2"/>
  <c r="B2018" i="2"/>
  <c r="B2038" i="2"/>
  <c r="B2058" i="2"/>
  <c r="B1666" i="2"/>
  <c r="B1720" i="2"/>
  <c r="B1789" i="2"/>
  <c r="B1817" i="2"/>
  <c r="B1821" i="2"/>
  <c r="B1841" i="2"/>
  <c r="B1861" i="2"/>
  <c r="B1881" i="2"/>
  <c r="B1901" i="2"/>
  <c r="B1921" i="2"/>
  <c r="B1941" i="2"/>
  <c r="B1961" i="2"/>
  <c r="B1981" i="2"/>
  <c r="B2001" i="2"/>
  <c r="B2021" i="2"/>
  <c r="B1808" i="2"/>
  <c r="B1824" i="2"/>
  <c r="B1844" i="2"/>
  <c r="B1864" i="2"/>
  <c r="B1884" i="2"/>
  <c r="B1904" i="2"/>
  <c r="B1924" i="2"/>
  <c r="B1944" i="2"/>
  <c r="B1964" i="2"/>
  <c r="B1984" i="2"/>
  <c r="B2004" i="2"/>
  <c r="B1827" i="2"/>
  <c r="B1847" i="2"/>
  <c r="B1867" i="2"/>
  <c r="B1887" i="2"/>
  <c r="B1907" i="2"/>
  <c r="B1927" i="2"/>
  <c r="B1947" i="2"/>
  <c r="B1967" i="2"/>
  <c r="B1987" i="2"/>
  <c r="B2007" i="2"/>
  <c r="B2027" i="2"/>
  <c r="B1703" i="2"/>
  <c r="B1729" i="2"/>
  <c r="B1830" i="2"/>
  <c r="B1850" i="2"/>
  <c r="B1870" i="2"/>
  <c r="B1890" i="2"/>
  <c r="B1910" i="2"/>
  <c r="B1930" i="2"/>
  <c r="B1950" i="2"/>
  <c r="B1970" i="2"/>
  <c r="B1990" i="2"/>
  <c r="B2010" i="2"/>
  <c r="B1740" i="2"/>
  <c r="B1791" i="2"/>
  <c r="B1833" i="2"/>
  <c r="B1853" i="2"/>
  <c r="B1873" i="2"/>
  <c r="B1893" i="2"/>
  <c r="B1913" i="2"/>
  <c r="B1933" i="2"/>
  <c r="B1836" i="2"/>
  <c r="B1856" i="2"/>
  <c r="B1876" i="2"/>
  <c r="B1896" i="2"/>
  <c r="B1916" i="2"/>
  <c r="B1936" i="2"/>
  <c r="B1956" i="2"/>
  <c r="B1766" i="2"/>
  <c r="B1797" i="2"/>
  <c r="B1803" i="2"/>
  <c r="B1814" i="2"/>
  <c r="B1839" i="2"/>
  <c r="B1859" i="2"/>
  <c r="B1879" i="2"/>
  <c r="B1899" i="2"/>
  <c r="B1919" i="2"/>
  <c r="B1939" i="2"/>
  <c r="B1723" i="2"/>
  <c r="B1749" i="2"/>
  <c r="B1774" i="2"/>
  <c r="B1822" i="2"/>
  <c r="B1842" i="2"/>
  <c r="B1862" i="2"/>
  <c r="B1882" i="2"/>
  <c r="B1902" i="2"/>
  <c r="B1922" i="2"/>
  <c r="B1942" i="2"/>
  <c r="B2024" i="2"/>
  <c r="B2078" i="2"/>
  <c r="B2098" i="2"/>
  <c r="B2118" i="2"/>
  <c r="B2138" i="2"/>
  <c r="B2158" i="2"/>
  <c r="B2178" i="2"/>
  <c r="B2198" i="2"/>
  <c r="B2218" i="2"/>
  <c r="B2238" i="2"/>
  <c r="B2258" i="2"/>
  <c r="B2278" i="2"/>
  <c r="B2298" i="2"/>
  <c r="B2318" i="2"/>
  <c r="B2338" i="2"/>
  <c r="B2061" i="2"/>
  <c r="B2081" i="2"/>
  <c r="B2101" i="2"/>
  <c r="B2121" i="2"/>
  <c r="B2141" i="2"/>
  <c r="B2161" i="2"/>
  <c r="B2181" i="2"/>
  <c r="B2201" i="2"/>
  <c r="B2221" i="2"/>
  <c r="B2241" i="2"/>
  <c r="B2261" i="2"/>
  <c r="B2281" i="2"/>
  <c r="B2301" i="2"/>
  <c r="B1953" i="2"/>
  <c r="B2064" i="2"/>
  <c r="B2084" i="2"/>
  <c r="B2104" i="2"/>
  <c r="B2124" i="2"/>
  <c r="B2144" i="2"/>
  <c r="B2164" i="2"/>
  <c r="B2184" i="2"/>
  <c r="B2204" i="2"/>
  <c r="B2224" i="2"/>
  <c r="B2244" i="2"/>
  <c r="B2264" i="2"/>
  <c r="B2284" i="2"/>
  <c r="B2304" i="2"/>
  <c r="B1962" i="2"/>
  <c r="B1999" i="2"/>
  <c r="B2044" i="2"/>
  <c r="B2067" i="2"/>
  <c r="B2087" i="2"/>
  <c r="B2107" i="2"/>
  <c r="B2127" i="2"/>
  <c r="B2147" i="2"/>
  <c r="B2167" i="2"/>
  <c r="B2187" i="2"/>
  <c r="B2207" i="2"/>
  <c r="B2227" i="2"/>
  <c r="B2247" i="2"/>
  <c r="B2267" i="2"/>
  <c r="B2287" i="2"/>
  <c r="B2307" i="2"/>
  <c r="B1973" i="2"/>
  <c r="B2070" i="2"/>
  <c r="B2090" i="2"/>
  <c r="B2110" i="2"/>
  <c r="B2130" i="2"/>
  <c r="B2150" i="2"/>
  <c r="B2170" i="2"/>
  <c r="B2190" i="2"/>
  <c r="B2210" i="2"/>
  <c r="B2230" i="2"/>
  <c r="B2250" i="2"/>
  <c r="B2270" i="2"/>
  <c r="B2290" i="2"/>
  <c r="B2050" i="2"/>
  <c r="B2056" i="2"/>
  <c r="B2073" i="2"/>
  <c r="B2093" i="2"/>
  <c r="B2113" i="2"/>
  <c r="B2133" i="2"/>
  <c r="B2153" i="2"/>
  <c r="B2173" i="2"/>
  <c r="B2193" i="2"/>
  <c r="B2213" i="2"/>
  <c r="B2233" i="2"/>
  <c r="B2253" i="2"/>
  <c r="B2273" i="2"/>
  <c r="B2293" i="2"/>
  <c r="B2076" i="2"/>
  <c r="B2096" i="2"/>
  <c r="B2116" i="2"/>
  <c r="B2136" i="2"/>
  <c r="B2156" i="2"/>
  <c r="B2176" i="2"/>
  <c r="B2196" i="2"/>
  <c r="B2216" i="2"/>
  <c r="B2236" i="2"/>
  <c r="B2256" i="2"/>
  <c r="B2276" i="2"/>
  <c r="B2296" i="2"/>
  <c r="B1982" i="2"/>
  <c r="B2033" i="2"/>
  <c r="B2079" i="2"/>
  <c r="B2099" i="2"/>
  <c r="B2119" i="2"/>
  <c r="B2139" i="2"/>
  <c r="B2159" i="2"/>
  <c r="B2179" i="2"/>
  <c r="B2199" i="2"/>
  <c r="B2219" i="2"/>
  <c r="B2239" i="2"/>
  <c r="B2259" i="2"/>
  <c r="B1993" i="2"/>
  <c r="B2019" i="2"/>
  <c r="B2039" i="2"/>
  <c r="B2062" i="2"/>
  <c r="B2082" i="2"/>
  <c r="B2102" i="2"/>
  <c r="B2122" i="2"/>
  <c r="B2142" i="2"/>
  <c r="B2162" i="2"/>
  <c r="B2182" i="2"/>
  <c r="B2202" i="2"/>
  <c r="B2222" i="2"/>
  <c r="B2242" i="2"/>
  <c r="B2065" i="2"/>
  <c r="B2085" i="2"/>
  <c r="B2105" i="2"/>
  <c r="B2125" i="2"/>
  <c r="B2145" i="2"/>
  <c r="B2165" i="2"/>
  <c r="B2185" i="2"/>
  <c r="B2205" i="2"/>
  <c r="B2225" i="2"/>
  <c r="B2245" i="2"/>
  <c r="B2068" i="2"/>
  <c r="B2088" i="2"/>
  <c r="B2108" i="2"/>
  <c r="B2128" i="2"/>
  <c r="B2148" i="2"/>
  <c r="B2168" i="2"/>
  <c r="B2188" i="2"/>
  <c r="B2208" i="2"/>
  <c r="B2228" i="2"/>
  <c r="B2248" i="2"/>
  <c r="B1976" i="2"/>
  <c r="B2002" i="2"/>
  <c r="B2071" i="2"/>
  <c r="B2091" i="2"/>
  <c r="B2111" i="2"/>
  <c r="B2131" i="2"/>
  <c r="B2151" i="2"/>
  <c r="B2171" i="2"/>
  <c r="B2191" i="2"/>
  <c r="B2211" i="2"/>
  <c r="B2013" i="2"/>
  <c r="B2041" i="2"/>
  <c r="B2074" i="2"/>
  <c r="B2094" i="2"/>
  <c r="B2114" i="2"/>
  <c r="B2134" i="2"/>
  <c r="B2077" i="2"/>
  <c r="B2097" i="2"/>
  <c r="B2047" i="2"/>
  <c r="B2080" i="2"/>
  <c r="B2100" i="2"/>
  <c r="B2120" i="2"/>
  <c r="B1959" i="2"/>
  <c r="B1996" i="2"/>
  <c r="B2053" i="2"/>
  <c r="B2063" i="2"/>
  <c r="B2083" i="2"/>
  <c r="B2103" i="2"/>
  <c r="B2022" i="2"/>
  <c r="B2086" i="2"/>
  <c r="B2132" i="2"/>
  <c r="B2157" i="2"/>
  <c r="B2186" i="2"/>
  <c r="B2226" i="2"/>
  <c r="B2237" i="2"/>
  <c r="B2252" i="2"/>
  <c r="B2257" i="2"/>
  <c r="B2262" i="2"/>
  <c r="B2299" i="2"/>
  <c r="B2306" i="2"/>
  <c r="B2348" i="2"/>
  <c r="B2368" i="2"/>
  <c r="B2388" i="2"/>
  <c r="B2408" i="2"/>
  <c r="B2428" i="2"/>
  <c r="B2448" i="2"/>
  <c r="B2468" i="2"/>
  <c r="B2488" i="2"/>
  <c r="B2042" i="2"/>
  <c r="B2192" i="2"/>
  <c r="B2215" i="2"/>
  <c r="B2266" i="2"/>
  <c r="B2279" i="2"/>
  <c r="B2291" i="2"/>
  <c r="B2351" i="2"/>
  <c r="B2371" i="2"/>
  <c r="B2391" i="2"/>
  <c r="B2411" i="2"/>
  <c r="B2431" i="2"/>
  <c r="B2451" i="2"/>
  <c r="B2471" i="2"/>
  <c r="B2030" i="2"/>
  <c r="B2126" i="2"/>
  <c r="B2163" i="2"/>
  <c r="B2169" i="2"/>
  <c r="B2354" i="2"/>
  <c r="B2374" i="2"/>
  <c r="B2394" i="2"/>
  <c r="B2414" i="2"/>
  <c r="B2434" i="2"/>
  <c r="B2454" i="2"/>
  <c r="B2474" i="2"/>
  <c r="B2069" i="2"/>
  <c r="B2095" i="2"/>
  <c r="B2140" i="2"/>
  <c r="B2232" i="2"/>
  <c r="B2243" i="2"/>
  <c r="B2271" i="2"/>
  <c r="B2283" i="2"/>
  <c r="B2295" i="2"/>
  <c r="B2303" i="2"/>
  <c r="B2357" i="2"/>
  <c r="B2377" i="2"/>
  <c r="B2397" i="2"/>
  <c r="B2417" i="2"/>
  <c r="B2437" i="2"/>
  <c r="B2457" i="2"/>
  <c r="B2477" i="2"/>
  <c r="B2059" i="2"/>
  <c r="B2112" i="2"/>
  <c r="B2146" i="2"/>
  <c r="B2175" i="2"/>
  <c r="B2360" i="2"/>
  <c r="B2380" i="2"/>
  <c r="B2400" i="2"/>
  <c r="B2420" i="2"/>
  <c r="B2440" i="2"/>
  <c r="B2460" i="2"/>
  <c r="B2480" i="2"/>
  <c r="B2152" i="2"/>
  <c r="B2194" i="2"/>
  <c r="B2275" i="2"/>
  <c r="B2310" i="2"/>
  <c r="B2313" i="2"/>
  <c r="B2316" i="2"/>
  <c r="B2319" i="2"/>
  <c r="B2322" i="2"/>
  <c r="B2325" i="2"/>
  <c r="B2328" i="2"/>
  <c r="B2363" i="2"/>
  <c r="B2383" i="2"/>
  <c r="B2403" i="2"/>
  <c r="B2423" i="2"/>
  <c r="B2443" i="2"/>
  <c r="B2463" i="2"/>
  <c r="B2483" i="2"/>
  <c r="B1979" i="2"/>
  <c r="B2106" i="2"/>
  <c r="B2217" i="2"/>
  <c r="B2249" i="2"/>
  <c r="B2254" i="2"/>
  <c r="B2288" i="2"/>
  <c r="B2331" i="2"/>
  <c r="B2334" i="2"/>
  <c r="B2337" i="2"/>
  <c r="B2340" i="2"/>
  <c r="B2343" i="2"/>
  <c r="B2346" i="2"/>
  <c r="B2366" i="2"/>
  <c r="B2386" i="2"/>
  <c r="B2406" i="2"/>
  <c r="B2426" i="2"/>
  <c r="B2446" i="2"/>
  <c r="B2466" i="2"/>
  <c r="B2016" i="2"/>
  <c r="B2089" i="2"/>
  <c r="B2200" i="2"/>
  <c r="B2263" i="2"/>
  <c r="B2300" i="2"/>
  <c r="B2349" i="2"/>
  <c r="B2369" i="2"/>
  <c r="B2389" i="2"/>
  <c r="B2409" i="2"/>
  <c r="B2429" i="2"/>
  <c r="B2449" i="2"/>
  <c r="B2469" i="2"/>
  <c r="B2177" i="2"/>
  <c r="B2206" i="2"/>
  <c r="B2234" i="2"/>
  <c r="B2268" i="2"/>
  <c r="B2280" i="2"/>
  <c r="B2292" i="2"/>
  <c r="B2352" i="2"/>
  <c r="B2372" i="2"/>
  <c r="B2392" i="2"/>
  <c r="B2412" i="2"/>
  <c r="B2432" i="2"/>
  <c r="B2452" i="2"/>
  <c r="B2135" i="2"/>
  <c r="B2154" i="2"/>
  <c r="B2212" i="2"/>
  <c r="B2223" i="2"/>
  <c r="B2355" i="2"/>
  <c r="B2375" i="2"/>
  <c r="B2395" i="2"/>
  <c r="B2415" i="2"/>
  <c r="B2435" i="2"/>
  <c r="B2036" i="2"/>
  <c r="B2129" i="2"/>
  <c r="B2183" i="2"/>
  <c r="B2189" i="2"/>
  <c r="B2272" i="2"/>
  <c r="B2358" i="2"/>
  <c r="B2378" i="2"/>
  <c r="B2398" i="2"/>
  <c r="B2072" i="2"/>
  <c r="B2160" i="2"/>
  <c r="B2229" i="2"/>
  <c r="B2285" i="2"/>
  <c r="B2297" i="2"/>
  <c r="B2308" i="2"/>
  <c r="B2361" i="2"/>
  <c r="B2381" i="2"/>
  <c r="B2166" i="2"/>
  <c r="B2195" i="2"/>
  <c r="B2240" i="2"/>
  <c r="B2115" i="2"/>
  <c r="B2123" i="2"/>
  <c r="B2137" i="2"/>
  <c r="B2172" i="2"/>
  <c r="B2251" i="2"/>
  <c r="B2255" i="2"/>
  <c r="B2260" i="2"/>
  <c r="B2277" i="2"/>
  <c r="B2109" i="2"/>
  <c r="B2143" i="2"/>
  <c r="B2149" i="2"/>
  <c r="B2214" i="2"/>
  <c r="B2246" i="2"/>
  <c r="B2265" i="2"/>
  <c r="B2092" i="2"/>
  <c r="B2235" i="2"/>
  <c r="B2269" i="2"/>
  <c r="B2066" i="2"/>
  <c r="B2117" i="2"/>
  <c r="B2075" i="2"/>
  <c r="B2289" i="2"/>
  <c r="B2356" i="2"/>
  <c r="B2385" i="2"/>
  <c r="B2402" i="2"/>
  <c r="B2413" i="2"/>
  <c r="B2433" i="2"/>
  <c r="B2453" i="2"/>
  <c r="B2462" i="2"/>
  <c r="B2467" i="2"/>
  <c r="B2484" i="2"/>
  <c r="B2487" i="2"/>
  <c r="B2490" i="2"/>
  <c r="B2510" i="2"/>
  <c r="B2530" i="2"/>
  <c r="B2550" i="2"/>
  <c r="B2570" i="2"/>
  <c r="B2590" i="2"/>
  <c r="B2610" i="2"/>
  <c r="B2630" i="2"/>
  <c r="B2650" i="2"/>
  <c r="B2670" i="2"/>
  <c r="B2314" i="2"/>
  <c r="B2362" i="2"/>
  <c r="B2472" i="2"/>
  <c r="B2493" i="2"/>
  <c r="B2513" i="2"/>
  <c r="B2533" i="2"/>
  <c r="B2553" i="2"/>
  <c r="B2573" i="2"/>
  <c r="B2593" i="2"/>
  <c r="B2613" i="2"/>
  <c r="B2633" i="2"/>
  <c r="B2653" i="2"/>
  <c r="B2673" i="2"/>
  <c r="B2231" i="2"/>
  <c r="B2476" i="2"/>
  <c r="B2496" i="2"/>
  <c r="B2516" i="2"/>
  <c r="B2536" i="2"/>
  <c r="B2556" i="2"/>
  <c r="B2576" i="2"/>
  <c r="B2596" i="2"/>
  <c r="B2616" i="2"/>
  <c r="B2636" i="2"/>
  <c r="B2656" i="2"/>
  <c r="B2676" i="2"/>
  <c r="B2180" i="2"/>
  <c r="B2327" i="2"/>
  <c r="B2424" i="2"/>
  <c r="B2444" i="2"/>
  <c r="B2499" i="2"/>
  <c r="B2519" i="2"/>
  <c r="B2539" i="2"/>
  <c r="B2559" i="2"/>
  <c r="B2579" i="2"/>
  <c r="B2599" i="2"/>
  <c r="B2619" i="2"/>
  <c r="B2639" i="2"/>
  <c r="B2659" i="2"/>
  <c r="B2679" i="2"/>
  <c r="B2321" i="2"/>
  <c r="B2333" i="2"/>
  <c r="B2339" i="2"/>
  <c r="B2345" i="2"/>
  <c r="B2387" i="2"/>
  <c r="B2419" i="2"/>
  <c r="B2439" i="2"/>
  <c r="B2481" i="2"/>
  <c r="B2502" i="2"/>
  <c r="B2522" i="2"/>
  <c r="B2542" i="2"/>
  <c r="B2562" i="2"/>
  <c r="B2582" i="2"/>
  <c r="B2602" i="2"/>
  <c r="B2622" i="2"/>
  <c r="B2642" i="2"/>
  <c r="B2662" i="2"/>
  <c r="B2682" i="2"/>
  <c r="B2282" i="2"/>
  <c r="B2364" i="2"/>
  <c r="B2404" i="2"/>
  <c r="B2505" i="2"/>
  <c r="B2525" i="2"/>
  <c r="B2545" i="2"/>
  <c r="B2565" i="2"/>
  <c r="B2585" i="2"/>
  <c r="B2605" i="2"/>
  <c r="B2625" i="2"/>
  <c r="B2645" i="2"/>
  <c r="B2665" i="2"/>
  <c r="B2220" i="2"/>
  <c r="B2393" i="2"/>
  <c r="B2455" i="2"/>
  <c r="B2459" i="2"/>
  <c r="B2508" i="2"/>
  <c r="B2528" i="2"/>
  <c r="B2548" i="2"/>
  <c r="B2568" i="2"/>
  <c r="B2588" i="2"/>
  <c r="B2608" i="2"/>
  <c r="B2628" i="2"/>
  <c r="B2648" i="2"/>
  <c r="B2668" i="2"/>
  <c r="B2155" i="2"/>
  <c r="B2197" i="2"/>
  <c r="B2315" i="2"/>
  <c r="B2329" i="2"/>
  <c r="B2341" i="2"/>
  <c r="B2370" i="2"/>
  <c r="B2464" i="2"/>
  <c r="B2485" i="2"/>
  <c r="B2491" i="2"/>
  <c r="B2511" i="2"/>
  <c r="B2531" i="2"/>
  <c r="B2551" i="2"/>
  <c r="B2571" i="2"/>
  <c r="B2591" i="2"/>
  <c r="B2611" i="2"/>
  <c r="B2631" i="2"/>
  <c r="B2651" i="2"/>
  <c r="B2671" i="2"/>
  <c r="B2209" i="2"/>
  <c r="B2302" i="2"/>
  <c r="B2309" i="2"/>
  <c r="B2323" i="2"/>
  <c r="B2335" i="2"/>
  <c r="B2347" i="2"/>
  <c r="B2376" i="2"/>
  <c r="B2399" i="2"/>
  <c r="B2430" i="2"/>
  <c r="B2450" i="2"/>
  <c r="B2473" i="2"/>
  <c r="B2494" i="2"/>
  <c r="B2514" i="2"/>
  <c r="B2534" i="2"/>
  <c r="B2554" i="2"/>
  <c r="B2574" i="2"/>
  <c r="B2594" i="2"/>
  <c r="B2614" i="2"/>
  <c r="B2634" i="2"/>
  <c r="B2654" i="2"/>
  <c r="B2674" i="2"/>
  <c r="B2382" i="2"/>
  <c r="B2410" i="2"/>
  <c r="B2478" i="2"/>
  <c r="B2497" i="2"/>
  <c r="B2517" i="2"/>
  <c r="B2537" i="2"/>
  <c r="B2557" i="2"/>
  <c r="B2577" i="2"/>
  <c r="B2597" i="2"/>
  <c r="B2617" i="2"/>
  <c r="B2637" i="2"/>
  <c r="B2657" i="2"/>
  <c r="B2677" i="2"/>
  <c r="B2274" i="2"/>
  <c r="B2317" i="2"/>
  <c r="B2353" i="2"/>
  <c r="B2359" i="2"/>
  <c r="B2421" i="2"/>
  <c r="B2425" i="2"/>
  <c r="B2441" i="2"/>
  <c r="B2445" i="2"/>
  <c r="B2500" i="2"/>
  <c r="B2520" i="2"/>
  <c r="B2540" i="2"/>
  <c r="B2560" i="2"/>
  <c r="B2580" i="2"/>
  <c r="B2600" i="2"/>
  <c r="B2620" i="2"/>
  <c r="B2640" i="2"/>
  <c r="B2660" i="2"/>
  <c r="B2680" i="2"/>
  <c r="B2294" i="2"/>
  <c r="B2482" i="2"/>
  <c r="B2503" i="2"/>
  <c r="B2523" i="2"/>
  <c r="B2543" i="2"/>
  <c r="B2563" i="2"/>
  <c r="B2583" i="2"/>
  <c r="B2603" i="2"/>
  <c r="B2623" i="2"/>
  <c r="B2643" i="2"/>
  <c r="B2663" i="2"/>
  <c r="B2174" i="2"/>
  <c r="B2311" i="2"/>
  <c r="B2365" i="2"/>
  <c r="B2405" i="2"/>
  <c r="B2416" i="2"/>
  <c r="B2436" i="2"/>
  <c r="B2506" i="2"/>
  <c r="B2526" i="2"/>
  <c r="B2546" i="2"/>
  <c r="B2566" i="2"/>
  <c r="B2324" i="2"/>
  <c r="B2384" i="2"/>
  <c r="B2401" i="2"/>
  <c r="B2456" i="2"/>
  <c r="B2461" i="2"/>
  <c r="B2486" i="2"/>
  <c r="B2489" i="2"/>
  <c r="B2509" i="2"/>
  <c r="B2529" i="2"/>
  <c r="B2549" i="2"/>
  <c r="B2305" i="2"/>
  <c r="B2330" i="2"/>
  <c r="B2336" i="2"/>
  <c r="B2342" i="2"/>
  <c r="B2465" i="2"/>
  <c r="B2470" i="2"/>
  <c r="B2492" i="2"/>
  <c r="B2512" i="2"/>
  <c r="B2532" i="2"/>
  <c r="B2552" i="2"/>
  <c r="B2572" i="2"/>
  <c r="B2286" i="2"/>
  <c r="B2390" i="2"/>
  <c r="B2475" i="2"/>
  <c r="B2495" i="2"/>
  <c r="B2515" i="2"/>
  <c r="B2535" i="2"/>
  <c r="B2555" i="2"/>
  <c r="B2367" i="2"/>
  <c r="B2427" i="2"/>
  <c r="B2447" i="2"/>
  <c r="B2479" i="2"/>
  <c r="B2498" i="2"/>
  <c r="B2326" i="2"/>
  <c r="B2344" i="2"/>
  <c r="B2396" i="2"/>
  <c r="B2407" i="2"/>
  <c r="B2418" i="2"/>
  <c r="B2422" i="2"/>
  <c r="B2438" i="2"/>
  <c r="B2442" i="2"/>
  <c r="B2501" i="2"/>
  <c r="B2521" i="2"/>
  <c r="B2203" i="2"/>
  <c r="B2312" i="2"/>
  <c r="B2332" i="2"/>
  <c r="B2373" i="2"/>
  <c r="B2379" i="2"/>
  <c r="B2320" i="2"/>
  <c r="B2350" i="2"/>
  <c r="B2458" i="2"/>
  <c r="B2607" i="2"/>
  <c r="B2649" i="2"/>
  <c r="B2692" i="2"/>
  <c r="B2712" i="2"/>
  <c r="B2732" i="2"/>
  <c r="B2752" i="2"/>
  <c r="B2772" i="2"/>
  <c r="B2792" i="2"/>
  <c r="B2812" i="2"/>
  <c r="B2832" i="2"/>
  <c r="B2852" i="2"/>
  <c r="B2872" i="2"/>
  <c r="B2892" i="2"/>
  <c r="B2912" i="2"/>
  <c r="B2932" i="2"/>
  <c r="B2584" i="2"/>
  <c r="B2626" i="2"/>
  <c r="B2695" i="2"/>
  <c r="B2715" i="2"/>
  <c r="B2735" i="2"/>
  <c r="B2755" i="2"/>
  <c r="B2775" i="2"/>
  <c r="B2795" i="2"/>
  <c r="B2815" i="2"/>
  <c r="B2835" i="2"/>
  <c r="B2855" i="2"/>
  <c r="B2875" i="2"/>
  <c r="B2895" i="2"/>
  <c r="B2915" i="2"/>
  <c r="B2935" i="2"/>
  <c r="B2544" i="2"/>
  <c r="B2578" i="2"/>
  <c r="B2655" i="2"/>
  <c r="B2661" i="2"/>
  <c r="B2672" i="2"/>
  <c r="B2698" i="2"/>
  <c r="B2718" i="2"/>
  <c r="B2738" i="2"/>
  <c r="B2758" i="2"/>
  <c r="B2778" i="2"/>
  <c r="B2798" i="2"/>
  <c r="B2818" i="2"/>
  <c r="B2838" i="2"/>
  <c r="B2858" i="2"/>
  <c r="B2878" i="2"/>
  <c r="B2898" i="2"/>
  <c r="B2918" i="2"/>
  <c r="B2938" i="2"/>
  <c r="B2632" i="2"/>
  <c r="B2701" i="2"/>
  <c r="B2721" i="2"/>
  <c r="B2741" i="2"/>
  <c r="B2761" i="2"/>
  <c r="B2781" i="2"/>
  <c r="B2801" i="2"/>
  <c r="B2821" i="2"/>
  <c r="B2841" i="2"/>
  <c r="B2861" i="2"/>
  <c r="B2881" i="2"/>
  <c r="B2901" i="2"/>
  <c r="B2921" i="2"/>
  <c r="B2941" i="2"/>
  <c r="B2609" i="2"/>
  <c r="B2638" i="2"/>
  <c r="B2704" i="2"/>
  <c r="B2724" i="2"/>
  <c r="B2744" i="2"/>
  <c r="B2764" i="2"/>
  <c r="B2784" i="2"/>
  <c r="B2804" i="2"/>
  <c r="B2824" i="2"/>
  <c r="B2844" i="2"/>
  <c r="B2864" i="2"/>
  <c r="B2884" i="2"/>
  <c r="B2904" i="2"/>
  <c r="B2924" i="2"/>
  <c r="B2518" i="2"/>
  <c r="B2586" i="2"/>
  <c r="B2644" i="2"/>
  <c r="B2667" i="2"/>
  <c r="B2678" i="2"/>
  <c r="B2683" i="2"/>
  <c r="B2707" i="2"/>
  <c r="B2727" i="2"/>
  <c r="B2747" i="2"/>
  <c r="B2767" i="2"/>
  <c r="B2787" i="2"/>
  <c r="B2807" i="2"/>
  <c r="B2827" i="2"/>
  <c r="B2847" i="2"/>
  <c r="B2867" i="2"/>
  <c r="B2887" i="2"/>
  <c r="B2907" i="2"/>
  <c r="B2507" i="2"/>
  <c r="B2527" i="2"/>
  <c r="B2564" i="2"/>
  <c r="B2615" i="2"/>
  <c r="B2621" i="2"/>
  <c r="B2687" i="2"/>
  <c r="B2690" i="2"/>
  <c r="B2710" i="2"/>
  <c r="B2730" i="2"/>
  <c r="B2750" i="2"/>
  <c r="B2770" i="2"/>
  <c r="B2790" i="2"/>
  <c r="B2810" i="2"/>
  <c r="B2830" i="2"/>
  <c r="B2850" i="2"/>
  <c r="B2870" i="2"/>
  <c r="B2890" i="2"/>
  <c r="B2910" i="2"/>
  <c r="B2538" i="2"/>
  <c r="B2592" i="2"/>
  <c r="B2693" i="2"/>
  <c r="B2713" i="2"/>
  <c r="B2733" i="2"/>
  <c r="B2753" i="2"/>
  <c r="B2773" i="2"/>
  <c r="B2793" i="2"/>
  <c r="B2813" i="2"/>
  <c r="B2833" i="2"/>
  <c r="B2853" i="2"/>
  <c r="B2873" i="2"/>
  <c r="B2893" i="2"/>
  <c r="B2913" i="2"/>
  <c r="B2933" i="2"/>
  <c r="B2598" i="2"/>
  <c r="B2627" i="2"/>
  <c r="B2696" i="2"/>
  <c r="B2716" i="2"/>
  <c r="B2736" i="2"/>
  <c r="B2756" i="2"/>
  <c r="B2776" i="2"/>
  <c r="B2796" i="2"/>
  <c r="B2816" i="2"/>
  <c r="B2836" i="2"/>
  <c r="B2856" i="2"/>
  <c r="B2876" i="2"/>
  <c r="B2896" i="2"/>
  <c r="B2916" i="2"/>
  <c r="B2936" i="2"/>
  <c r="B2604" i="2"/>
  <c r="B2646" i="2"/>
  <c r="B2699" i="2"/>
  <c r="B2719" i="2"/>
  <c r="B2739" i="2"/>
  <c r="B2759" i="2"/>
  <c r="B2779" i="2"/>
  <c r="B2799" i="2"/>
  <c r="B2819" i="2"/>
  <c r="B2839" i="2"/>
  <c r="B2859" i="2"/>
  <c r="B2879" i="2"/>
  <c r="B2899" i="2"/>
  <c r="B2919" i="2"/>
  <c r="B2939" i="2"/>
  <c r="B2547" i="2"/>
  <c r="B2581" i="2"/>
  <c r="B2669" i="2"/>
  <c r="B2702" i="2"/>
  <c r="B2722" i="2"/>
  <c r="B2742" i="2"/>
  <c r="B2762" i="2"/>
  <c r="B2782" i="2"/>
  <c r="B2802" i="2"/>
  <c r="B2822" i="2"/>
  <c r="B2842" i="2"/>
  <c r="B2862" i="2"/>
  <c r="B2882" i="2"/>
  <c r="B2902" i="2"/>
  <c r="B2922" i="2"/>
  <c r="B2558" i="2"/>
  <c r="B2652" i="2"/>
  <c r="B2705" i="2"/>
  <c r="B2725" i="2"/>
  <c r="B2745" i="2"/>
  <c r="B2765" i="2"/>
  <c r="B2785" i="2"/>
  <c r="B2805" i="2"/>
  <c r="B2825" i="2"/>
  <c r="B2845" i="2"/>
  <c r="B2865" i="2"/>
  <c r="B2885" i="2"/>
  <c r="B2905" i="2"/>
  <c r="B2587" i="2"/>
  <c r="B2629" i="2"/>
  <c r="B2658" i="2"/>
  <c r="B2684" i="2"/>
  <c r="B2688" i="2"/>
  <c r="B2708" i="2"/>
  <c r="B2728" i="2"/>
  <c r="B2748" i="2"/>
  <c r="B2768" i="2"/>
  <c r="B2788" i="2"/>
  <c r="B2808" i="2"/>
  <c r="B2828" i="2"/>
  <c r="B2848" i="2"/>
  <c r="B2575" i="2"/>
  <c r="B2606" i="2"/>
  <c r="B2664" i="2"/>
  <c r="B2675" i="2"/>
  <c r="B2691" i="2"/>
  <c r="B2711" i="2"/>
  <c r="B2731" i="2"/>
  <c r="B2751" i="2"/>
  <c r="B2771" i="2"/>
  <c r="B2791" i="2"/>
  <c r="B2811" i="2"/>
  <c r="B2541" i="2"/>
  <c r="B2635" i="2"/>
  <c r="B2641" i="2"/>
  <c r="B2694" i="2"/>
  <c r="B2714" i="2"/>
  <c r="B2734" i="2"/>
  <c r="B2754" i="2"/>
  <c r="B2774" i="2"/>
  <c r="B2794" i="2"/>
  <c r="B2814" i="2"/>
  <c r="B2834" i="2"/>
  <c r="B2567" i="2"/>
  <c r="B2612" i="2"/>
  <c r="B2685" i="2"/>
  <c r="B2697" i="2"/>
  <c r="B2717" i="2"/>
  <c r="B2737" i="2"/>
  <c r="B2757" i="2"/>
  <c r="B2777" i="2"/>
  <c r="B2797" i="2"/>
  <c r="B2817" i="2"/>
  <c r="B2589" i="2"/>
  <c r="B2618" i="2"/>
  <c r="B2647" i="2"/>
  <c r="B2700" i="2"/>
  <c r="B2720" i="2"/>
  <c r="B2740" i="2"/>
  <c r="B2624" i="2"/>
  <c r="B2681" i="2"/>
  <c r="B2703" i="2"/>
  <c r="B2723" i="2"/>
  <c r="B2743" i="2"/>
  <c r="B2763" i="2"/>
  <c r="B2783" i="2"/>
  <c r="B2524" i="2"/>
  <c r="B2561" i="2"/>
  <c r="B2569" i="2"/>
  <c r="B2595" i="2"/>
  <c r="B2601" i="2"/>
  <c r="B2666" i="2"/>
  <c r="B2706" i="2"/>
  <c r="B2726" i="2"/>
  <c r="B2746" i="2"/>
  <c r="B2504" i="2"/>
  <c r="B2686" i="2"/>
  <c r="B2689" i="2"/>
  <c r="B2709" i="2"/>
  <c r="B2729" i="2"/>
  <c r="B2749" i="2"/>
  <c r="B2894" i="2"/>
  <c r="B2958" i="2"/>
  <c r="B2978" i="2"/>
  <c r="B2998" i="2"/>
  <c r="B3018" i="2"/>
  <c r="B3038" i="2"/>
  <c r="B3058" i="2"/>
  <c r="B3078" i="2"/>
  <c r="B3098" i="2"/>
  <c r="B3118" i="2"/>
  <c r="B3138" i="2"/>
  <c r="B3158" i="2"/>
  <c r="B3178" i="2"/>
  <c r="B3198" i="2"/>
  <c r="B2871" i="2"/>
  <c r="B2900" i="2"/>
  <c r="B2943" i="2"/>
  <c r="B2961" i="2"/>
  <c r="B2981" i="2"/>
  <c r="B3001" i="2"/>
  <c r="B3021" i="2"/>
  <c r="B3041" i="2"/>
  <c r="B3061" i="2"/>
  <c r="B3081" i="2"/>
  <c r="B3101" i="2"/>
  <c r="B3121" i="2"/>
  <c r="B3141" i="2"/>
  <c r="B3161" i="2"/>
  <c r="B3181" i="2"/>
  <c r="B3201" i="2"/>
  <c r="B2806" i="2"/>
  <c r="B2846" i="2"/>
  <c r="B2906" i="2"/>
  <c r="B2926" i="2"/>
  <c r="B2964" i="2"/>
  <c r="B2984" i="2"/>
  <c r="B3004" i="2"/>
  <c r="B3024" i="2"/>
  <c r="B3044" i="2"/>
  <c r="B3064" i="2"/>
  <c r="B3084" i="2"/>
  <c r="B3104" i="2"/>
  <c r="B3124" i="2"/>
  <c r="B3144" i="2"/>
  <c r="B3164" i="2"/>
  <c r="B3184" i="2"/>
  <c r="B3204" i="2"/>
  <c r="B2877" i="2"/>
  <c r="B2883" i="2"/>
  <c r="B2931" i="2"/>
  <c r="B2967" i="2"/>
  <c r="B2987" i="2"/>
  <c r="B3007" i="2"/>
  <c r="B3027" i="2"/>
  <c r="B3047" i="2"/>
  <c r="B3067" i="2"/>
  <c r="B3087" i="2"/>
  <c r="B3107" i="2"/>
  <c r="B3127" i="2"/>
  <c r="B3147" i="2"/>
  <c r="B3167" i="2"/>
  <c r="B3187" i="2"/>
  <c r="B3207" i="2"/>
  <c r="B2840" i="2"/>
  <c r="B2917" i="2"/>
  <c r="B2940" i="2"/>
  <c r="B2950" i="2"/>
  <c r="B2970" i="2"/>
  <c r="B2990" i="2"/>
  <c r="B3010" i="2"/>
  <c r="B3030" i="2"/>
  <c r="B3050" i="2"/>
  <c r="B3070" i="2"/>
  <c r="B3090" i="2"/>
  <c r="B3110" i="2"/>
  <c r="B3130" i="2"/>
  <c r="B3150" i="2"/>
  <c r="B3170" i="2"/>
  <c r="B3190" i="2"/>
  <c r="B2780" i="2"/>
  <c r="B2854" i="2"/>
  <c r="B2860" i="2"/>
  <c r="B2889" i="2"/>
  <c r="B2927" i="2"/>
  <c r="B2947" i="2"/>
  <c r="B2953" i="2"/>
  <c r="B2973" i="2"/>
  <c r="B2993" i="2"/>
  <c r="B3013" i="2"/>
  <c r="B3033" i="2"/>
  <c r="B3053" i="2"/>
  <c r="B3073" i="2"/>
  <c r="B3093" i="2"/>
  <c r="B3113" i="2"/>
  <c r="B3133" i="2"/>
  <c r="B3153" i="2"/>
  <c r="B3173" i="2"/>
  <c r="B3193" i="2"/>
  <c r="B2769" i="2"/>
  <c r="B2789" i="2"/>
  <c r="B2826" i="2"/>
  <c r="B2866" i="2"/>
  <c r="B2944" i="2"/>
  <c r="B2956" i="2"/>
  <c r="B2976" i="2"/>
  <c r="B2996" i="2"/>
  <c r="B3016" i="2"/>
  <c r="B3036" i="2"/>
  <c r="B3056" i="2"/>
  <c r="B3076" i="2"/>
  <c r="B3096" i="2"/>
  <c r="B3116" i="2"/>
  <c r="B3136" i="2"/>
  <c r="B3156" i="2"/>
  <c r="B3176" i="2"/>
  <c r="B3196" i="2"/>
  <c r="B2760" i="2"/>
  <c r="B2800" i="2"/>
  <c r="B2908" i="2"/>
  <c r="B2959" i="2"/>
  <c r="B2979" i="2"/>
  <c r="B2999" i="2"/>
  <c r="B3019" i="2"/>
  <c r="B3039" i="2"/>
  <c r="B3059" i="2"/>
  <c r="B3079" i="2"/>
  <c r="B3099" i="2"/>
  <c r="B3119" i="2"/>
  <c r="B3139" i="2"/>
  <c r="B3159" i="2"/>
  <c r="B3179" i="2"/>
  <c r="B3199" i="2"/>
  <c r="B2923" i="2"/>
  <c r="B2962" i="2"/>
  <c r="B2982" i="2"/>
  <c r="B3002" i="2"/>
  <c r="B3022" i="2"/>
  <c r="B3042" i="2"/>
  <c r="B3062" i="2"/>
  <c r="B3082" i="2"/>
  <c r="B3102" i="2"/>
  <c r="B3122" i="2"/>
  <c r="B3142" i="2"/>
  <c r="B3162" i="2"/>
  <c r="B3182" i="2"/>
  <c r="B3202" i="2"/>
  <c r="B2891" i="2"/>
  <c r="B2928" i="2"/>
  <c r="B2965" i="2"/>
  <c r="B2985" i="2"/>
  <c r="B3005" i="2"/>
  <c r="B3025" i="2"/>
  <c r="B3045" i="2"/>
  <c r="B3065" i="2"/>
  <c r="B3085" i="2"/>
  <c r="B3105" i="2"/>
  <c r="B3125" i="2"/>
  <c r="B3145" i="2"/>
  <c r="B3165" i="2"/>
  <c r="B3185" i="2"/>
  <c r="B3205" i="2"/>
  <c r="B2809" i="2"/>
  <c r="B2868" i="2"/>
  <c r="B2968" i="2"/>
  <c r="B2988" i="2"/>
  <c r="B3008" i="2"/>
  <c r="B3028" i="2"/>
  <c r="B3048" i="2"/>
  <c r="B3068" i="2"/>
  <c r="B3088" i="2"/>
  <c r="B3108" i="2"/>
  <c r="B3128" i="2"/>
  <c r="B3148" i="2"/>
  <c r="B3168" i="2"/>
  <c r="B3188" i="2"/>
  <c r="B3208" i="2"/>
  <c r="B2820" i="2"/>
  <c r="B2897" i="2"/>
  <c r="B2903" i="2"/>
  <c r="B2937" i="2"/>
  <c r="B2948" i="2"/>
  <c r="B2951" i="2"/>
  <c r="B2971" i="2"/>
  <c r="B2991" i="2"/>
  <c r="B3011" i="2"/>
  <c r="B3031" i="2"/>
  <c r="B3051" i="2"/>
  <c r="B3071" i="2"/>
  <c r="B3091" i="2"/>
  <c r="B3111" i="2"/>
  <c r="B3131" i="2"/>
  <c r="B3151" i="2"/>
  <c r="B3171" i="2"/>
  <c r="B3191" i="2"/>
  <c r="B2843" i="2"/>
  <c r="B2849" i="2"/>
  <c r="B2874" i="2"/>
  <c r="B2914" i="2"/>
  <c r="B2945" i="2"/>
  <c r="B2954" i="2"/>
  <c r="B2974" i="2"/>
  <c r="B2994" i="2"/>
  <c r="B3014" i="2"/>
  <c r="B3034" i="2"/>
  <c r="B3054" i="2"/>
  <c r="B3074" i="2"/>
  <c r="B3094" i="2"/>
  <c r="B3114" i="2"/>
  <c r="B3134" i="2"/>
  <c r="B3154" i="2"/>
  <c r="B2880" i="2"/>
  <c r="B2957" i="2"/>
  <c r="B2977" i="2"/>
  <c r="B2997" i="2"/>
  <c r="B3017" i="2"/>
  <c r="B3037" i="2"/>
  <c r="B3057" i="2"/>
  <c r="B3077" i="2"/>
  <c r="B3097" i="2"/>
  <c r="B3117" i="2"/>
  <c r="B3137" i="2"/>
  <c r="B2803" i="2"/>
  <c r="B2886" i="2"/>
  <c r="B2909" i="2"/>
  <c r="B2942" i="2"/>
  <c r="B2960" i="2"/>
  <c r="B2980" i="2"/>
  <c r="B3000" i="2"/>
  <c r="B3020" i="2"/>
  <c r="B3040" i="2"/>
  <c r="B3060" i="2"/>
  <c r="B3080" i="2"/>
  <c r="B3100" i="2"/>
  <c r="B3120" i="2"/>
  <c r="B3140" i="2"/>
  <c r="B3160" i="2"/>
  <c r="B2829" i="2"/>
  <c r="B2837" i="2"/>
  <c r="B2851" i="2"/>
  <c r="B2857" i="2"/>
  <c r="B2863" i="2"/>
  <c r="B2925" i="2"/>
  <c r="B2963" i="2"/>
  <c r="B2983" i="2"/>
  <c r="B3003" i="2"/>
  <c r="B3023" i="2"/>
  <c r="B3043" i="2"/>
  <c r="B3063" i="2"/>
  <c r="B3083" i="2"/>
  <c r="B3103" i="2"/>
  <c r="B3123" i="2"/>
  <c r="B3143" i="2"/>
  <c r="B2920" i="2"/>
  <c r="B2929" i="2"/>
  <c r="B2966" i="2"/>
  <c r="B2986" i="2"/>
  <c r="B3006" i="2"/>
  <c r="B3026" i="2"/>
  <c r="B3046" i="2"/>
  <c r="B3066" i="2"/>
  <c r="B2869" i="2"/>
  <c r="B2934" i="2"/>
  <c r="B2969" i="2"/>
  <c r="B2989" i="2"/>
  <c r="B3009" i="2"/>
  <c r="B3029" i="2"/>
  <c r="B3049" i="2"/>
  <c r="B3069" i="2"/>
  <c r="B3089" i="2"/>
  <c r="B2786" i="2"/>
  <c r="B2823" i="2"/>
  <c r="B2831" i="2"/>
  <c r="B2888" i="2"/>
  <c r="B2949" i="2"/>
  <c r="B2952" i="2"/>
  <c r="B2972" i="2"/>
  <c r="B2992" i="2"/>
  <c r="B3012" i="2"/>
  <c r="B3032" i="2"/>
  <c r="B3052" i="2"/>
  <c r="B2766" i="2"/>
  <c r="B2911" i="2"/>
  <c r="B2930" i="2"/>
  <c r="B2946" i="2"/>
  <c r="B2955" i="2"/>
  <c r="B2975" i="2"/>
  <c r="B2995" i="2"/>
  <c r="B3015" i="2"/>
  <c r="B3035" i="2"/>
  <c r="B3055" i="2"/>
  <c r="B3075" i="2"/>
  <c r="B3086" i="2"/>
  <c r="B3106" i="2"/>
  <c r="B3149" i="2"/>
  <c r="B3186" i="2"/>
  <c r="B3215" i="2"/>
  <c r="B3235" i="2"/>
  <c r="B3255" i="2"/>
  <c r="B3275" i="2"/>
  <c r="B3295" i="2"/>
  <c r="B3315" i="2"/>
  <c r="B3335" i="2"/>
  <c r="B3355" i="2"/>
  <c r="B3375" i="2"/>
  <c r="B3395" i="2"/>
  <c r="B3415" i="2"/>
  <c r="B3435" i="2"/>
  <c r="B3455" i="2"/>
  <c r="B3475" i="2"/>
  <c r="B3495" i="2"/>
  <c r="B3515" i="2"/>
  <c r="B3192" i="2"/>
  <c r="B3209" i="2"/>
  <c r="B3218" i="2"/>
  <c r="B3238" i="2"/>
  <c r="B3258" i="2"/>
  <c r="B3278" i="2"/>
  <c r="B3298" i="2"/>
  <c r="B3318" i="2"/>
  <c r="B3338" i="2"/>
  <c r="B3358" i="2"/>
  <c r="B3378" i="2"/>
  <c r="B3398" i="2"/>
  <c r="B3418" i="2"/>
  <c r="B3438" i="2"/>
  <c r="B3458" i="2"/>
  <c r="B3478" i="2"/>
  <c r="B3498" i="2"/>
  <c r="B3518" i="2"/>
  <c r="B3163" i="2"/>
  <c r="B3169" i="2"/>
  <c r="B3221" i="2"/>
  <c r="B3241" i="2"/>
  <c r="B3261" i="2"/>
  <c r="B3281" i="2"/>
  <c r="B3301" i="2"/>
  <c r="B3321" i="2"/>
  <c r="B3341" i="2"/>
  <c r="B3361" i="2"/>
  <c r="B3381" i="2"/>
  <c r="B3401" i="2"/>
  <c r="B3421" i="2"/>
  <c r="B3441" i="2"/>
  <c r="B3461" i="2"/>
  <c r="B3481" i="2"/>
  <c r="B3501" i="2"/>
  <c r="B3521" i="2"/>
  <c r="B3115" i="2"/>
  <c r="B3157" i="2"/>
  <c r="B3224" i="2"/>
  <c r="B3244" i="2"/>
  <c r="B3264" i="2"/>
  <c r="B3284" i="2"/>
  <c r="B3304" i="2"/>
  <c r="B3324" i="2"/>
  <c r="B3344" i="2"/>
  <c r="B3364" i="2"/>
  <c r="B3384" i="2"/>
  <c r="B3404" i="2"/>
  <c r="B3424" i="2"/>
  <c r="B3444" i="2"/>
  <c r="B3464" i="2"/>
  <c r="B3484" i="2"/>
  <c r="B3504" i="2"/>
  <c r="B3524" i="2"/>
  <c r="B3126" i="2"/>
  <c r="B3175" i="2"/>
  <c r="B3227" i="2"/>
  <c r="B3247" i="2"/>
  <c r="B3267" i="2"/>
  <c r="B3287" i="2"/>
  <c r="B3307" i="2"/>
  <c r="B3327" i="2"/>
  <c r="B3347" i="2"/>
  <c r="B3367" i="2"/>
  <c r="B3387" i="2"/>
  <c r="B3407" i="2"/>
  <c r="B3427" i="2"/>
  <c r="B3447" i="2"/>
  <c r="B3467" i="2"/>
  <c r="B3487" i="2"/>
  <c r="B3507" i="2"/>
  <c r="B3194" i="2"/>
  <c r="B3210" i="2"/>
  <c r="B3230" i="2"/>
  <c r="B3250" i="2"/>
  <c r="B3270" i="2"/>
  <c r="B3290" i="2"/>
  <c r="B3310" i="2"/>
  <c r="B3330" i="2"/>
  <c r="B3350" i="2"/>
  <c r="B3370" i="2"/>
  <c r="B3390" i="2"/>
  <c r="B3410" i="2"/>
  <c r="B3430" i="2"/>
  <c r="B3450" i="2"/>
  <c r="B3470" i="2"/>
  <c r="B3490" i="2"/>
  <c r="B3510" i="2"/>
  <c r="B3213" i="2"/>
  <c r="B3233" i="2"/>
  <c r="B3253" i="2"/>
  <c r="B3273" i="2"/>
  <c r="B3293" i="2"/>
  <c r="B3313" i="2"/>
  <c r="B3333" i="2"/>
  <c r="B3353" i="2"/>
  <c r="B3373" i="2"/>
  <c r="B3393" i="2"/>
  <c r="B3413" i="2"/>
  <c r="B3433" i="2"/>
  <c r="B3453" i="2"/>
  <c r="B3473" i="2"/>
  <c r="B3493" i="2"/>
  <c r="B3513" i="2"/>
  <c r="B3109" i="2"/>
  <c r="B3135" i="2"/>
  <c r="B3200" i="2"/>
  <c r="B3216" i="2"/>
  <c r="B3236" i="2"/>
  <c r="B3256" i="2"/>
  <c r="B3276" i="2"/>
  <c r="B3296" i="2"/>
  <c r="B3316" i="2"/>
  <c r="B3336" i="2"/>
  <c r="B3356" i="2"/>
  <c r="B3376" i="2"/>
  <c r="B3396" i="2"/>
  <c r="B3416" i="2"/>
  <c r="B3436" i="2"/>
  <c r="B3456" i="2"/>
  <c r="B3476" i="2"/>
  <c r="B3496" i="2"/>
  <c r="B3516" i="2"/>
  <c r="B3177" i="2"/>
  <c r="B3206" i="2"/>
  <c r="B3219" i="2"/>
  <c r="B3239" i="2"/>
  <c r="B3259" i="2"/>
  <c r="B3279" i="2"/>
  <c r="B3299" i="2"/>
  <c r="B3319" i="2"/>
  <c r="B3339" i="2"/>
  <c r="B3359" i="2"/>
  <c r="B3379" i="2"/>
  <c r="B3399" i="2"/>
  <c r="B3419" i="2"/>
  <c r="B3439" i="2"/>
  <c r="B3459" i="2"/>
  <c r="B3479" i="2"/>
  <c r="B3499" i="2"/>
  <c r="B3519" i="2"/>
  <c r="B3222" i="2"/>
  <c r="B3242" i="2"/>
  <c r="B3262" i="2"/>
  <c r="B3282" i="2"/>
  <c r="B3302" i="2"/>
  <c r="B3322" i="2"/>
  <c r="B3342" i="2"/>
  <c r="B3362" i="2"/>
  <c r="B3382" i="2"/>
  <c r="B3402" i="2"/>
  <c r="B3422" i="2"/>
  <c r="B3442" i="2"/>
  <c r="B3462" i="2"/>
  <c r="B3482" i="2"/>
  <c r="B3502" i="2"/>
  <c r="B3522" i="2"/>
  <c r="B3152" i="2"/>
  <c r="B3183" i="2"/>
  <c r="B3189" i="2"/>
  <c r="B3225" i="2"/>
  <c r="B3245" i="2"/>
  <c r="B3265" i="2"/>
  <c r="B3285" i="2"/>
  <c r="B3305" i="2"/>
  <c r="B3325" i="2"/>
  <c r="B3345" i="2"/>
  <c r="B3365" i="2"/>
  <c r="B3385" i="2"/>
  <c r="B3405" i="2"/>
  <c r="B3425" i="2"/>
  <c r="B3445" i="2"/>
  <c r="B3465" i="2"/>
  <c r="B3485" i="2"/>
  <c r="B3505" i="2"/>
  <c r="B3525" i="2"/>
  <c r="B3092" i="2"/>
  <c r="B3129" i="2"/>
  <c r="B3228" i="2"/>
  <c r="B3248" i="2"/>
  <c r="B3268" i="2"/>
  <c r="B3288" i="2"/>
  <c r="B3308" i="2"/>
  <c r="B3328" i="2"/>
  <c r="B3348" i="2"/>
  <c r="B3368" i="2"/>
  <c r="B3388" i="2"/>
  <c r="B3408" i="2"/>
  <c r="B3428" i="2"/>
  <c r="B3448" i="2"/>
  <c r="B3468" i="2"/>
  <c r="B3488" i="2"/>
  <c r="B3508" i="2"/>
  <c r="B3146" i="2"/>
  <c r="B3166" i="2"/>
  <c r="B3195" i="2"/>
  <c r="B3211" i="2"/>
  <c r="B3231" i="2"/>
  <c r="B3251" i="2"/>
  <c r="B3271" i="2"/>
  <c r="B3291" i="2"/>
  <c r="B3311" i="2"/>
  <c r="B3331" i="2"/>
  <c r="B3351" i="2"/>
  <c r="B3371" i="2"/>
  <c r="B3391" i="2"/>
  <c r="B3411" i="2"/>
  <c r="B3431" i="2"/>
  <c r="B3451" i="2"/>
  <c r="B3471" i="2"/>
  <c r="B3172" i="2"/>
  <c r="B3214" i="2"/>
  <c r="B3234" i="2"/>
  <c r="B3254" i="2"/>
  <c r="B3274" i="2"/>
  <c r="B3294" i="2"/>
  <c r="B3314" i="2"/>
  <c r="B3334" i="2"/>
  <c r="B3354" i="2"/>
  <c r="B3374" i="2"/>
  <c r="B3394" i="2"/>
  <c r="B3414" i="2"/>
  <c r="B3434" i="2"/>
  <c r="B3454" i="2"/>
  <c r="B3217" i="2"/>
  <c r="B3237" i="2"/>
  <c r="B3257" i="2"/>
  <c r="B3277" i="2"/>
  <c r="B3297" i="2"/>
  <c r="B3317" i="2"/>
  <c r="B3337" i="2"/>
  <c r="B3357" i="2"/>
  <c r="B3377" i="2"/>
  <c r="B3397" i="2"/>
  <c r="B3417" i="2"/>
  <c r="B3437" i="2"/>
  <c r="B3457" i="2"/>
  <c r="B3477" i="2"/>
  <c r="B3497" i="2"/>
  <c r="B3112" i="2"/>
  <c r="B3220" i="2"/>
  <c r="B3240" i="2"/>
  <c r="B3260" i="2"/>
  <c r="B3280" i="2"/>
  <c r="B3300" i="2"/>
  <c r="B3320" i="2"/>
  <c r="B3340" i="2"/>
  <c r="B3360" i="2"/>
  <c r="B3380" i="2"/>
  <c r="B3400" i="2"/>
  <c r="B3420" i="2"/>
  <c r="B3440" i="2"/>
  <c r="B3460" i="2"/>
  <c r="B3197" i="2"/>
  <c r="B3223" i="2"/>
  <c r="B3243" i="2"/>
  <c r="B3263" i="2"/>
  <c r="B3283" i="2"/>
  <c r="B3303" i="2"/>
  <c r="B3323" i="2"/>
  <c r="B3343" i="2"/>
  <c r="B3363" i="2"/>
  <c r="B3174" i="2"/>
  <c r="B3226" i="2"/>
  <c r="B3246" i="2"/>
  <c r="B3266" i="2"/>
  <c r="B3286" i="2"/>
  <c r="B3306" i="2"/>
  <c r="B3326" i="2"/>
  <c r="B3346" i="2"/>
  <c r="B3366" i="2"/>
  <c r="B3386" i="2"/>
  <c r="B3406" i="2"/>
  <c r="B3203" i="2"/>
  <c r="B3229" i="2"/>
  <c r="B3249" i="2"/>
  <c r="B3269" i="2"/>
  <c r="B3289" i="2"/>
  <c r="B3309" i="2"/>
  <c r="B3329" i="2"/>
  <c r="B3349" i="2"/>
  <c r="B3369" i="2"/>
  <c r="B3072" i="2"/>
  <c r="B3095" i="2"/>
  <c r="B3132" i="2"/>
  <c r="B3155" i="2"/>
  <c r="B3180" i="2"/>
  <c r="B3212" i="2"/>
  <c r="B3232" i="2"/>
  <c r="B3252" i="2"/>
  <c r="B3272" i="2"/>
  <c r="B3292" i="2"/>
  <c r="B3312" i="2"/>
  <c r="B3332" i="2"/>
  <c r="B3352" i="2"/>
  <c r="B3372" i="2"/>
  <c r="B3392" i="2"/>
  <c r="B3423" i="2"/>
  <c r="B4" i="2"/>
  <c r="B24" i="2"/>
  <c r="B44" i="2"/>
  <c r="B64" i="2"/>
  <c r="B84" i="2"/>
  <c r="B104" i="2"/>
  <c r="B124" i="2"/>
  <c r="B144" i="2"/>
  <c r="B164" i="2"/>
  <c r="B184" i="2"/>
  <c r="B204" i="2"/>
  <c r="B224" i="2"/>
  <c r="B244" i="2"/>
  <c r="B264" i="2"/>
  <c r="B284" i="2"/>
  <c r="B304" i="2"/>
  <c r="B324" i="2"/>
  <c r="B344" i="2"/>
  <c r="B364" i="2"/>
  <c r="B3514" i="2"/>
  <c r="B7" i="2"/>
  <c r="B27" i="2"/>
  <c r="B47" i="2"/>
  <c r="B67" i="2"/>
  <c r="B87" i="2"/>
  <c r="B107" i="2"/>
  <c r="B127" i="2"/>
  <c r="B147" i="2"/>
  <c r="B167" i="2"/>
  <c r="B187" i="2"/>
  <c r="B207" i="2"/>
  <c r="B227" i="2"/>
  <c r="B247" i="2"/>
  <c r="B267" i="2"/>
  <c r="B287" i="2"/>
  <c r="B307" i="2"/>
  <c r="B327" i="2"/>
  <c r="B347" i="2"/>
  <c r="B367" i="2"/>
  <c r="B10" i="2"/>
  <c r="B30" i="2"/>
  <c r="B50" i="2"/>
  <c r="B70" i="2"/>
  <c r="B90" i="2"/>
  <c r="B110" i="2"/>
  <c r="B130" i="2"/>
  <c r="B150" i="2"/>
  <c r="B170" i="2"/>
  <c r="B190" i="2"/>
  <c r="B210" i="2"/>
  <c r="B230" i="2"/>
  <c r="B250" i="2"/>
  <c r="B270" i="2"/>
  <c r="B290" i="2"/>
  <c r="B310" i="2"/>
  <c r="B330" i="2"/>
  <c r="B350" i="2"/>
  <c r="B3432" i="2"/>
  <c r="B3520" i="2"/>
  <c r="B13" i="2"/>
  <c r="B33" i="2"/>
  <c r="B53" i="2"/>
  <c r="B73" i="2"/>
  <c r="B93" i="2"/>
  <c r="B113" i="2"/>
  <c r="B133" i="2"/>
  <c r="B153" i="2"/>
  <c r="B173" i="2"/>
  <c r="B193" i="2"/>
  <c r="B213" i="2"/>
  <c r="B233" i="2"/>
  <c r="B253" i="2"/>
  <c r="B273" i="2"/>
  <c r="B293" i="2"/>
  <c r="B313" i="2"/>
  <c r="B333" i="2"/>
  <c r="B353" i="2"/>
  <c r="B3443" i="2"/>
  <c r="B3483" i="2"/>
  <c r="B3489" i="2"/>
  <c r="B16" i="2"/>
  <c r="B36" i="2"/>
  <c r="B56" i="2"/>
  <c r="B76" i="2"/>
  <c r="B96" i="2"/>
  <c r="B116" i="2"/>
  <c r="B136" i="2"/>
  <c r="B156" i="2"/>
  <c r="B176" i="2"/>
  <c r="B196" i="2"/>
  <c r="B216" i="2"/>
  <c r="B236" i="2"/>
  <c r="B256" i="2"/>
  <c r="B276" i="2"/>
  <c r="B296" i="2"/>
  <c r="B316" i="2"/>
  <c r="B19" i="2"/>
  <c r="B39" i="2"/>
  <c r="B59" i="2"/>
  <c r="B79" i="2"/>
  <c r="B99" i="2"/>
  <c r="B119" i="2"/>
  <c r="B139" i="2"/>
  <c r="B159" i="2"/>
  <c r="B179" i="2"/>
  <c r="B199" i="2"/>
  <c r="B219" i="2"/>
  <c r="B239" i="2"/>
  <c r="B259" i="2"/>
  <c r="B279" i="2"/>
  <c r="B299" i="2"/>
  <c r="B3469" i="2"/>
  <c r="B3503" i="2"/>
  <c r="B3509" i="2"/>
  <c r="B3529" i="2"/>
  <c r="B22" i="2"/>
  <c r="B42" i="2"/>
  <c r="B62" i="2"/>
  <c r="B82" i="2"/>
  <c r="B102" i="2"/>
  <c r="B122" i="2"/>
  <c r="B142" i="2"/>
  <c r="B162" i="2"/>
  <c r="B182" i="2"/>
  <c r="B202" i="2"/>
  <c r="B222" i="2"/>
  <c r="B242" i="2"/>
  <c r="B262" i="2"/>
  <c r="B282" i="2"/>
  <c r="B302" i="2"/>
  <c r="B322" i="2"/>
  <c r="B3383" i="2"/>
  <c r="B3426" i="2"/>
  <c r="B3452" i="2"/>
  <c r="B5" i="2"/>
  <c r="B25" i="2"/>
  <c r="B45" i="2"/>
  <c r="B65" i="2"/>
  <c r="B85" i="2"/>
  <c r="B105" i="2"/>
  <c r="B125" i="2"/>
  <c r="B145" i="2"/>
  <c r="B165" i="2"/>
  <c r="B185" i="2"/>
  <c r="B205" i="2"/>
  <c r="B225" i="2"/>
  <c r="B245" i="2"/>
  <c r="B265" i="2"/>
  <c r="B285" i="2"/>
  <c r="B305" i="2"/>
  <c r="B325" i="2"/>
  <c r="B3491" i="2"/>
  <c r="B8" i="2"/>
  <c r="B28" i="2"/>
  <c r="B48" i="2"/>
  <c r="B68" i="2"/>
  <c r="B88" i="2"/>
  <c r="B108" i="2"/>
  <c r="B128" i="2"/>
  <c r="B148" i="2"/>
  <c r="B168" i="2"/>
  <c r="B188" i="2"/>
  <c r="B208" i="2"/>
  <c r="B228" i="2"/>
  <c r="B248" i="2"/>
  <c r="B268" i="2"/>
  <c r="B288" i="2"/>
  <c r="B308" i="2"/>
  <c r="B328" i="2"/>
  <c r="B3526" i="2"/>
  <c r="B11" i="2"/>
  <c r="B31" i="2"/>
  <c r="B51" i="2"/>
  <c r="B71" i="2"/>
  <c r="B91" i="2"/>
  <c r="B111" i="2"/>
  <c r="B131" i="2"/>
  <c r="B151" i="2"/>
  <c r="B171" i="2"/>
  <c r="B191" i="2"/>
  <c r="B211" i="2"/>
  <c r="B231" i="2"/>
  <c r="B251" i="2"/>
  <c r="B271" i="2"/>
  <c r="B291" i="2"/>
  <c r="B311" i="2"/>
  <c r="B331" i="2"/>
  <c r="B351" i="2"/>
  <c r="B3463" i="2"/>
  <c r="B3511" i="2"/>
  <c r="B14" i="2"/>
  <c r="B34" i="2"/>
  <c r="B54" i="2"/>
  <c r="B74" i="2"/>
  <c r="B94" i="2"/>
  <c r="B114" i="2"/>
  <c r="B134" i="2"/>
  <c r="B154" i="2"/>
  <c r="B174" i="2"/>
  <c r="B194" i="2"/>
  <c r="B214" i="2"/>
  <c r="B234" i="2"/>
  <c r="B254" i="2"/>
  <c r="B274" i="2"/>
  <c r="B294" i="2"/>
  <c r="B314" i="2"/>
  <c r="B334" i="2"/>
  <c r="B354" i="2"/>
  <c r="B3409" i="2"/>
  <c r="B3446" i="2"/>
  <c r="B17" i="2"/>
  <c r="B37" i="2"/>
  <c r="B57" i="2"/>
  <c r="B77" i="2"/>
  <c r="B97" i="2"/>
  <c r="B117" i="2"/>
  <c r="B137" i="2"/>
  <c r="B157" i="2"/>
  <c r="B177" i="2"/>
  <c r="B197" i="2"/>
  <c r="B217" i="2"/>
  <c r="B237" i="2"/>
  <c r="B257" i="2"/>
  <c r="B277" i="2"/>
  <c r="B297" i="2"/>
  <c r="B3517" i="2"/>
  <c r="B20" i="2"/>
  <c r="B40" i="2"/>
  <c r="B60" i="2"/>
  <c r="B80" i="2"/>
  <c r="B100" i="2"/>
  <c r="B120" i="2"/>
  <c r="B140" i="2"/>
  <c r="B160" i="2"/>
  <c r="B180" i="2"/>
  <c r="B200" i="2"/>
  <c r="B220" i="2"/>
  <c r="B240" i="2"/>
  <c r="B3486" i="2"/>
  <c r="B3530" i="2"/>
  <c r="B23" i="2"/>
  <c r="B43" i="2"/>
  <c r="B63" i="2"/>
  <c r="B83" i="2"/>
  <c r="B103" i="2"/>
  <c r="B123" i="2"/>
  <c r="B143" i="2"/>
  <c r="B163" i="2"/>
  <c r="B183" i="2"/>
  <c r="B203" i="2"/>
  <c r="B223" i="2"/>
  <c r="B243" i="2"/>
  <c r="B3492" i="2"/>
  <c r="B3523" i="2"/>
  <c r="B3527" i="2"/>
  <c r="B6" i="2"/>
  <c r="B26" i="2"/>
  <c r="B46" i="2"/>
  <c r="B66" i="2"/>
  <c r="B86" i="2"/>
  <c r="B106" i="2"/>
  <c r="B126" i="2"/>
  <c r="B146" i="2"/>
  <c r="B166" i="2"/>
  <c r="B186" i="2"/>
  <c r="B206" i="2"/>
  <c r="B226" i="2"/>
  <c r="B246" i="2"/>
  <c r="B266" i="2"/>
  <c r="B3429" i="2"/>
  <c r="B3472" i="2"/>
  <c r="B3480" i="2"/>
  <c r="B3506" i="2"/>
  <c r="B9" i="2"/>
  <c r="B29" i="2"/>
  <c r="B49" i="2"/>
  <c r="B69" i="2"/>
  <c r="B89" i="2"/>
  <c r="B109" i="2"/>
  <c r="B129" i="2"/>
  <c r="B149" i="2"/>
  <c r="B169" i="2"/>
  <c r="B189" i="2"/>
  <c r="B209" i="2"/>
  <c r="B229" i="2"/>
  <c r="B249" i="2"/>
  <c r="B12" i="2"/>
  <c r="B32" i="2"/>
  <c r="B52" i="2"/>
  <c r="B72" i="2"/>
  <c r="B92" i="2"/>
  <c r="B112" i="2"/>
  <c r="B132" i="2"/>
  <c r="B152" i="2"/>
  <c r="B172" i="2"/>
  <c r="B192" i="2"/>
  <c r="B3466" i="2"/>
  <c r="B3500" i="2"/>
  <c r="B3512" i="2"/>
  <c r="B15" i="2"/>
  <c r="B35" i="2"/>
  <c r="B55" i="2"/>
  <c r="B75" i="2"/>
  <c r="B95" i="2"/>
  <c r="B115" i="2"/>
  <c r="B135" i="2"/>
  <c r="B155" i="2"/>
  <c r="B175" i="2"/>
  <c r="B195" i="2"/>
  <c r="B215" i="2"/>
  <c r="B3389" i="2"/>
  <c r="B3474" i="2"/>
  <c r="B3494" i="2"/>
  <c r="B18" i="2"/>
  <c r="B38" i="2"/>
  <c r="B58" i="2"/>
  <c r="B78" i="2"/>
  <c r="B98" i="2"/>
  <c r="B118" i="2"/>
  <c r="B138" i="2"/>
  <c r="B158" i="2"/>
  <c r="B178" i="2"/>
  <c r="B198" i="2"/>
  <c r="B3403" i="2"/>
  <c r="B3412" i="2"/>
  <c r="B3449" i="2"/>
  <c r="B3528" i="2"/>
  <c r="B21" i="2"/>
  <c r="B41" i="2"/>
  <c r="B61" i="2"/>
  <c r="B81" i="2"/>
  <c r="B101" i="2"/>
  <c r="B121" i="2"/>
  <c r="B141" i="2"/>
  <c r="B161" i="2"/>
  <c r="B181" i="2"/>
  <c r="B201" i="2"/>
  <c r="B221" i="2"/>
  <c r="H411" i="2"/>
  <c r="B409" i="2"/>
  <c r="C406" i="2"/>
  <c r="D403" i="2"/>
  <c r="F397" i="2"/>
  <c r="G394" i="2"/>
  <c r="H391" i="2"/>
  <c r="B389" i="2"/>
  <c r="C386" i="2"/>
  <c r="D383" i="2"/>
  <c r="F377" i="2"/>
  <c r="G374" i="2"/>
  <c r="H371" i="2"/>
  <c r="H368" i="2"/>
  <c r="C365" i="2"/>
  <c r="G361" i="2"/>
  <c r="G357" i="2"/>
  <c r="C354" i="2"/>
  <c r="F349" i="2"/>
  <c r="H345" i="2"/>
  <c r="D342" i="2"/>
  <c r="C338" i="2"/>
  <c r="F334" i="2"/>
  <c r="D330" i="2"/>
  <c r="G325" i="2"/>
  <c r="H320" i="2"/>
  <c r="B317" i="2"/>
  <c r="G305" i="2"/>
  <c r="D300" i="2"/>
  <c r="G294" i="2"/>
  <c r="G288" i="2"/>
  <c r="B283" i="2"/>
  <c r="D277" i="2"/>
  <c r="H263" i="2"/>
  <c r="H257" i="2"/>
  <c r="G223" i="2"/>
  <c r="D212" i="2"/>
  <c r="G411" i="2"/>
  <c r="H408" i="2"/>
  <c r="B406" i="2"/>
  <c r="C403" i="2"/>
  <c r="D400" i="2"/>
  <c r="F394" i="2"/>
  <c r="G391" i="2"/>
  <c r="H388" i="2"/>
  <c r="B386" i="2"/>
  <c r="C383" i="2"/>
  <c r="D380" i="2"/>
  <c r="F374" i="2"/>
  <c r="G371" i="2"/>
  <c r="G368" i="2"/>
  <c r="B365" i="2"/>
  <c r="F357" i="2"/>
  <c r="G353" i="2"/>
  <c r="G345" i="2"/>
  <c r="C342" i="2"/>
  <c r="B338" i="2"/>
  <c r="F329" i="2"/>
  <c r="F325" i="2"/>
  <c r="G320" i="2"/>
  <c r="D311" i="2"/>
  <c r="F305" i="2"/>
  <c r="C300" i="2"/>
  <c r="F294" i="2"/>
  <c r="F288" i="2"/>
  <c r="H282" i="2"/>
  <c r="G263" i="2"/>
  <c r="G257" i="2"/>
  <c r="B241" i="2"/>
  <c r="F223" i="2"/>
  <c r="B212" i="2"/>
  <c r="N4" i="2"/>
  <c r="N24" i="2"/>
  <c r="N44" i="2"/>
  <c r="N64" i="2"/>
  <c r="N84" i="2"/>
  <c r="N104" i="2"/>
  <c r="N124" i="2"/>
  <c r="N144" i="2"/>
  <c r="N164" i="2"/>
  <c r="N184" i="2"/>
  <c r="N204" i="2"/>
  <c r="N224" i="2"/>
  <c r="N244" i="2"/>
  <c r="N264" i="2"/>
  <c r="N284" i="2"/>
  <c r="N16" i="2"/>
  <c r="N36" i="2"/>
  <c r="N56" i="2"/>
  <c r="N76" i="2"/>
  <c r="N96" i="2"/>
  <c r="N116" i="2"/>
  <c r="N136" i="2"/>
  <c r="N156" i="2"/>
  <c r="N176" i="2"/>
  <c r="N196" i="2"/>
  <c r="N19" i="2"/>
  <c r="N39" i="2"/>
  <c r="N59" i="2"/>
  <c r="N79" i="2"/>
  <c r="N99" i="2"/>
  <c r="N119" i="2"/>
  <c r="N139" i="2"/>
  <c r="N159" i="2"/>
  <c r="N179" i="2"/>
  <c r="N199" i="2"/>
  <c r="N8" i="2"/>
  <c r="N28" i="2"/>
  <c r="N48" i="2"/>
  <c r="N68" i="2"/>
  <c r="N88" i="2"/>
  <c r="N108" i="2"/>
  <c r="N128" i="2"/>
  <c r="N148" i="2"/>
  <c r="N168" i="2"/>
  <c r="N188" i="2"/>
  <c r="N14" i="2"/>
  <c r="N34" i="2"/>
  <c r="N54" i="2"/>
  <c r="N74" i="2"/>
  <c r="N94" i="2"/>
  <c r="N114" i="2"/>
  <c r="N134" i="2"/>
  <c r="N154" i="2"/>
  <c r="N174" i="2"/>
  <c r="N17" i="2"/>
  <c r="N37" i="2"/>
  <c r="N57" i="2"/>
  <c r="N77" i="2"/>
  <c r="N97" i="2"/>
  <c r="N117" i="2"/>
  <c r="N137" i="2"/>
  <c r="N157" i="2"/>
  <c r="N20" i="2"/>
  <c r="N40" i="2"/>
  <c r="N60" i="2"/>
  <c r="N80" i="2"/>
  <c r="N100" i="2"/>
  <c r="N120" i="2"/>
  <c r="N140" i="2"/>
  <c r="N160" i="2"/>
  <c r="N12" i="2"/>
  <c r="N32" i="2"/>
  <c r="N52" i="2"/>
  <c r="N72" i="2"/>
  <c r="N15" i="2"/>
  <c r="N35" i="2"/>
  <c r="N55" i="2"/>
  <c r="N75" i="2"/>
  <c r="N41" i="2"/>
  <c r="N46" i="2"/>
  <c r="N69" i="2"/>
  <c r="N95" i="2"/>
  <c r="N132" i="2"/>
  <c r="N260" i="2"/>
  <c r="N263" i="2"/>
  <c r="N266" i="2"/>
  <c r="N269" i="2"/>
  <c r="N272" i="2"/>
  <c r="N275" i="2"/>
  <c r="N278" i="2"/>
  <c r="N304" i="2"/>
  <c r="N324" i="2"/>
  <c r="C416" i="2"/>
  <c r="N13" i="2"/>
  <c r="N18" i="2"/>
  <c r="N83" i="2"/>
  <c r="N175" i="2"/>
  <c r="N203" i="2"/>
  <c r="N281" i="2"/>
  <c r="N287" i="2"/>
  <c r="N307" i="2"/>
  <c r="N327" i="2"/>
  <c r="C419" i="2"/>
  <c r="N9" i="2"/>
  <c r="N23" i="2"/>
  <c r="N112" i="2"/>
  <c r="N149" i="2"/>
  <c r="N186" i="2"/>
  <c r="N290" i="2"/>
  <c r="N310" i="2"/>
  <c r="N330" i="2"/>
  <c r="N65" i="2"/>
  <c r="N193" i="2"/>
  <c r="N200" i="2"/>
  <c r="N293" i="2"/>
  <c r="N313" i="2"/>
  <c r="N333" i="2"/>
  <c r="N42" i="2"/>
  <c r="N51" i="2"/>
  <c r="N92" i="2"/>
  <c r="N129" i="2"/>
  <c r="N145" i="2"/>
  <c r="N153" i="2"/>
  <c r="N161" i="2"/>
  <c r="N172" i="2"/>
  <c r="N207" i="2"/>
  <c r="N210" i="2"/>
  <c r="N213" i="2"/>
  <c r="N216" i="2"/>
  <c r="N296" i="2"/>
  <c r="N316" i="2"/>
  <c r="N336" i="2"/>
  <c r="N5" i="2"/>
  <c r="N47" i="2"/>
  <c r="N70" i="2"/>
  <c r="N141" i="2"/>
  <c r="N165" i="2"/>
  <c r="N183" i="2"/>
  <c r="N190" i="2"/>
  <c r="N197" i="2"/>
  <c r="N219" i="2"/>
  <c r="N222" i="2"/>
  <c r="N225" i="2"/>
  <c r="N228" i="2"/>
  <c r="N231" i="2"/>
  <c r="N234" i="2"/>
  <c r="N237" i="2"/>
  <c r="N299" i="2"/>
  <c r="N319" i="2"/>
  <c r="N61" i="2"/>
  <c r="N66" i="2"/>
  <c r="N109" i="2"/>
  <c r="N125" i="2"/>
  <c r="N133" i="2"/>
  <c r="N240" i="2"/>
  <c r="N243" i="2"/>
  <c r="N246" i="2"/>
  <c r="N249" i="2"/>
  <c r="N252" i="2"/>
  <c r="N255" i="2"/>
  <c r="N258" i="2"/>
  <c r="N267" i="2"/>
  <c r="N270" i="2"/>
  <c r="N273" i="2"/>
  <c r="N276" i="2"/>
  <c r="N302" i="2"/>
  <c r="N322" i="2"/>
  <c r="C414" i="2"/>
  <c r="N10" i="2"/>
  <c r="N33" i="2"/>
  <c r="N38" i="2"/>
  <c r="N121" i="2"/>
  <c r="N146" i="2"/>
  <c r="N169" i="2"/>
  <c r="N180" i="2"/>
  <c r="N261" i="2"/>
  <c r="N279" i="2"/>
  <c r="N282" i="2"/>
  <c r="N285" i="2"/>
  <c r="N6" i="2"/>
  <c r="N29" i="2"/>
  <c r="N43" i="2"/>
  <c r="N89" i="2"/>
  <c r="N105" i="2"/>
  <c r="N113" i="2"/>
  <c r="N150" i="2"/>
  <c r="N158" i="2"/>
  <c r="N162" i="2"/>
  <c r="N187" i="2"/>
  <c r="N194" i="2"/>
  <c r="N288" i="2"/>
  <c r="N101" i="2"/>
  <c r="N126" i="2"/>
  <c r="N142" i="2"/>
  <c r="N291" i="2"/>
  <c r="N311" i="2"/>
  <c r="N331" i="2"/>
  <c r="N3" i="2"/>
  <c r="N62" i="2"/>
  <c r="N71" i="2"/>
  <c r="N93" i="2"/>
  <c r="N130" i="2"/>
  <c r="N138" i="2"/>
  <c r="N166" i="2"/>
  <c r="N173" i="2"/>
  <c r="N177" i="2"/>
  <c r="N191" i="2"/>
  <c r="N201" i="2"/>
  <c r="N294" i="2"/>
  <c r="N25" i="2"/>
  <c r="N67" i="2"/>
  <c r="N85" i="2"/>
  <c r="N106" i="2"/>
  <c r="N122" i="2"/>
  <c r="N208" i="2"/>
  <c r="N211" i="2"/>
  <c r="N214" i="2"/>
  <c r="N217" i="2"/>
  <c r="N11" i="2"/>
  <c r="N110" i="2"/>
  <c r="N118" i="2"/>
  <c r="N198" i="2"/>
  <c r="N205" i="2"/>
  <c r="N220" i="2"/>
  <c r="N223" i="2"/>
  <c r="N226" i="2"/>
  <c r="N229" i="2"/>
  <c r="N232" i="2"/>
  <c r="N7" i="2"/>
  <c r="N30" i="2"/>
  <c r="N53" i="2"/>
  <c r="N58" i="2"/>
  <c r="N81" i="2"/>
  <c r="N102" i="2"/>
  <c r="N143" i="2"/>
  <c r="N147" i="2"/>
  <c r="N151" i="2"/>
  <c r="N170" i="2"/>
  <c r="N21" i="2"/>
  <c r="N26" i="2"/>
  <c r="N49" i="2"/>
  <c r="N63" i="2"/>
  <c r="N86" i="2"/>
  <c r="N90" i="2"/>
  <c r="N98" i="2"/>
  <c r="N155" i="2"/>
  <c r="N163" i="2"/>
  <c r="N181" i="2"/>
  <c r="N123" i="2"/>
  <c r="N127" i="2"/>
  <c r="N131" i="2"/>
  <c r="N195" i="2"/>
  <c r="N135" i="2"/>
  <c r="N167" i="2"/>
  <c r="N45" i="2"/>
  <c r="N82" i="2"/>
  <c r="N103" i="2"/>
  <c r="N107" i="2"/>
  <c r="N111" i="2"/>
  <c r="N178" i="2"/>
  <c r="N22" i="2"/>
  <c r="N31" i="2"/>
  <c r="N115" i="2"/>
  <c r="N152" i="2"/>
  <c r="N171" i="2"/>
  <c r="N182" i="2"/>
  <c r="N212" i="2"/>
  <c r="N239" i="2"/>
  <c r="N245" i="2"/>
  <c r="N251" i="2"/>
  <c r="N257" i="2"/>
  <c r="N298" i="2"/>
  <c r="N329" i="2"/>
  <c r="C447" i="2"/>
  <c r="C467" i="2"/>
  <c r="C487" i="2"/>
  <c r="C507" i="2"/>
  <c r="C527" i="2"/>
  <c r="C547" i="2"/>
  <c r="C567" i="2"/>
  <c r="C587" i="2"/>
  <c r="C607" i="2"/>
  <c r="N73" i="2"/>
  <c r="N334" i="2"/>
  <c r="C418" i="2"/>
  <c r="C421" i="2"/>
  <c r="C424" i="2"/>
  <c r="C427" i="2"/>
  <c r="C430" i="2"/>
  <c r="C450" i="2"/>
  <c r="C470" i="2"/>
  <c r="C490" i="2"/>
  <c r="C510" i="2"/>
  <c r="C530" i="2"/>
  <c r="C550" i="2"/>
  <c r="C570" i="2"/>
  <c r="C590" i="2"/>
  <c r="N91" i="2"/>
  <c r="N206" i="2"/>
  <c r="N227" i="2"/>
  <c r="N308" i="2"/>
  <c r="N312" i="2"/>
  <c r="N338" i="2"/>
  <c r="C433" i="2"/>
  <c r="C453" i="2"/>
  <c r="C473" i="2"/>
  <c r="C493" i="2"/>
  <c r="C513" i="2"/>
  <c r="C533" i="2"/>
  <c r="C553" i="2"/>
  <c r="C573" i="2"/>
  <c r="C593" i="2"/>
  <c r="N235" i="2"/>
  <c r="N247" i="2"/>
  <c r="N253" i="2"/>
  <c r="N317" i="2"/>
  <c r="C436" i="2"/>
  <c r="C456" i="2"/>
  <c r="C476" i="2"/>
  <c r="C496" i="2"/>
  <c r="C516" i="2"/>
  <c r="C536" i="2"/>
  <c r="C556" i="2"/>
  <c r="C576" i="2"/>
  <c r="C596" i="2"/>
  <c r="N241" i="2"/>
  <c r="N259" i="2"/>
  <c r="N265" i="2"/>
  <c r="N271" i="2"/>
  <c r="N277" i="2"/>
  <c r="N321" i="2"/>
  <c r="C439" i="2"/>
  <c r="C459" i="2"/>
  <c r="C479" i="2"/>
  <c r="C499" i="2"/>
  <c r="C519" i="2"/>
  <c r="C539" i="2"/>
  <c r="C559" i="2"/>
  <c r="C579" i="2"/>
  <c r="C599" i="2"/>
  <c r="N189" i="2"/>
  <c r="N283" i="2"/>
  <c r="C415" i="2"/>
  <c r="C442" i="2"/>
  <c r="C462" i="2"/>
  <c r="C482" i="2"/>
  <c r="C502" i="2"/>
  <c r="C522" i="2"/>
  <c r="C542" i="2"/>
  <c r="C562" i="2"/>
  <c r="C582" i="2"/>
  <c r="C602" i="2"/>
  <c r="N27" i="2"/>
  <c r="N289" i="2"/>
  <c r="N300" i="2"/>
  <c r="N326" i="2"/>
  <c r="C445" i="2"/>
  <c r="C465" i="2"/>
  <c r="C485" i="2"/>
  <c r="C505" i="2"/>
  <c r="C525" i="2"/>
  <c r="C545" i="2"/>
  <c r="C565" i="2"/>
  <c r="C585" i="2"/>
  <c r="C605" i="2"/>
  <c r="N78" i="2"/>
  <c r="N221" i="2"/>
  <c r="N305" i="2"/>
  <c r="C422" i="2"/>
  <c r="C425" i="2"/>
  <c r="C428" i="2"/>
  <c r="C448" i="2"/>
  <c r="C468" i="2"/>
  <c r="C488" i="2"/>
  <c r="C508" i="2"/>
  <c r="C528" i="2"/>
  <c r="C548" i="2"/>
  <c r="C568" i="2"/>
  <c r="C588" i="2"/>
  <c r="N295" i="2"/>
  <c r="N309" i="2"/>
  <c r="N335" i="2"/>
  <c r="C431" i="2"/>
  <c r="C451" i="2"/>
  <c r="C471" i="2"/>
  <c r="C491" i="2"/>
  <c r="C511" i="2"/>
  <c r="C531" i="2"/>
  <c r="C551" i="2"/>
  <c r="C571" i="2"/>
  <c r="C591" i="2"/>
  <c r="N202" i="2"/>
  <c r="N215" i="2"/>
  <c r="N236" i="2"/>
  <c r="N314" i="2"/>
  <c r="C434" i="2"/>
  <c r="C454" i="2"/>
  <c r="C474" i="2"/>
  <c r="C494" i="2"/>
  <c r="C514" i="2"/>
  <c r="C534" i="2"/>
  <c r="C554" i="2"/>
  <c r="C574" i="2"/>
  <c r="C594" i="2"/>
  <c r="N192" i="2"/>
  <c r="N230" i="2"/>
  <c r="N242" i="2"/>
  <c r="N248" i="2"/>
  <c r="N254" i="2"/>
  <c r="N318" i="2"/>
  <c r="C412" i="2"/>
  <c r="C437" i="2"/>
  <c r="C457" i="2"/>
  <c r="C477" i="2"/>
  <c r="C497" i="2"/>
  <c r="C517" i="2"/>
  <c r="C537" i="2"/>
  <c r="C557" i="2"/>
  <c r="C577" i="2"/>
  <c r="C597" i="2"/>
  <c r="N209" i="2"/>
  <c r="N323" i="2"/>
  <c r="C440" i="2"/>
  <c r="C460" i="2"/>
  <c r="C480" i="2"/>
  <c r="C500" i="2"/>
  <c r="C520" i="2"/>
  <c r="C540" i="2"/>
  <c r="C560" i="2"/>
  <c r="C580" i="2"/>
  <c r="C600" i="2"/>
  <c r="C443" i="2"/>
  <c r="C463" i="2"/>
  <c r="C483" i="2"/>
  <c r="C503" i="2"/>
  <c r="C523" i="2"/>
  <c r="C543" i="2"/>
  <c r="C563" i="2"/>
  <c r="C583" i="2"/>
  <c r="N50" i="2"/>
  <c r="N238" i="2"/>
  <c r="N250" i="2"/>
  <c r="N256" i="2"/>
  <c r="N297" i="2"/>
  <c r="N301" i="2"/>
  <c r="C446" i="2"/>
  <c r="C466" i="2"/>
  <c r="C486" i="2"/>
  <c r="C506" i="2"/>
  <c r="C526" i="2"/>
  <c r="N262" i="2"/>
  <c r="N268" i="2"/>
  <c r="N274" i="2"/>
  <c r="N306" i="2"/>
  <c r="N328" i="2"/>
  <c r="N332" i="2"/>
  <c r="C417" i="2"/>
  <c r="C420" i="2"/>
  <c r="C423" i="2"/>
  <c r="C426" i="2"/>
  <c r="C429" i="2"/>
  <c r="C449" i="2"/>
  <c r="C469" i="2"/>
  <c r="C489" i="2"/>
  <c r="C509" i="2"/>
  <c r="C529" i="2"/>
  <c r="C549" i="2"/>
  <c r="N280" i="2"/>
  <c r="N286" i="2"/>
  <c r="N337" i="2"/>
  <c r="C432" i="2"/>
  <c r="C452" i="2"/>
  <c r="C472" i="2"/>
  <c r="C492" i="2"/>
  <c r="C512" i="2"/>
  <c r="N185" i="2"/>
  <c r="N315" i="2"/>
  <c r="C435" i="2"/>
  <c r="C455" i="2"/>
  <c r="N87" i="2"/>
  <c r="N292" i="2"/>
  <c r="N320" i="2"/>
  <c r="C413" i="2"/>
  <c r="C438" i="2"/>
  <c r="N218" i="2"/>
  <c r="C441" i="2"/>
  <c r="N233" i="2"/>
  <c r="N303" i="2"/>
  <c r="N325" i="2"/>
  <c r="C444" i="2"/>
  <c r="C464" i="2"/>
  <c r="C546" i="2"/>
  <c r="C566" i="2"/>
  <c r="C572" i="2"/>
  <c r="C578" i="2"/>
  <c r="C617" i="2"/>
  <c r="C637" i="2"/>
  <c r="C657" i="2"/>
  <c r="C677" i="2"/>
  <c r="C697" i="2"/>
  <c r="C717" i="2"/>
  <c r="C737" i="2"/>
  <c r="C757" i="2"/>
  <c r="C777" i="2"/>
  <c r="C797" i="2"/>
  <c r="C817" i="2"/>
  <c r="C837" i="2"/>
  <c r="C857" i="2"/>
  <c r="C495" i="2"/>
  <c r="C620" i="2"/>
  <c r="C640" i="2"/>
  <c r="C660" i="2"/>
  <c r="C680" i="2"/>
  <c r="C700" i="2"/>
  <c r="C720" i="2"/>
  <c r="C740" i="2"/>
  <c r="C760" i="2"/>
  <c r="C780" i="2"/>
  <c r="C800" i="2"/>
  <c r="C820" i="2"/>
  <c r="C840" i="2"/>
  <c r="C586" i="2"/>
  <c r="C623" i="2"/>
  <c r="C643" i="2"/>
  <c r="C663" i="2"/>
  <c r="C683" i="2"/>
  <c r="C703" i="2"/>
  <c r="C723" i="2"/>
  <c r="C743" i="2"/>
  <c r="C763" i="2"/>
  <c r="C783" i="2"/>
  <c r="C803" i="2"/>
  <c r="C823" i="2"/>
  <c r="C843" i="2"/>
  <c r="C458" i="2"/>
  <c r="C504" i="2"/>
  <c r="C532" i="2"/>
  <c r="C626" i="2"/>
  <c r="C646" i="2"/>
  <c r="C666" i="2"/>
  <c r="C686" i="2"/>
  <c r="C706" i="2"/>
  <c r="C726" i="2"/>
  <c r="C746" i="2"/>
  <c r="C766" i="2"/>
  <c r="C786" i="2"/>
  <c r="C806" i="2"/>
  <c r="C826" i="2"/>
  <c r="C846" i="2"/>
  <c r="C478" i="2"/>
  <c r="C592" i="2"/>
  <c r="C629" i="2"/>
  <c r="C649" i="2"/>
  <c r="C669" i="2"/>
  <c r="C689" i="2"/>
  <c r="C709" i="2"/>
  <c r="C729" i="2"/>
  <c r="C749" i="2"/>
  <c r="C769" i="2"/>
  <c r="C789" i="2"/>
  <c r="C809" i="2"/>
  <c r="C829" i="2"/>
  <c r="C515" i="2"/>
  <c r="C598" i="2"/>
  <c r="C609" i="2"/>
  <c r="C612" i="2"/>
  <c r="C632" i="2"/>
  <c r="C652" i="2"/>
  <c r="C672" i="2"/>
  <c r="C692" i="2"/>
  <c r="C712" i="2"/>
  <c r="C732" i="2"/>
  <c r="C752" i="2"/>
  <c r="C772" i="2"/>
  <c r="C792" i="2"/>
  <c r="C812" i="2"/>
  <c r="C604" i="2"/>
  <c r="C615" i="2"/>
  <c r="C635" i="2"/>
  <c r="C655" i="2"/>
  <c r="C675" i="2"/>
  <c r="C695" i="2"/>
  <c r="C715" i="2"/>
  <c r="C735" i="2"/>
  <c r="C755" i="2"/>
  <c r="C775" i="2"/>
  <c r="C795" i="2"/>
  <c r="C815" i="2"/>
  <c r="C524" i="2"/>
  <c r="C541" i="2"/>
  <c r="C561" i="2"/>
  <c r="C618" i="2"/>
  <c r="C638" i="2"/>
  <c r="C658" i="2"/>
  <c r="C678" i="2"/>
  <c r="C698" i="2"/>
  <c r="C718" i="2"/>
  <c r="C738" i="2"/>
  <c r="C758" i="2"/>
  <c r="C778" i="2"/>
  <c r="C798" i="2"/>
  <c r="C818" i="2"/>
  <c r="C498" i="2"/>
  <c r="C555" i="2"/>
  <c r="C621" i="2"/>
  <c r="C641" i="2"/>
  <c r="C661" i="2"/>
  <c r="C681" i="2"/>
  <c r="C701" i="2"/>
  <c r="C721" i="2"/>
  <c r="C741" i="2"/>
  <c r="C761" i="2"/>
  <c r="C781" i="2"/>
  <c r="C801" i="2"/>
  <c r="C821" i="2"/>
  <c r="C461" i="2"/>
  <c r="C581" i="2"/>
  <c r="C624" i="2"/>
  <c r="C644" i="2"/>
  <c r="C664" i="2"/>
  <c r="C684" i="2"/>
  <c r="C704" i="2"/>
  <c r="C724" i="2"/>
  <c r="C744" i="2"/>
  <c r="C764" i="2"/>
  <c r="C784" i="2"/>
  <c r="C804" i="2"/>
  <c r="C824" i="2"/>
  <c r="C844" i="2"/>
  <c r="C569" i="2"/>
  <c r="C575" i="2"/>
  <c r="C606" i="2"/>
  <c r="C627" i="2"/>
  <c r="C647" i="2"/>
  <c r="C667" i="2"/>
  <c r="C687" i="2"/>
  <c r="C707" i="2"/>
  <c r="C727" i="2"/>
  <c r="C747" i="2"/>
  <c r="C767" i="2"/>
  <c r="C787" i="2"/>
  <c r="C807" i="2"/>
  <c r="C827" i="2"/>
  <c r="C847" i="2"/>
  <c r="C481" i="2"/>
  <c r="C535" i="2"/>
  <c r="C630" i="2"/>
  <c r="C650" i="2"/>
  <c r="C670" i="2"/>
  <c r="C690" i="2"/>
  <c r="C710" i="2"/>
  <c r="C730" i="2"/>
  <c r="C750" i="2"/>
  <c r="C770" i="2"/>
  <c r="C790" i="2"/>
  <c r="C810" i="2"/>
  <c r="C830" i="2"/>
  <c r="C518" i="2"/>
  <c r="C610" i="2"/>
  <c r="C613" i="2"/>
  <c r="C633" i="2"/>
  <c r="C653" i="2"/>
  <c r="C673" i="2"/>
  <c r="C693" i="2"/>
  <c r="C713" i="2"/>
  <c r="C733" i="2"/>
  <c r="C753" i="2"/>
  <c r="C773" i="2"/>
  <c r="C793" i="2"/>
  <c r="C813" i="2"/>
  <c r="C833" i="2"/>
  <c r="C589" i="2"/>
  <c r="C616" i="2"/>
  <c r="C636" i="2"/>
  <c r="C656" i="2"/>
  <c r="C676" i="2"/>
  <c r="C696" i="2"/>
  <c r="C716" i="2"/>
  <c r="C736" i="2"/>
  <c r="C756" i="2"/>
  <c r="C776" i="2"/>
  <c r="C796" i="2"/>
  <c r="C619" i="2"/>
  <c r="C639" i="2"/>
  <c r="C659" i="2"/>
  <c r="C679" i="2"/>
  <c r="C699" i="2"/>
  <c r="C719" i="2"/>
  <c r="C739" i="2"/>
  <c r="C759" i="2"/>
  <c r="C779" i="2"/>
  <c r="C799" i="2"/>
  <c r="C501" i="2"/>
  <c r="C595" i="2"/>
  <c r="C601" i="2"/>
  <c r="C622" i="2"/>
  <c r="C642" i="2"/>
  <c r="C662" i="2"/>
  <c r="C682" i="2"/>
  <c r="C702" i="2"/>
  <c r="C722" i="2"/>
  <c r="C742" i="2"/>
  <c r="C762" i="2"/>
  <c r="C782" i="2"/>
  <c r="C802" i="2"/>
  <c r="C625" i="2"/>
  <c r="C645" i="2"/>
  <c r="C665" i="2"/>
  <c r="C685" i="2"/>
  <c r="C705" i="2"/>
  <c r="C725" i="2"/>
  <c r="C745" i="2"/>
  <c r="C475" i="2"/>
  <c r="C544" i="2"/>
  <c r="C564" i="2"/>
  <c r="C628" i="2"/>
  <c r="C648" i="2"/>
  <c r="C668" i="2"/>
  <c r="C688" i="2"/>
  <c r="C708" i="2"/>
  <c r="C728" i="2"/>
  <c r="C748" i="2"/>
  <c r="C552" i="2"/>
  <c r="C558" i="2"/>
  <c r="C611" i="2"/>
  <c r="C631" i="2"/>
  <c r="C651" i="2"/>
  <c r="C671" i="2"/>
  <c r="C691" i="2"/>
  <c r="C711" i="2"/>
  <c r="C731" i="2"/>
  <c r="C484" i="2"/>
  <c r="C521" i="2"/>
  <c r="C538" i="2"/>
  <c r="C584" i="2"/>
  <c r="C603" i="2"/>
  <c r="C608" i="2"/>
  <c r="C614" i="2"/>
  <c r="C634" i="2"/>
  <c r="C654" i="2"/>
  <c r="C674" i="2"/>
  <c r="C694" i="2"/>
  <c r="C714" i="2"/>
  <c r="C734" i="2"/>
  <c r="C754" i="2"/>
  <c r="C774" i="2"/>
  <c r="C868" i="2"/>
  <c r="C888" i="2"/>
  <c r="C908" i="2"/>
  <c r="C928" i="2"/>
  <c r="C948" i="2"/>
  <c r="C968" i="2"/>
  <c r="C988" i="2"/>
  <c r="C1008" i="2"/>
  <c r="C1028" i="2"/>
  <c r="C1048" i="2"/>
  <c r="C1068" i="2"/>
  <c r="C835" i="2"/>
  <c r="C871" i="2"/>
  <c r="C891" i="2"/>
  <c r="C911" i="2"/>
  <c r="C931" i="2"/>
  <c r="C951" i="2"/>
  <c r="C971" i="2"/>
  <c r="C991" i="2"/>
  <c r="C1011" i="2"/>
  <c r="C1031" i="2"/>
  <c r="C1051" i="2"/>
  <c r="C1071" i="2"/>
  <c r="C785" i="2"/>
  <c r="C874" i="2"/>
  <c r="C894" i="2"/>
  <c r="C914" i="2"/>
  <c r="C934" i="2"/>
  <c r="C954" i="2"/>
  <c r="C974" i="2"/>
  <c r="C994" i="2"/>
  <c r="C1014" i="2"/>
  <c r="C1034" i="2"/>
  <c r="C1054" i="2"/>
  <c r="C1074" i="2"/>
  <c r="C836" i="2"/>
  <c r="C877" i="2"/>
  <c r="C897" i="2"/>
  <c r="C917" i="2"/>
  <c r="C937" i="2"/>
  <c r="C957" i="2"/>
  <c r="C977" i="2"/>
  <c r="C997" i="2"/>
  <c r="C1017" i="2"/>
  <c r="C1037" i="2"/>
  <c r="C1057" i="2"/>
  <c r="C1077" i="2"/>
  <c r="C1097" i="2"/>
  <c r="C794" i="2"/>
  <c r="C860" i="2"/>
  <c r="C880" i="2"/>
  <c r="C900" i="2"/>
  <c r="C920" i="2"/>
  <c r="C940" i="2"/>
  <c r="C960" i="2"/>
  <c r="C980" i="2"/>
  <c r="C1000" i="2"/>
  <c r="C1020" i="2"/>
  <c r="C1040" i="2"/>
  <c r="C1060" i="2"/>
  <c r="C1080" i="2"/>
  <c r="C768" i="2"/>
  <c r="C811" i="2"/>
  <c r="C863" i="2"/>
  <c r="C883" i="2"/>
  <c r="C903" i="2"/>
  <c r="C923" i="2"/>
  <c r="C943" i="2"/>
  <c r="C963" i="2"/>
  <c r="C983" i="2"/>
  <c r="C1003" i="2"/>
  <c r="C1023" i="2"/>
  <c r="C1043" i="2"/>
  <c r="C1063" i="2"/>
  <c r="C851" i="2"/>
  <c r="C854" i="2"/>
  <c r="C866" i="2"/>
  <c r="C886" i="2"/>
  <c r="C906" i="2"/>
  <c r="C926" i="2"/>
  <c r="C946" i="2"/>
  <c r="C966" i="2"/>
  <c r="C986" i="2"/>
  <c r="C1006" i="2"/>
  <c r="C1026" i="2"/>
  <c r="C1046" i="2"/>
  <c r="C1066" i="2"/>
  <c r="C831" i="2"/>
  <c r="C848" i="2"/>
  <c r="C869" i="2"/>
  <c r="C889" i="2"/>
  <c r="C909" i="2"/>
  <c r="C929" i="2"/>
  <c r="C949" i="2"/>
  <c r="C969" i="2"/>
  <c r="C989" i="2"/>
  <c r="C1009" i="2"/>
  <c r="C1029" i="2"/>
  <c r="C1049" i="2"/>
  <c r="C1069" i="2"/>
  <c r="C805" i="2"/>
  <c r="C819" i="2"/>
  <c r="C825" i="2"/>
  <c r="C872" i="2"/>
  <c r="C892" i="2"/>
  <c r="C912" i="2"/>
  <c r="C932" i="2"/>
  <c r="C952" i="2"/>
  <c r="C972" i="2"/>
  <c r="C992" i="2"/>
  <c r="C1012" i="2"/>
  <c r="C1032" i="2"/>
  <c r="C1052" i="2"/>
  <c r="C1072" i="2"/>
  <c r="C788" i="2"/>
  <c r="C841" i="2"/>
  <c r="C875" i="2"/>
  <c r="C895" i="2"/>
  <c r="C915" i="2"/>
  <c r="C935" i="2"/>
  <c r="C955" i="2"/>
  <c r="C975" i="2"/>
  <c r="C995" i="2"/>
  <c r="C1015" i="2"/>
  <c r="C1035" i="2"/>
  <c r="C1055" i="2"/>
  <c r="C1075" i="2"/>
  <c r="C1095" i="2"/>
  <c r="C832" i="2"/>
  <c r="C845" i="2"/>
  <c r="C878" i="2"/>
  <c r="C898" i="2"/>
  <c r="C918" i="2"/>
  <c r="C938" i="2"/>
  <c r="C958" i="2"/>
  <c r="C978" i="2"/>
  <c r="C998" i="2"/>
  <c r="C1018" i="2"/>
  <c r="C1038" i="2"/>
  <c r="C1058" i="2"/>
  <c r="C858" i="2"/>
  <c r="C861" i="2"/>
  <c r="C881" i="2"/>
  <c r="C901" i="2"/>
  <c r="C921" i="2"/>
  <c r="C941" i="2"/>
  <c r="C961" i="2"/>
  <c r="C981" i="2"/>
  <c r="C1001" i="2"/>
  <c r="C1021" i="2"/>
  <c r="C1041" i="2"/>
  <c r="C1061" i="2"/>
  <c r="C1081" i="2"/>
  <c r="C771" i="2"/>
  <c r="C855" i="2"/>
  <c r="C864" i="2"/>
  <c r="C884" i="2"/>
  <c r="C904" i="2"/>
  <c r="C924" i="2"/>
  <c r="C944" i="2"/>
  <c r="C964" i="2"/>
  <c r="C984" i="2"/>
  <c r="C1004" i="2"/>
  <c r="C1024" i="2"/>
  <c r="C838" i="2"/>
  <c r="C849" i="2"/>
  <c r="C852" i="2"/>
  <c r="C867" i="2"/>
  <c r="C887" i="2"/>
  <c r="C907" i="2"/>
  <c r="C927" i="2"/>
  <c r="C947" i="2"/>
  <c r="C967" i="2"/>
  <c r="C987" i="2"/>
  <c r="C870" i="2"/>
  <c r="C890" i="2"/>
  <c r="C910" i="2"/>
  <c r="C930" i="2"/>
  <c r="C950" i="2"/>
  <c r="C970" i="2"/>
  <c r="C990" i="2"/>
  <c r="C1010" i="2"/>
  <c r="C814" i="2"/>
  <c r="C842" i="2"/>
  <c r="C873" i="2"/>
  <c r="C893" i="2"/>
  <c r="C913" i="2"/>
  <c r="C933" i="2"/>
  <c r="C953" i="2"/>
  <c r="C973" i="2"/>
  <c r="C791" i="2"/>
  <c r="C808" i="2"/>
  <c r="C876" i="2"/>
  <c r="C896" i="2"/>
  <c r="C916" i="2"/>
  <c r="C751" i="2"/>
  <c r="C859" i="2"/>
  <c r="C879" i="2"/>
  <c r="C899" i="2"/>
  <c r="C919" i="2"/>
  <c r="C816" i="2"/>
  <c r="C822" i="2"/>
  <c r="C828" i="2"/>
  <c r="C834" i="2"/>
  <c r="C839" i="2"/>
  <c r="C856" i="2"/>
  <c r="C862" i="2"/>
  <c r="C882" i="2"/>
  <c r="C902" i="2"/>
  <c r="C765" i="2"/>
  <c r="C850" i="2"/>
  <c r="C853" i="2"/>
  <c r="C865" i="2"/>
  <c r="C885" i="2"/>
  <c r="C905" i="2"/>
  <c r="C925" i="2"/>
  <c r="C985" i="2"/>
  <c r="C1016" i="2"/>
  <c r="C1098" i="2"/>
  <c r="C1101" i="2"/>
  <c r="C1121" i="2"/>
  <c r="C1141" i="2"/>
  <c r="C1161" i="2"/>
  <c r="C1181" i="2"/>
  <c r="C1201" i="2"/>
  <c r="C1221" i="2"/>
  <c r="C1241" i="2"/>
  <c r="C1261" i="2"/>
  <c r="C1281" i="2"/>
  <c r="C1301" i="2"/>
  <c r="C959" i="2"/>
  <c r="C1002" i="2"/>
  <c r="C1053" i="2"/>
  <c r="C1076" i="2"/>
  <c r="C1104" i="2"/>
  <c r="C1124" i="2"/>
  <c r="C1144" i="2"/>
  <c r="C1164" i="2"/>
  <c r="C1184" i="2"/>
  <c r="C1204" i="2"/>
  <c r="C1224" i="2"/>
  <c r="C1244" i="2"/>
  <c r="C1264" i="2"/>
  <c r="C1284" i="2"/>
  <c r="C1304" i="2"/>
  <c r="C1030" i="2"/>
  <c r="C1059" i="2"/>
  <c r="C1089" i="2"/>
  <c r="C1107" i="2"/>
  <c r="C1127" i="2"/>
  <c r="C1147" i="2"/>
  <c r="C1167" i="2"/>
  <c r="C1187" i="2"/>
  <c r="C1207" i="2"/>
  <c r="C1227" i="2"/>
  <c r="C1247" i="2"/>
  <c r="C1267" i="2"/>
  <c r="C1287" i="2"/>
  <c r="C1307" i="2"/>
  <c r="C1065" i="2"/>
  <c r="C1082" i="2"/>
  <c r="C1086" i="2"/>
  <c r="C1092" i="2"/>
  <c r="C1110" i="2"/>
  <c r="C1130" i="2"/>
  <c r="C1150" i="2"/>
  <c r="C1170" i="2"/>
  <c r="C1190" i="2"/>
  <c r="C1210" i="2"/>
  <c r="C1230" i="2"/>
  <c r="C1250" i="2"/>
  <c r="C1270" i="2"/>
  <c r="C1290" i="2"/>
  <c r="C1310" i="2"/>
  <c r="C942" i="2"/>
  <c r="C1036" i="2"/>
  <c r="C1042" i="2"/>
  <c r="C1113" i="2"/>
  <c r="C1133" i="2"/>
  <c r="C1153" i="2"/>
  <c r="C1173" i="2"/>
  <c r="C1193" i="2"/>
  <c r="C1213" i="2"/>
  <c r="C1233" i="2"/>
  <c r="C1253" i="2"/>
  <c r="C1273" i="2"/>
  <c r="C1293" i="2"/>
  <c r="C1313" i="2"/>
  <c r="C979" i="2"/>
  <c r="C996" i="2"/>
  <c r="C1116" i="2"/>
  <c r="C1136" i="2"/>
  <c r="C1156" i="2"/>
  <c r="C1176" i="2"/>
  <c r="C1196" i="2"/>
  <c r="C1216" i="2"/>
  <c r="C1236" i="2"/>
  <c r="C1256" i="2"/>
  <c r="C1276" i="2"/>
  <c r="C1296" i="2"/>
  <c r="C1078" i="2"/>
  <c r="C1119" i="2"/>
  <c r="C1139" i="2"/>
  <c r="C1159" i="2"/>
  <c r="C1179" i="2"/>
  <c r="C1199" i="2"/>
  <c r="C1219" i="2"/>
  <c r="C1239" i="2"/>
  <c r="C1259" i="2"/>
  <c r="C1279" i="2"/>
  <c r="C1299" i="2"/>
  <c r="C922" i="2"/>
  <c r="C1067" i="2"/>
  <c r="C1083" i="2"/>
  <c r="C1099" i="2"/>
  <c r="C1102" i="2"/>
  <c r="C1122" i="2"/>
  <c r="C1142" i="2"/>
  <c r="C1162" i="2"/>
  <c r="C1182" i="2"/>
  <c r="C1202" i="2"/>
  <c r="C1222" i="2"/>
  <c r="C1242" i="2"/>
  <c r="C1262" i="2"/>
  <c r="C1282" i="2"/>
  <c r="C1302" i="2"/>
  <c r="C962" i="2"/>
  <c r="C1044" i="2"/>
  <c r="C1096" i="2"/>
  <c r="C1105" i="2"/>
  <c r="C1125" i="2"/>
  <c r="C1145" i="2"/>
  <c r="C1165" i="2"/>
  <c r="C1185" i="2"/>
  <c r="C1205" i="2"/>
  <c r="C1225" i="2"/>
  <c r="C1245" i="2"/>
  <c r="C1265" i="2"/>
  <c r="C1285" i="2"/>
  <c r="C1305" i="2"/>
  <c r="C1025" i="2"/>
  <c r="C1073" i="2"/>
  <c r="C1087" i="2"/>
  <c r="C1090" i="2"/>
  <c r="C1093" i="2"/>
  <c r="C1108" i="2"/>
  <c r="C1128" i="2"/>
  <c r="C1148" i="2"/>
  <c r="C1168" i="2"/>
  <c r="C1188" i="2"/>
  <c r="C1208" i="2"/>
  <c r="C1228" i="2"/>
  <c r="C1248" i="2"/>
  <c r="C1268" i="2"/>
  <c r="C1288" i="2"/>
  <c r="C1308" i="2"/>
  <c r="C1019" i="2"/>
  <c r="C1050" i="2"/>
  <c r="C1084" i="2"/>
  <c r="C1111" i="2"/>
  <c r="C1131" i="2"/>
  <c r="C1151" i="2"/>
  <c r="C1171" i="2"/>
  <c r="C1191" i="2"/>
  <c r="C1211" i="2"/>
  <c r="C1231" i="2"/>
  <c r="C1251" i="2"/>
  <c r="C1271" i="2"/>
  <c r="C1291" i="2"/>
  <c r="C1311" i="2"/>
  <c r="C936" i="2"/>
  <c r="C1005" i="2"/>
  <c r="C1013" i="2"/>
  <c r="C1114" i="2"/>
  <c r="C1134" i="2"/>
  <c r="C1154" i="2"/>
  <c r="C1174" i="2"/>
  <c r="C1194" i="2"/>
  <c r="C1214" i="2"/>
  <c r="C1234" i="2"/>
  <c r="C1254" i="2"/>
  <c r="C1274" i="2"/>
  <c r="C1294" i="2"/>
  <c r="C1314" i="2"/>
  <c r="C945" i="2"/>
  <c r="C982" i="2"/>
  <c r="C1027" i="2"/>
  <c r="C1056" i="2"/>
  <c r="C1062" i="2"/>
  <c r="C1079" i="2"/>
  <c r="C1117" i="2"/>
  <c r="C1137" i="2"/>
  <c r="C1157" i="2"/>
  <c r="C1177" i="2"/>
  <c r="C1197" i="2"/>
  <c r="C1217" i="2"/>
  <c r="C1237" i="2"/>
  <c r="C1257" i="2"/>
  <c r="C1277" i="2"/>
  <c r="C1297" i="2"/>
  <c r="C999" i="2"/>
  <c r="C1033" i="2"/>
  <c r="C1120" i="2"/>
  <c r="C1140" i="2"/>
  <c r="C1160" i="2"/>
  <c r="C1180" i="2"/>
  <c r="C1200" i="2"/>
  <c r="C1220" i="2"/>
  <c r="C1240" i="2"/>
  <c r="C1260" i="2"/>
  <c r="C956" i="2"/>
  <c r="C1007" i="2"/>
  <c r="C1039" i="2"/>
  <c r="C1100" i="2"/>
  <c r="C1103" i="2"/>
  <c r="C1123" i="2"/>
  <c r="C1143" i="2"/>
  <c r="C1163" i="2"/>
  <c r="C1183" i="2"/>
  <c r="C1203" i="2"/>
  <c r="C1223" i="2"/>
  <c r="C1243" i="2"/>
  <c r="C1263" i="2"/>
  <c r="C1045" i="2"/>
  <c r="C1106" i="2"/>
  <c r="C1126" i="2"/>
  <c r="C1146" i="2"/>
  <c r="C1166" i="2"/>
  <c r="C1186" i="2"/>
  <c r="C1206" i="2"/>
  <c r="C1226" i="2"/>
  <c r="C1246" i="2"/>
  <c r="C965" i="2"/>
  <c r="C1064" i="2"/>
  <c r="C1088" i="2"/>
  <c r="C1091" i="2"/>
  <c r="C1094" i="2"/>
  <c r="C1109" i="2"/>
  <c r="C1129" i="2"/>
  <c r="C1149" i="2"/>
  <c r="C1169" i="2"/>
  <c r="C1189" i="2"/>
  <c r="C939" i="2"/>
  <c r="C993" i="2"/>
  <c r="C1085" i="2"/>
  <c r="C1112" i="2"/>
  <c r="C1132" i="2"/>
  <c r="C1152" i="2"/>
  <c r="C1172" i="2"/>
  <c r="C1192" i="2"/>
  <c r="C976" i="2"/>
  <c r="C1070" i="2"/>
  <c r="C1115" i="2"/>
  <c r="C1135" i="2"/>
  <c r="C1155" i="2"/>
  <c r="C1175" i="2"/>
  <c r="C1022" i="2"/>
  <c r="C1047" i="2"/>
  <c r="C1118" i="2"/>
  <c r="C1138" i="2"/>
  <c r="C1158" i="2"/>
  <c r="C1178" i="2"/>
  <c r="C1198" i="2"/>
  <c r="C1306" i="2"/>
  <c r="C1325" i="2"/>
  <c r="C1345" i="2"/>
  <c r="C1365" i="2"/>
  <c r="C1385" i="2"/>
  <c r="C1405" i="2"/>
  <c r="C1425" i="2"/>
  <c r="C1445" i="2"/>
  <c r="C1465" i="2"/>
  <c r="C1485" i="2"/>
  <c r="C1505" i="2"/>
  <c r="C1525" i="2"/>
  <c r="C1545" i="2"/>
  <c r="C1565" i="2"/>
  <c r="C1312" i="2"/>
  <c r="C1328" i="2"/>
  <c r="C1348" i="2"/>
  <c r="C1368" i="2"/>
  <c r="C1388" i="2"/>
  <c r="C1408" i="2"/>
  <c r="C1428" i="2"/>
  <c r="C1448" i="2"/>
  <c r="C1468" i="2"/>
  <c r="C1488" i="2"/>
  <c r="C1508" i="2"/>
  <c r="C1528" i="2"/>
  <c r="C1548" i="2"/>
  <c r="C1215" i="2"/>
  <c r="C1275" i="2"/>
  <c r="C1331" i="2"/>
  <c r="C1351" i="2"/>
  <c r="C1371" i="2"/>
  <c r="C1391" i="2"/>
  <c r="C1411" i="2"/>
  <c r="C1431" i="2"/>
  <c r="C1451" i="2"/>
  <c r="C1471" i="2"/>
  <c r="C1491" i="2"/>
  <c r="C1511" i="2"/>
  <c r="C1531" i="2"/>
  <c r="C1551" i="2"/>
  <c r="C1195" i="2"/>
  <c r="C1252" i="2"/>
  <c r="C1334" i="2"/>
  <c r="C1354" i="2"/>
  <c r="C1374" i="2"/>
  <c r="C1394" i="2"/>
  <c r="C1414" i="2"/>
  <c r="C1434" i="2"/>
  <c r="C1454" i="2"/>
  <c r="C1474" i="2"/>
  <c r="C1494" i="2"/>
  <c r="C1514" i="2"/>
  <c r="C1534" i="2"/>
  <c r="C1554" i="2"/>
  <c r="C1295" i="2"/>
  <c r="C1317" i="2"/>
  <c r="C1337" i="2"/>
  <c r="C1357" i="2"/>
  <c r="C1377" i="2"/>
  <c r="C1397" i="2"/>
  <c r="C1417" i="2"/>
  <c r="C1437" i="2"/>
  <c r="C1457" i="2"/>
  <c r="C1477" i="2"/>
  <c r="C1497" i="2"/>
  <c r="C1517" i="2"/>
  <c r="C1537" i="2"/>
  <c r="C1269" i="2"/>
  <c r="C1283" i="2"/>
  <c r="C1289" i="2"/>
  <c r="C1320" i="2"/>
  <c r="C1340" i="2"/>
  <c r="C1360" i="2"/>
  <c r="C1380" i="2"/>
  <c r="C1400" i="2"/>
  <c r="C1420" i="2"/>
  <c r="C1440" i="2"/>
  <c r="C1460" i="2"/>
  <c r="C1480" i="2"/>
  <c r="C1500" i="2"/>
  <c r="C1520" i="2"/>
  <c r="C1540" i="2"/>
  <c r="C1235" i="2"/>
  <c r="C1323" i="2"/>
  <c r="C1343" i="2"/>
  <c r="C1363" i="2"/>
  <c r="C1383" i="2"/>
  <c r="C1403" i="2"/>
  <c r="C1423" i="2"/>
  <c r="C1443" i="2"/>
  <c r="C1463" i="2"/>
  <c r="C1483" i="2"/>
  <c r="C1503" i="2"/>
  <c r="C1523" i="2"/>
  <c r="C1543" i="2"/>
  <c r="C1326" i="2"/>
  <c r="C1346" i="2"/>
  <c r="C1366" i="2"/>
  <c r="C1386" i="2"/>
  <c r="C1406" i="2"/>
  <c r="C1426" i="2"/>
  <c r="C1446" i="2"/>
  <c r="C1466" i="2"/>
  <c r="C1486" i="2"/>
  <c r="C1506" i="2"/>
  <c r="C1526" i="2"/>
  <c r="C1546" i="2"/>
  <c r="C1209" i="2"/>
  <c r="C1329" i="2"/>
  <c r="C1349" i="2"/>
  <c r="C1369" i="2"/>
  <c r="C1389" i="2"/>
  <c r="C1409" i="2"/>
  <c r="C1429" i="2"/>
  <c r="C1449" i="2"/>
  <c r="C1469" i="2"/>
  <c r="C1489" i="2"/>
  <c r="C1509" i="2"/>
  <c r="C1529" i="2"/>
  <c r="C1549" i="2"/>
  <c r="C1303" i="2"/>
  <c r="C1332" i="2"/>
  <c r="C1352" i="2"/>
  <c r="C1372" i="2"/>
  <c r="C1392" i="2"/>
  <c r="C1412" i="2"/>
  <c r="C1432" i="2"/>
  <c r="C1452" i="2"/>
  <c r="C1472" i="2"/>
  <c r="C1492" i="2"/>
  <c r="C1512" i="2"/>
  <c r="C1532" i="2"/>
  <c r="C1552" i="2"/>
  <c r="C1218" i="2"/>
  <c r="C1255" i="2"/>
  <c r="C1335" i="2"/>
  <c r="C1355" i="2"/>
  <c r="C1375" i="2"/>
  <c r="C1395" i="2"/>
  <c r="C1415" i="2"/>
  <c r="C1435" i="2"/>
  <c r="C1455" i="2"/>
  <c r="C1475" i="2"/>
  <c r="C1495" i="2"/>
  <c r="C1515" i="2"/>
  <c r="C1535" i="2"/>
  <c r="C1555" i="2"/>
  <c r="C1309" i="2"/>
  <c r="C1315" i="2"/>
  <c r="C1318" i="2"/>
  <c r="C1338" i="2"/>
  <c r="C1358" i="2"/>
  <c r="C1378" i="2"/>
  <c r="C1398" i="2"/>
  <c r="C1418" i="2"/>
  <c r="C1438" i="2"/>
  <c r="C1458" i="2"/>
  <c r="C1478" i="2"/>
  <c r="C1498" i="2"/>
  <c r="C1518" i="2"/>
  <c r="C1538" i="2"/>
  <c r="C1229" i="2"/>
  <c r="C1278" i="2"/>
  <c r="C1321" i="2"/>
  <c r="C1341" i="2"/>
  <c r="C1361" i="2"/>
  <c r="C1381" i="2"/>
  <c r="C1401" i="2"/>
  <c r="C1421" i="2"/>
  <c r="C1441" i="2"/>
  <c r="C1461" i="2"/>
  <c r="C1481" i="2"/>
  <c r="C1501" i="2"/>
  <c r="C1521" i="2"/>
  <c r="C1541" i="2"/>
  <c r="C1324" i="2"/>
  <c r="C1344" i="2"/>
  <c r="C1364" i="2"/>
  <c r="C1384" i="2"/>
  <c r="C1404" i="2"/>
  <c r="C1424" i="2"/>
  <c r="C1444" i="2"/>
  <c r="C1464" i="2"/>
  <c r="C1484" i="2"/>
  <c r="C1504" i="2"/>
  <c r="C1524" i="2"/>
  <c r="C1238" i="2"/>
  <c r="C1272" i="2"/>
  <c r="C1298" i="2"/>
  <c r="C1327" i="2"/>
  <c r="C1347" i="2"/>
  <c r="C1367" i="2"/>
  <c r="C1387" i="2"/>
  <c r="C1407" i="2"/>
  <c r="C1427" i="2"/>
  <c r="C1447" i="2"/>
  <c r="C1467" i="2"/>
  <c r="C1487" i="2"/>
  <c r="C1507" i="2"/>
  <c r="C1527" i="2"/>
  <c r="C1547" i="2"/>
  <c r="C1212" i="2"/>
  <c r="C1280" i="2"/>
  <c r="C1286" i="2"/>
  <c r="C1292" i="2"/>
  <c r="C1330" i="2"/>
  <c r="C1350" i="2"/>
  <c r="C1370" i="2"/>
  <c r="C1390" i="2"/>
  <c r="C1410" i="2"/>
  <c r="C1430" i="2"/>
  <c r="C1450" i="2"/>
  <c r="C1470" i="2"/>
  <c r="C1490" i="2"/>
  <c r="C1510" i="2"/>
  <c r="C1530" i="2"/>
  <c r="C1249" i="2"/>
  <c r="C1266" i="2"/>
  <c r="C1333" i="2"/>
  <c r="C1353" i="2"/>
  <c r="C1373" i="2"/>
  <c r="C1393" i="2"/>
  <c r="C1413" i="2"/>
  <c r="C1433" i="2"/>
  <c r="C1336" i="2"/>
  <c r="C1356" i="2"/>
  <c r="C1376" i="2"/>
  <c r="C1396" i="2"/>
  <c r="C1416" i="2"/>
  <c r="C1436" i="2"/>
  <c r="C1456" i="2"/>
  <c r="C1258" i="2"/>
  <c r="C1300" i="2"/>
  <c r="C1316" i="2"/>
  <c r="C1319" i="2"/>
  <c r="C1339" i="2"/>
  <c r="C1359" i="2"/>
  <c r="C1379" i="2"/>
  <c r="C1399" i="2"/>
  <c r="C1419" i="2"/>
  <c r="C1439" i="2"/>
  <c r="C1232" i="2"/>
  <c r="C1322" i="2"/>
  <c r="C1342" i="2"/>
  <c r="C1362" i="2"/>
  <c r="C1382" i="2"/>
  <c r="C1402" i="2"/>
  <c r="C1422" i="2"/>
  <c r="C1442" i="2"/>
  <c r="C1462" i="2"/>
  <c r="C1482" i="2"/>
  <c r="C1476" i="2"/>
  <c r="C1539" i="2"/>
  <c r="C1566" i="2"/>
  <c r="C1569" i="2"/>
  <c r="C1589" i="2"/>
  <c r="C1609" i="2"/>
  <c r="C1629" i="2"/>
  <c r="C1649" i="2"/>
  <c r="C1669" i="2"/>
  <c r="C1689" i="2"/>
  <c r="C1709" i="2"/>
  <c r="C1729" i="2"/>
  <c r="C1749" i="2"/>
  <c r="C1769" i="2"/>
  <c r="C1789" i="2"/>
  <c r="C1809" i="2"/>
  <c r="C1453" i="2"/>
  <c r="C1522" i="2"/>
  <c r="C1572" i="2"/>
  <c r="C1592" i="2"/>
  <c r="C1612" i="2"/>
  <c r="C1632" i="2"/>
  <c r="C1652" i="2"/>
  <c r="C1672" i="2"/>
  <c r="C1692" i="2"/>
  <c r="C1712" i="2"/>
  <c r="C1732" i="2"/>
  <c r="C1752" i="2"/>
  <c r="C1772" i="2"/>
  <c r="C1792" i="2"/>
  <c r="C1496" i="2"/>
  <c r="C1559" i="2"/>
  <c r="C1575" i="2"/>
  <c r="C1595" i="2"/>
  <c r="C1615" i="2"/>
  <c r="C1635" i="2"/>
  <c r="C1655" i="2"/>
  <c r="C1675" i="2"/>
  <c r="C1695" i="2"/>
  <c r="C1715" i="2"/>
  <c r="C1735" i="2"/>
  <c r="C1755" i="2"/>
  <c r="C1775" i="2"/>
  <c r="C1795" i="2"/>
  <c r="C1815" i="2"/>
  <c r="C1578" i="2"/>
  <c r="C1598" i="2"/>
  <c r="C1618" i="2"/>
  <c r="C1638" i="2"/>
  <c r="C1658" i="2"/>
  <c r="C1678" i="2"/>
  <c r="C1698" i="2"/>
  <c r="C1718" i="2"/>
  <c r="C1738" i="2"/>
  <c r="C1758" i="2"/>
  <c r="C1778" i="2"/>
  <c r="C1798" i="2"/>
  <c r="C1818" i="2"/>
  <c r="C1533" i="2"/>
  <c r="C1563" i="2"/>
  <c r="C1581" i="2"/>
  <c r="C1601" i="2"/>
  <c r="C1621" i="2"/>
  <c r="C1641" i="2"/>
  <c r="C1661" i="2"/>
  <c r="C1681" i="2"/>
  <c r="C1701" i="2"/>
  <c r="C1721" i="2"/>
  <c r="C1741" i="2"/>
  <c r="C1761" i="2"/>
  <c r="C1781" i="2"/>
  <c r="C1801" i="2"/>
  <c r="C1584" i="2"/>
  <c r="C1604" i="2"/>
  <c r="C1624" i="2"/>
  <c r="C1644" i="2"/>
  <c r="C1664" i="2"/>
  <c r="C1684" i="2"/>
  <c r="C1704" i="2"/>
  <c r="C1724" i="2"/>
  <c r="C1744" i="2"/>
  <c r="C1764" i="2"/>
  <c r="C1784" i="2"/>
  <c r="C1804" i="2"/>
  <c r="C1516" i="2"/>
  <c r="C1567" i="2"/>
  <c r="C1587" i="2"/>
  <c r="C1607" i="2"/>
  <c r="C1627" i="2"/>
  <c r="C1647" i="2"/>
  <c r="C1667" i="2"/>
  <c r="C1687" i="2"/>
  <c r="C1707" i="2"/>
  <c r="C1727" i="2"/>
  <c r="C1747" i="2"/>
  <c r="C1767" i="2"/>
  <c r="C1787" i="2"/>
  <c r="C1807" i="2"/>
  <c r="C1479" i="2"/>
  <c r="C1560" i="2"/>
  <c r="C1570" i="2"/>
  <c r="C1590" i="2"/>
  <c r="C1610" i="2"/>
  <c r="C1630" i="2"/>
  <c r="C1650" i="2"/>
  <c r="C1670" i="2"/>
  <c r="C1690" i="2"/>
  <c r="C1710" i="2"/>
  <c r="C1730" i="2"/>
  <c r="C1750" i="2"/>
  <c r="C1770" i="2"/>
  <c r="C1790" i="2"/>
  <c r="C1810" i="2"/>
  <c r="C1564" i="2"/>
  <c r="C1573" i="2"/>
  <c r="C1593" i="2"/>
  <c r="C1613" i="2"/>
  <c r="C1633" i="2"/>
  <c r="C1653" i="2"/>
  <c r="C1673" i="2"/>
  <c r="C1693" i="2"/>
  <c r="C1713" i="2"/>
  <c r="C1733" i="2"/>
  <c r="C1753" i="2"/>
  <c r="C1773" i="2"/>
  <c r="C1793" i="2"/>
  <c r="C1813" i="2"/>
  <c r="C1499" i="2"/>
  <c r="C1542" i="2"/>
  <c r="C1550" i="2"/>
  <c r="C1556" i="2"/>
  <c r="C1576" i="2"/>
  <c r="C1596" i="2"/>
  <c r="C1616" i="2"/>
  <c r="C1636" i="2"/>
  <c r="C1656" i="2"/>
  <c r="C1676" i="2"/>
  <c r="C1696" i="2"/>
  <c r="C1716" i="2"/>
  <c r="C1736" i="2"/>
  <c r="C1756" i="2"/>
  <c r="C1776" i="2"/>
  <c r="C1796" i="2"/>
  <c r="C1816" i="2"/>
  <c r="C1579" i="2"/>
  <c r="C1599" i="2"/>
  <c r="C1619" i="2"/>
  <c r="C1639" i="2"/>
  <c r="C1659" i="2"/>
  <c r="C1679" i="2"/>
  <c r="C1699" i="2"/>
  <c r="C1719" i="2"/>
  <c r="C1739" i="2"/>
  <c r="C1759" i="2"/>
  <c r="C1779" i="2"/>
  <c r="C1799" i="2"/>
  <c r="C1819" i="2"/>
  <c r="C1459" i="2"/>
  <c r="C1582" i="2"/>
  <c r="C1602" i="2"/>
  <c r="C1622" i="2"/>
  <c r="C1642" i="2"/>
  <c r="C1662" i="2"/>
  <c r="C1682" i="2"/>
  <c r="C1702" i="2"/>
  <c r="C1722" i="2"/>
  <c r="C1742" i="2"/>
  <c r="C1762" i="2"/>
  <c r="C1782" i="2"/>
  <c r="C1802" i="2"/>
  <c r="C1536" i="2"/>
  <c r="C1544" i="2"/>
  <c r="C1557" i="2"/>
  <c r="C1561" i="2"/>
  <c r="C1585" i="2"/>
  <c r="C1605" i="2"/>
  <c r="C1625" i="2"/>
  <c r="C1645" i="2"/>
  <c r="C1665" i="2"/>
  <c r="C1685" i="2"/>
  <c r="C1705" i="2"/>
  <c r="C1725" i="2"/>
  <c r="C1745" i="2"/>
  <c r="C1765" i="2"/>
  <c r="C1519" i="2"/>
  <c r="C1568" i="2"/>
  <c r="C1588" i="2"/>
  <c r="C1608" i="2"/>
  <c r="C1628" i="2"/>
  <c r="C1648" i="2"/>
  <c r="C1668" i="2"/>
  <c r="C1688" i="2"/>
  <c r="C1708" i="2"/>
  <c r="C1728" i="2"/>
  <c r="C1748" i="2"/>
  <c r="C1473" i="2"/>
  <c r="C1571" i="2"/>
  <c r="C1591" i="2"/>
  <c r="C1611" i="2"/>
  <c r="C1631" i="2"/>
  <c r="C1651" i="2"/>
  <c r="C1671" i="2"/>
  <c r="C1691" i="2"/>
  <c r="C1711" i="2"/>
  <c r="C1731" i="2"/>
  <c r="C1751" i="2"/>
  <c r="C1771" i="2"/>
  <c r="C1493" i="2"/>
  <c r="C1558" i="2"/>
  <c r="C1574" i="2"/>
  <c r="C1594" i="2"/>
  <c r="C1614" i="2"/>
  <c r="C1634" i="2"/>
  <c r="C1654" i="2"/>
  <c r="C1674" i="2"/>
  <c r="C1694" i="2"/>
  <c r="C1714" i="2"/>
  <c r="C1734" i="2"/>
  <c r="C1754" i="2"/>
  <c r="C1577" i="2"/>
  <c r="C1597" i="2"/>
  <c r="C1617" i="2"/>
  <c r="C1637" i="2"/>
  <c r="C1657" i="2"/>
  <c r="C1677" i="2"/>
  <c r="C1502" i="2"/>
  <c r="C1580" i="2"/>
  <c r="C1600" i="2"/>
  <c r="C1620" i="2"/>
  <c r="C1640" i="2"/>
  <c r="C1660" i="2"/>
  <c r="C1680" i="2"/>
  <c r="C1583" i="2"/>
  <c r="C1603" i="2"/>
  <c r="C1623" i="2"/>
  <c r="C1643" i="2"/>
  <c r="C1513" i="2"/>
  <c r="C1553" i="2"/>
  <c r="C1562" i="2"/>
  <c r="C1586" i="2"/>
  <c r="C1606" i="2"/>
  <c r="C1626" i="2"/>
  <c r="C1646" i="2"/>
  <c r="C1666" i="2"/>
  <c r="C1723" i="2"/>
  <c r="C1774" i="2"/>
  <c r="C1822" i="2"/>
  <c r="C1842" i="2"/>
  <c r="C1862" i="2"/>
  <c r="C1882" i="2"/>
  <c r="C1902" i="2"/>
  <c r="C1922" i="2"/>
  <c r="C1942" i="2"/>
  <c r="C1962" i="2"/>
  <c r="C1982" i="2"/>
  <c r="C2002" i="2"/>
  <c r="C2022" i="2"/>
  <c r="C2042" i="2"/>
  <c r="C1780" i="2"/>
  <c r="C1825" i="2"/>
  <c r="C1845" i="2"/>
  <c r="C1865" i="2"/>
  <c r="C1885" i="2"/>
  <c r="C1905" i="2"/>
  <c r="C1925" i="2"/>
  <c r="C1945" i="2"/>
  <c r="C1965" i="2"/>
  <c r="C1985" i="2"/>
  <c r="C2005" i="2"/>
  <c r="C2025" i="2"/>
  <c r="C2045" i="2"/>
  <c r="C1686" i="2"/>
  <c r="C1697" i="2"/>
  <c r="C1760" i="2"/>
  <c r="C1768" i="2"/>
  <c r="C1786" i="2"/>
  <c r="C1828" i="2"/>
  <c r="C1848" i="2"/>
  <c r="C1868" i="2"/>
  <c r="C1888" i="2"/>
  <c r="C1908" i="2"/>
  <c r="C1928" i="2"/>
  <c r="C1948" i="2"/>
  <c r="C1968" i="2"/>
  <c r="C1988" i="2"/>
  <c r="C2008" i="2"/>
  <c r="C2028" i="2"/>
  <c r="C2048" i="2"/>
  <c r="C1805" i="2"/>
  <c r="C1831" i="2"/>
  <c r="C1851" i="2"/>
  <c r="C1871" i="2"/>
  <c r="C1891" i="2"/>
  <c r="C1911" i="2"/>
  <c r="C1931" i="2"/>
  <c r="C1951" i="2"/>
  <c r="C1971" i="2"/>
  <c r="C1991" i="2"/>
  <c r="C2011" i="2"/>
  <c r="C2031" i="2"/>
  <c r="C2051" i="2"/>
  <c r="C1706" i="2"/>
  <c r="C1743" i="2"/>
  <c r="C1834" i="2"/>
  <c r="C1854" i="2"/>
  <c r="C1874" i="2"/>
  <c r="C1894" i="2"/>
  <c r="C1914" i="2"/>
  <c r="C1934" i="2"/>
  <c r="C1954" i="2"/>
  <c r="C1974" i="2"/>
  <c r="C1994" i="2"/>
  <c r="C2014" i="2"/>
  <c r="C2034" i="2"/>
  <c r="C2054" i="2"/>
  <c r="C1811" i="2"/>
  <c r="C1837" i="2"/>
  <c r="C1857" i="2"/>
  <c r="C1877" i="2"/>
  <c r="C1897" i="2"/>
  <c r="C1917" i="2"/>
  <c r="C1937" i="2"/>
  <c r="C1957" i="2"/>
  <c r="C1977" i="2"/>
  <c r="C1997" i="2"/>
  <c r="C2017" i="2"/>
  <c r="C2037" i="2"/>
  <c r="C2057" i="2"/>
  <c r="C1717" i="2"/>
  <c r="C1788" i="2"/>
  <c r="C1820" i="2"/>
  <c r="C1840" i="2"/>
  <c r="C1860" i="2"/>
  <c r="C1880" i="2"/>
  <c r="C1900" i="2"/>
  <c r="C1920" i="2"/>
  <c r="C1940" i="2"/>
  <c r="C1960" i="2"/>
  <c r="C1980" i="2"/>
  <c r="C2000" i="2"/>
  <c r="C2020" i="2"/>
  <c r="C2040" i="2"/>
  <c r="C2060" i="2"/>
  <c r="C1823" i="2"/>
  <c r="C1843" i="2"/>
  <c r="C1863" i="2"/>
  <c r="C1883" i="2"/>
  <c r="C1903" i="2"/>
  <c r="C1923" i="2"/>
  <c r="C1943" i="2"/>
  <c r="C1963" i="2"/>
  <c r="C1983" i="2"/>
  <c r="C2003" i="2"/>
  <c r="C2023" i="2"/>
  <c r="C2043" i="2"/>
  <c r="C1663" i="2"/>
  <c r="C1726" i="2"/>
  <c r="C1794" i="2"/>
  <c r="C1826" i="2"/>
  <c r="C1846" i="2"/>
  <c r="C1866" i="2"/>
  <c r="C1886" i="2"/>
  <c r="C1906" i="2"/>
  <c r="C1926" i="2"/>
  <c r="C1946" i="2"/>
  <c r="C1966" i="2"/>
  <c r="C1986" i="2"/>
  <c r="C2006" i="2"/>
  <c r="C2026" i="2"/>
  <c r="C2046" i="2"/>
  <c r="C1700" i="2"/>
  <c r="C1800" i="2"/>
  <c r="C1829" i="2"/>
  <c r="C1849" i="2"/>
  <c r="C1869" i="2"/>
  <c r="C1889" i="2"/>
  <c r="C1909" i="2"/>
  <c r="C1929" i="2"/>
  <c r="C1949" i="2"/>
  <c r="C1969" i="2"/>
  <c r="C1989" i="2"/>
  <c r="C2009" i="2"/>
  <c r="C2029" i="2"/>
  <c r="C2049" i="2"/>
  <c r="C1737" i="2"/>
  <c r="C1763" i="2"/>
  <c r="C1806" i="2"/>
  <c r="C1832" i="2"/>
  <c r="C1852" i="2"/>
  <c r="C1872" i="2"/>
  <c r="C1892" i="2"/>
  <c r="C1912" i="2"/>
  <c r="C1932" i="2"/>
  <c r="C1952" i="2"/>
  <c r="C1972" i="2"/>
  <c r="C1992" i="2"/>
  <c r="C2012" i="2"/>
  <c r="C2032" i="2"/>
  <c r="C2052" i="2"/>
  <c r="C1777" i="2"/>
  <c r="C1783" i="2"/>
  <c r="C1812" i="2"/>
  <c r="C1835" i="2"/>
  <c r="C1855" i="2"/>
  <c r="C1875" i="2"/>
  <c r="C1895" i="2"/>
  <c r="C1915" i="2"/>
  <c r="C1935" i="2"/>
  <c r="C1955" i="2"/>
  <c r="C1975" i="2"/>
  <c r="C1995" i="2"/>
  <c r="C2015" i="2"/>
  <c r="C2035" i="2"/>
  <c r="C2055" i="2"/>
  <c r="C1746" i="2"/>
  <c r="C1838" i="2"/>
  <c r="C1858" i="2"/>
  <c r="C1878" i="2"/>
  <c r="C1898" i="2"/>
  <c r="C1918" i="2"/>
  <c r="C1938" i="2"/>
  <c r="C1958" i="2"/>
  <c r="C1978" i="2"/>
  <c r="C1998" i="2"/>
  <c r="C2018" i="2"/>
  <c r="C1720" i="2"/>
  <c r="C1817" i="2"/>
  <c r="C1821" i="2"/>
  <c r="C1841" i="2"/>
  <c r="C1861" i="2"/>
  <c r="C1881" i="2"/>
  <c r="C1901" i="2"/>
  <c r="C1921" i="2"/>
  <c r="C1941" i="2"/>
  <c r="C1961" i="2"/>
  <c r="C1981" i="2"/>
  <c r="C2001" i="2"/>
  <c r="C1757" i="2"/>
  <c r="C1808" i="2"/>
  <c r="C1824" i="2"/>
  <c r="C1844" i="2"/>
  <c r="C1864" i="2"/>
  <c r="C1884" i="2"/>
  <c r="C1904" i="2"/>
  <c r="C1924" i="2"/>
  <c r="C1944" i="2"/>
  <c r="C1964" i="2"/>
  <c r="C1984" i="2"/>
  <c r="C2004" i="2"/>
  <c r="C2024" i="2"/>
  <c r="C1683" i="2"/>
  <c r="C1785" i="2"/>
  <c r="C1827" i="2"/>
  <c r="C1847" i="2"/>
  <c r="C1867" i="2"/>
  <c r="C1887" i="2"/>
  <c r="C1907" i="2"/>
  <c r="C1927" i="2"/>
  <c r="C1947" i="2"/>
  <c r="C1967" i="2"/>
  <c r="C1987" i="2"/>
  <c r="C2007" i="2"/>
  <c r="C1703" i="2"/>
  <c r="C1830" i="2"/>
  <c r="C1850" i="2"/>
  <c r="C1870" i="2"/>
  <c r="C1890" i="2"/>
  <c r="C1910" i="2"/>
  <c r="C1930" i="2"/>
  <c r="C1740" i="2"/>
  <c r="C1791" i="2"/>
  <c r="C1833" i="2"/>
  <c r="C1853" i="2"/>
  <c r="C1873" i="2"/>
  <c r="C1893" i="2"/>
  <c r="C1913" i="2"/>
  <c r="C1933" i="2"/>
  <c r="C1953" i="2"/>
  <c r="C1836" i="2"/>
  <c r="C1856" i="2"/>
  <c r="C1876" i="2"/>
  <c r="C1896" i="2"/>
  <c r="C1916" i="2"/>
  <c r="C1936" i="2"/>
  <c r="C1766" i="2"/>
  <c r="C1797" i="2"/>
  <c r="C1803" i="2"/>
  <c r="C1814" i="2"/>
  <c r="C1839" i="2"/>
  <c r="C1859" i="2"/>
  <c r="C1879" i="2"/>
  <c r="C1899" i="2"/>
  <c r="C1919" i="2"/>
  <c r="C1939" i="2"/>
  <c r="C1979" i="2"/>
  <c r="C2016" i="2"/>
  <c r="C2075" i="2"/>
  <c r="C2095" i="2"/>
  <c r="C2115" i="2"/>
  <c r="C2135" i="2"/>
  <c r="C2155" i="2"/>
  <c r="C2175" i="2"/>
  <c r="C2195" i="2"/>
  <c r="C2215" i="2"/>
  <c r="C2235" i="2"/>
  <c r="C2255" i="2"/>
  <c r="C2275" i="2"/>
  <c r="C2295" i="2"/>
  <c r="C2315" i="2"/>
  <c r="C2335" i="2"/>
  <c r="C2078" i="2"/>
  <c r="C2098" i="2"/>
  <c r="C2118" i="2"/>
  <c r="C2138" i="2"/>
  <c r="C2158" i="2"/>
  <c r="C2178" i="2"/>
  <c r="C2198" i="2"/>
  <c r="C2218" i="2"/>
  <c r="C2238" i="2"/>
  <c r="C2258" i="2"/>
  <c r="C2278" i="2"/>
  <c r="C2298" i="2"/>
  <c r="C1990" i="2"/>
  <c r="C2038" i="2"/>
  <c r="C2061" i="2"/>
  <c r="C2081" i="2"/>
  <c r="C2101" i="2"/>
  <c r="C2121" i="2"/>
  <c r="C2141" i="2"/>
  <c r="C2161" i="2"/>
  <c r="C2181" i="2"/>
  <c r="C2201" i="2"/>
  <c r="C2221" i="2"/>
  <c r="C2241" i="2"/>
  <c r="C2261" i="2"/>
  <c r="C2281" i="2"/>
  <c r="C2301" i="2"/>
  <c r="C2064" i="2"/>
  <c r="C2084" i="2"/>
  <c r="C2104" i="2"/>
  <c r="C2124" i="2"/>
  <c r="C2144" i="2"/>
  <c r="C2164" i="2"/>
  <c r="C2184" i="2"/>
  <c r="C2204" i="2"/>
  <c r="C2224" i="2"/>
  <c r="C2244" i="2"/>
  <c r="C2264" i="2"/>
  <c r="C2284" i="2"/>
  <c r="C2304" i="2"/>
  <c r="C1999" i="2"/>
  <c r="C2044" i="2"/>
  <c r="C2067" i="2"/>
  <c r="C2087" i="2"/>
  <c r="C2107" i="2"/>
  <c r="C2127" i="2"/>
  <c r="C2147" i="2"/>
  <c r="C2167" i="2"/>
  <c r="C2187" i="2"/>
  <c r="C2207" i="2"/>
  <c r="C2227" i="2"/>
  <c r="C2247" i="2"/>
  <c r="C2267" i="2"/>
  <c r="C2287" i="2"/>
  <c r="C1973" i="2"/>
  <c r="C2070" i="2"/>
  <c r="C2090" i="2"/>
  <c r="C2110" i="2"/>
  <c r="C2130" i="2"/>
  <c r="C2150" i="2"/>
  <c r="C2170" i="2"/>
  <c r="C2190" i="2"/>
  <c r="C2210" i="2"/>
  <c r="C2230" i="2"/>
  <c r="C2250" i="2"/>
  <c r="C2270" i="2"/>
  <c r="C2290" i="2"/>
  <c r="C2010" i="2"/>
  <c r="C2050" i="2"/>
  <c r="C2056" i="2"/>
  <c r="C2073" i="2"/>
  <c r="C2093" i="2"/>
  <c r="C2113" i="2"/>
  <c r="C2133" i="2"/>
  <c r="C2153" i="2"/>
  <c r="C2173" i="2"/>
  <c r="C2193" i="2"/>
  <c r="C2213" i="2"/>
  <c r="C2233" i="2"/>
  <c r="C2253" i="2"/>
  <c r="C2273" i="2"/>
  <c r="C2293" i="2"/>
  <c r="C2076" i="2"/>
  <c r="C2096" i="2"/>
  <c r="C2116" i="2"/>
  <c r="C2136" i="2"/>
  <c r="C2156" i="2"/>
  <c r="C2176" i="2"/>
  <c r="C2196" i="2"/>
  <c r="C2216" i="2"/>
  <c r="C2236" i="2"/>
  <c r="C2256" i="2"/>
  <c r="C1956" i="2"/>
  <c r="C2033" i="2"/>
  <c r="C2079" i="2"/>
  <c r="C2099" i="2"/>
  <c r="C2119" i="2"/>
  <c r="C2139" i="2"/>
  <c r="C2159" i="2"/>
  <c r="C2179" i="2"/>
  <c r="C2199" i="2"/>
  <c r="C2219" i="2"/>
  <c r="C2239" i="2"/>
  <c r="C1993" i="2"/>
  <c r="C2019" i="2"/>
  <c r="C2027" i="2"/>
  <c r="C2039" i="2"/>
  <c r="C2062" i="2"/>
  <c r="C2082" i="2"/>
  <c r="C2102" i="2"/>
  <c r="C2122" i="2"/>
  <c r="C2142" i="2"/>
  <c r="C2162" i="2"/>
  <c r="C2182" i="2"/>
  <c r="C2202" i="2"/>
  <c r="C2222" i="2"/>
  <c r="C2242" i="2"/>
  <c r="C2058" i="2"/>
  <c r="C2065" i="2"/>
  <c r="C2085" i="2"/>
  <c r="C2105" i="2"/>
  <c r="C2125" i="2"/>
  <c r="C2145" i="2"/>
  <c r="C2165" i="2"/>
  <c r="C2185" i="2"/>
  <c r="C2205" i="2"/>
  <c r="C2225" i="2"/>
  <c r="C2245" i="2"/>
  <c r="C2068" i="2"/>
  <c r="C2088" i="2"/>
  <c r="C2108" i="2"/>
  <c r="C2128" i="2"/>
  <c r="C2148" i="2"/>
  <c r="C2168" i="2"/>
  <c r="C2188" i="2"/>
  <c r="C2208" i="2"/>
  <c r="C1976" i="2"/>
  <c r="C2021" i="2"/>
  <c r="C2071" i="2"/>
  <c r="C2091" i="2"/>
  <c r="C2111" i="2"/>
  <c r="C2131" i="2"/>
  <c r="C2013" i="2"/>
  <c r="C2041" i="2"/>
  <c r="C2074" i="2"/>
  <c r="C2094" i="2"/>
  <c r="C2077" i="2"/>
  <c r="C2097" i="2"/>
  <c r="C2117" i="2"/>
  <c r="C2137" i="2"/>
  <c r="C2047" i="2"/>
  <c r="C2080" i="2"/>
  <c r="C2100" i="2"/>
  <c r="C1959" i="2"/>
  <c r="C1996" i="2"/>
  <c r="C1950" i="2"/>
  <c r="C2180" i="2"/>
  <c r="C2248" i="2"/>
  <c r="C2312" i="2"/>
  <c r="C2330" i="2"/>
  <c r="C2333" i="2"/>
  <c r="C2336" i="2"/>
  <c r="C2339" i="2"/>
  <c r="C2342" i="2"/>
  <c r="C2345" i="2"/>
  <c r="C2365" i="2"/>
  <c r="C2385" i="2"/>
  <c r="C2405" i="2"/>
  <c r="C2425" i="2"/>
  <c r="C2445" i="2"/>
  <c r="C2465" i="2"/>
  <c r="C2485" i="2"/>
  <c r="C2086" i="2"/>
  <c r="C2132" i="2"/>
  <c r="C2157" i="2"/>
  <c r="C2186" i="2"/>
  <c r="C2226" i="2"/>
  <c r="C2237" i="2"/>
  <c r="C2252" i="2"/>
  <c r="C2257" i="2"/>
  <c r="C2262" i="2"/>
  <c r="C2299" i="2"/>
  <c r="C2306" i="2"/>
  <c r="C2348" i="2"/>
  <c r="C2368" i="2"/>
  <c r="C2388" i="2"/>
  <c r="C2408" i="2"/>
  <c r="C2428" i="2"/>
  <c r="C2448" i="2"/>
  <c r="C2468" i="2"/>
  <c r="C2192" i="2"/>
  <c r="C2266" i="2"/>
  <c r="C2279" i="2"/>
  <c r="C2291" i="2"/>
  <c r="C2351" i="2"/>
  <c r="C2371" i="2"/>
  <c r="C2391" i="2"/>
  <c r="C2411" i="2"/>
  <c r="C2431" i="2"/>
  <c r="C2451" i="2"/>
  <c r="C2471" i="2"/>
  <c r="C2030" i="2"/>
  <c r="C2126" i="2"/>
  <c r="C2163" i="2"/>
  <c r="C2169" i="2"/>
  <c r="C2211" i="2"/>
  <c r="C2354" i="2"/>
  <c r="C2374" i="2"/>
  <c r="C2394" i="2"/>
  <c r="C2414" i="2"/>
  <c r="C2434" i="2"/>
  <c r="C2454" i="2"/>
  <c r="C2474" i="2"/>
  <c r="C2069" i="2"/>
  <c r="C2134" i="2"/>
  <c r="C2140" i="2"/>
  <c r="C2232" i="2"/>
  <c r="C2243" i="2"/>
  <c r="C2271" i="2"/>
  <c r="C2283" i="2"/>
  <c r="C2303" i="2"/>
  <c r="C2357" i="2"/>
  <c r="C2377" i="2"/>
  <c r="C2397" i="2"/>
  <c r="C2417" i="2"/>
  <c r="C2437" i="2"/>
  <c r="C2457" i="2"/>
  <c r="C2477" i="2"/>
  <c r="C2059" i="2"/>
  <c r="C2112" i="2"/>
  <c r="C2120" i="2"/>
  <c r="C2146" i="2"/>
  <c r="C2228" i="2"/>
  <c r="C2296" i="2"/>
  <c r="C2360" i="2"/>
  <c r="C2380" i="2"/>
  <c r="C2400" i="2"/>
  <c r="C2420" i="2"/>
  <c r="C2440" i="2"/>
  <c r="C2460" i="2"/>
  <c r="C2480" i="2"/>
  <c r="C2152" i="2"/>
  <c r="C2194" i="2"/>
  <c r="C2307" i="2"/>
  <c r="C2310" i="2"/>
  <c r="C2313" i="2"/>
  <c r="C2316" i="2"/>
  <c r="C2319" i="2"/>
  <c r="C2322" i="2"/>
  <c r="C2325" i="2"/>
  <c r="C2328" i="2"/>
  <c r="C2363" i="2"/>
  <c r="C2383" i="2"/>
  <c r="C2403" i="2"/>
  <c r="C2423" i="2"/>
  <c r="C2443" i="2"/>
  <c r="C2463" i="2"/>
  <c r="C2483" i="2"/>
  <c r="C2106" i="2"/>
  <c r="C2171" i="2"/>
  <c r="C2217" i="2"/>
  <c r="C2249" i="2"/>
  <c r="C2254" i="2"/>
  <c r="C2276" i="2"/>
  <c r="C2288" i="2"/>
  <c r="C2331" i="2"/>
  <c r="C2334" i="2"/>
  <c r="C2337" i="2"/>
  <c r="C2340" i="2"/>
  <c r="C2343" i="2"/>
  <c r="C2346" i="2"/>
  <c r="C2366" i="2"/>
  <c r="C2386" i="2"/>
  <c r="C2406" i="2"/>
  <c r="C2426" i="2"/>
  <c r="C2446" i="2"/>
  <c r="C2466" i="2"/>
  <c r="C2089" i="2"/>
  <c r="C2114" i="2"/>
  <c r="C2200" i="2"/>
  <c r="C2259" i="2"/>
  <c r="C2263" i="2"/>
  <c r="C2300" i="2"/>
  <c r="C2349" i="2"/>
  <c r="C2369" i="2"/>
  <c r="C2389" i="2"/>
  <c r="C2409" i="2"/>
  <c r="C2429" i="2"/>
  <c r="C2449" i="2"/>
  <c r="C2177" i="2"/>
  <c r="C2206" i="2"/>
  <c r="C2234" i="2"/>
  <c r="C2268" i="2"/>
  <c r="C2280" i="2"/>
  <c r="C2292" i="2"/>
  <c r="C2352" i="2"/>
  <c r="C2372" i="2"/>
  <c r="C2392" i="2"/>
  <c r="C2412" i="2"/>
  <c r="C2432" i="2"/>
  <c r="C2452" i="2"/>
  <c r="C2063" i="2"/>
  <c r="C2154" i="2"/>
  <c r="C2212" i="2"/>
  <c r="C2223" i="2"/>
  <c r="C2355" i="2"/>
  <c r="C2375" i="2"/>
  <c r="C2395" i="2"/>
  <c r="C2036" i="2"/>
  <c r="C2129" i="2"/>
  <c r="C2183" i="2"/>
  <c r="C2189" i="2"/>
  <c r="C2272" i="2"/>
  <c r="C2358" i="2"/>
  <c r="C2378" i="2"/>
  <c r="C2072" i="2"/>
  <c r="C2160" i="2"/>
  <c r="C2229" i="2"/>
  <c r="C2285" i="2"/>
  <c r="C2297" i="2"/>
  <c r="C2166" i="2"/>
  <c r="C2240" i="2"/>
  <c r="C1970" i="2"/>
  <c r="C2083" i="2"/>
  <c r="C2123" i="2"/>
  <c r="C2172" i="2"/>
  <c r="C2251" i="2"/>
  <c r="C2260" i="2"/>
  <c r="C2277" i="2"/>
  <c r="C2289" i="2"/>
  <c r="C2305" i="2"/>
  <c r="C2109" i="2"/>
  <c r="C2143" i="2"/>
  <c r="C2149" i="2"/>
  <c r="C2191" i="2"/>
  <c r="C2214" i="2"/>
  <c r="C2246" i="2"/>
  <c r="C2265" i="2"/>
  <c r="C2053" i="2"/>
  <c r="C2092" i="2"/>
  <c r="C2066" i="2"/>
  <c r="C2103" i="2"/>
  <c r="C2269" i="2"/>
  <c r="C2320" i="2"/>
  <c r="C2350" i="2"/>
  <c r="C2458" i="2"/>
  <c r="C2507" i="2"/>
  <c r="C2527" i="2"/>
  <c r="C2547" i="2"/>
  <c r="C2567" i="2"/>
  <c r="C2587" i="2"/>
  <c r="C2607" i="2"/>
  <c r="C2627" i="2"/>
  <c r="C2647" i="2"/>
  <c r="C2667" i="2"/>
  <c r="C2356" i="2"/>
  <c r="C2402" i="2"/>
  <c r="C2413" i="2"/>
  <c r="C2433" i="2"/>
  <c r="C2453" i="2"/>
  <c r="C2462" i="2"/>
  <c r="C2467" i="2"/>
  <c r="C2484" i="2"/>
  <c r="C2487" i="2"/>
  <c r="C2490" i="2"/>
  <c r="C2510" i="2"/>
  <c r="C2530" i="2"/>
  <c r="C2550" i="2"/>
  <c r="C2570" i="2"/>
  <c r="C2590" i="2"/>
  <c r="C2610" i="2"/>
  <c r="C2630" i="2"/>
  <c r="C2650" i="2"/>
  <c r="C2670" i="2"/>
  <c r="C2151" i="2"/>
  <c r="C2308" i="2"/>
  <c r="C2314" i="2"/>
  <c r="C2362" i="2"/>
  <c r="C2398" i="2"/>
  <c r="C2472" i="2"/>
  <c r="C2493" i="2"/>
  <c r="C2513" i="2"/>
  <c r="C2533" i="2"/>
  <c r="C2553" i="2"/>
  <c r="C2573" i="2"/>
  <c r="C2593" i="2"/>
  <c r="C2613" i="2"/>
  <c r="C2633" i="2"/>
  <c r="C2653" i="2"/>
  <c r="C2673" i="2"/>
  <c r="C2231" i="2"/>
  <c r="C2381" i="2"/>
  <c r="C2476" i="2"/>
  <c r="C2496" i="2"/>
  <c r="C2516" i="2"/>
  <c r="C2536" i="2"/>
  <c r="C2556" i="2"/>
  <c r="C2576" i="2"/>
  <c r="C2596" i="2"/>
  <c r="C2616" i="2"/>
  <c r="C2636" i="2"/>
  <c r="C2656" i="2"/>
  <c r="C2676" i="2"/>
  <c r="C2327" i="2"/>
  <c r="C2424" i="2"/>
  <c r="C2444" i="2"/>
  <c r="C2499" i="2"/>
  <c r="C2519" i="2"/>
  <c r="C2539" i="2"/>
  <c r="C2559" i="2"/>
  <c r="C2579" i="2"/>
  <c r="C2599" i="2"/>
  <c r="C2619" i="2"/>
  <c r="C2639" i="2"/>
  <c r="C2659" i="2"/>
  <c r="C2679" i="2"/>
  <c r="C2321" i="2"/>
  <c r="C2387" i="2"/>
  <c r="C2419" i="2"/>
  <c r="C2439" i="2"/>
  <c r="C2481" i="2"/>
  <c r="C2502" i="2"/>
  <c r="C2522" i="2"/>
  <c r="C2542" i="2"/>
  <c r="C2562" i="2"/>
  <c r="C2582" i="2"/>
  <c r="C2602" i="2"/>
  <c r="C2622" i="2"/>
  <c r="C2642" i="2"/>
  <c r="C2662" i="2"/>
  <c r="C2282" i="2"/>
  <c r="C2364" i="2"/>
  <c r="C2404" i="2"/>
  <c r="C2415" i="2"/>
  <c r="C2435" i="2"/>
  <c r="C2505" i="2"/>
  <c r="C2525" i="2"/>
  <c r="C2545" i="2"/>
  <c r="C2565" i="2"/>
  <c r="C2585" i="2"/>
  <c r="C2605" i="2"/>
  <c r="C2625" i="2"/>
  <c r="C2645" i="2"/>
  <c r="C2665" i="2"/>
  <c r="C2220" i="2"/>
  <c r="C2393" i="2"/>
  <c r="C2455" i="2"/>
  <c r="C2459" i="2"/>
  <c r="C2488" i="2"/>
  <c r="C2508" i="2"/>
  <c r="C2528" i="2"/>
  <c r="C2548" i="2"/>
  <c r="C2568" i="2"/>
  <c r="C2588" i="2"/>
  <c r="C2608" i="2"/>
  <c r="C2628" i="2"/>
  <c r="C2648" i="2"/>
  <c r="C2668" i="2"/>
  <c r="C2197" i="2"/>
  <c r="C2329" i="2"/>
  <c r="C2341" i="2"/>
  <c r="C2370" i="2"/>
  <c r="C2464" i="2"/>
  <c r="C2469" i="2"/>
  <c r="C2491" i="2"/>
  <c r="C2511" i="2"/>
  <c r="C2531" i="2"/>
  <c r="C2551" i="2"/>
  <c r="C2571" i="2"/>
  <c r="C2591" i="2"/>
  <c r="C2611" i="2"/>
  <c r="C2631" i="2"/>
  <c r="C2651" i="2"/>
  <c r="C2671" i="2"/>
  <c r="C2209" i="2"/>
  <c r="C2302" i="2"/>
  <c r="C2309" i="2"/>
  <c r="C2323" i="2"/>
  <c r="C2347" i="2"/>
  <c r="C2376" i="2"/>
  <c r="C2399" i="2"/>
  <c r="C2430" i="2"/>
  <c r="C2450" i="2"/>
  <c r="C2473" i="2"/>
  <c r="C2494" i="2"/>
  <c r="C2514" i="2"/>
  <c r="C2534" i="2"/>
  <c r="C2554" i="2"/>
  <c r="C2574" i="2"/>
  <c r="C2594" i="2"/>
  <c r="C2614" i="2"/>
  <c r="C2634" i="2"/>
  <c r="C2654" i="2"/>
  <c r="C2674" i="2"/>
  <c r="C2382" i="2"/>
  <c r="C2410" i="2"/>
  <c r="C2478" i="2"/>
  <c r="C2497" i="2"/>
  <c r="C2517" i="2"/>
  <c r="C2537" i="2"/>
  <c r="C2557" i="2"/>
  <c r="C2577" i="2"/>
  <c r="C2597" i="2"/>
  <c r="C2617" i="2"/>
  <c r="C2637" i="2"/>
  <c r="C2657" i="2"/>
  <c r="C2677" i="2"/>
  <c r="C2274" i="2"/>
  <c r="C2317" i="2"/>
  <c r="C2353" i="2"/>
  <c r="C2359" i="2"/>
  <c r="C2421" i="2"/>
  <c r="C2441" i="2"/>
  <c r="C2500" i="2"/>
  <c r="C2520" i="2"/>
  <c r="C2540" i="2"/>
  <c r="C2560" i="2"/>
  <c r="C2580" i="2"/>
  <c r="C2600" i="2"/>
  <c r="C2620" i="2"/>
  <c r="C2640" i="2"/>
  <c r="C2660" i="2"/>
  <c r="C2294" i="2"/>
  <c r="C2482" i="2"/>
  <c r="C2503" i="2"/>
  <c r="C2523" i="2"/>
  <c r="C2543" i="2"/>
  <c r="C2563" i="2"/>
  <c r="C2174" i="2"/>
  <c r="C2311" i="2"/>
  <c r="C2416" i="2"/>
  <c r="C2436" i="2"/>
  <c r="C2506" i="2"/>
  <c r="C2526" i="2"/>
  <c r="C2546" i="2"/>
  <c r="C2324" i="2"/>
  <c r="C2384" i="2"/>
  <c r="C2401" i="2"/>
  <c r="C2456" i="2"/>
  <c r="C2461" i="2"/>
  <c r="C2486" i="2"/>
  <c r="C2489" i="2"/>
  <c r="C2509" i="2"/>
  <c r="C2529" i="2"/>
  <c r="C2549" i="2"/>
  <c r="C2569" i="2"/>
  <c r="C2361" i="2"/>
  <c r="C2470" i="2"/>
  <c r="C2492" i="2"/>
  <c r="C2512" i="2"/>
  <c r="C2532" i="2"/>
  <c r="C2552" i="2"/>
  <c r="C2572" i="2"/>
  <c r="C2286" i="2"/>
  <c r="C2318" i="2"/>
  <c r="C2390" i="2"/>
  <c r="C2475" i="2"/>
  <c r="C2495" i="2"/>
  <c r="C2367" i="2"/>
  <c r="C2427" i="2"/>
  <c r="C2447" i="2"/>
  <c r="C2479" i="2"/>
  <c r="C2498" i="2"/>
  <c r="C2518" i="2"/>
  <c r="C2326" i="2"/>
  <c r="C2338" i="2"/>
  <c r="C2344" i="2"/>
  <c r="C2396" i="2"/>
  <c r="C2407" i="2"/>
  <c r="C2418" i="2"/>
  <c r="C2422" i="2"/>
  <c r="C2438" i="2"/>
  <c r="C2442" i="2"/>
  <c r="C2203" i="2"/>
  <c r="C2332" i="2"/>
  <c r="C2373" i="2"/>
  <c r="C2379" i="2"/>
  <c r="C2504" i="2"/>
  <c r="C2515" i="2"/>
  <c r="C2686" i="2"/>
  <c r="C2689" i="2"/>
  <c r="C2709" i="2"/>
  <c r="C2729" i="2"/>
  <c r="C2749" i="2"/>
  <c r="C2769" i="2"/>
  <c r="C2789" i="2"/>
  <c r="C2809" i="2"/>
  <c r="C2829" i="2"/>
  <c r="C2849" i="2"/>
  <c r="C2869" i="2"/>
  <c r="C2889" i="2"/>
  <c r="C2909" i="2"/>
  <c r="C2929" i="2"/>
  <c r="C2535" i="2"/>
  <c r="C2649" i="2"/>
  <c r="C2682" i="2"/>
  <c r="C2692" i="2"/>
  <c r="C2712" i="2"/>
  <c r="C2732" i="2"/>
  <c r="C2752" i="2"/>
  <c r="C2772" i="2"/>
  <c r="C2792" i="2"/>
  <c r="C2812" i="2"/>
  <c r="C2832" i="2"/>
  <c r="C2852" i="2"/>
  <c r="C2872" i="2"/>
  <c r="C2892" i="2"/>
  <c r="C2912" i="2"/>
  <c r="C2932" i="2"/>
  <c r="C2584" i="2"/>
  <c r="C2626" i="2"/>
  <c r="C2695" i="2"/>
  <c r="C2715" i="2"/>
  <c r="C2735" i="2"/>
  <c r="C2755" i="2"/>
  <c r="C2775" i="2"/>
  <c r="C2795" i="2"/>
  <c r="C2815" i="2"/>
  <c r="C2835" i="2"/>
  <c r="C2855" i="2"/>
  <c r="C2875" i="2"/>
  <c r="C2895" i="2"/>
  <c r="C2915" i="2"/>
  <c r="C2935" i="2"/>
  <c r="C2544" i="2"/>
  <c r="C2578" i="2"/>
  <c r="C2603" i="2"/>
  <c r="C2655" i="2"/>
  <c r="C2661" i="2"/>
  <c r="C2672" i="2"/>
  <c r="C2698" i="2"/>
  <c r="C2718" i="2"/>
  <c r="C2738" i="2"/>
  <c r="C2758" i="2"/>
  <c r="C2778" i="2"/>
  <c r="C2798" i="2"/>
  <c r="C2818" i="2"/>
  <c r="C2838" i="2"/>
  <c r="C2858" i="2"/>
  <c r="C2878" i="2"/>
  <c r="C2898" i="2"/>
  <c r="C2918" i="2"/>
  <c r="C2938" i="2"/>
  <c r="C2632" i="2"/>
  <c r="C2701" i="2"/>
  <c r="C2721" i="2"/>
  <c r="C2741" i="2"/>
  <c r="C2761" i="2"/>
  <c r="C2781" i="2"/>
  <c r="C2801" i="2"/>
  <c r="C2821" i="2"/>
  <c r="C2841" i="2"/>
  <c r="C2861" i="2"/>
  <c r="C2881" i="2"/>
  <c r="C2901" i="2"/>
  <c r="C2921" i="2"/>
  <c r="C2555" i="2"/>
  <c r="C2609" i="2"/>
  <c r="C2638" i="2"/>
  <c r="C2704" i="2"/>
  <c r="C2724" i="2"/>
  <c r="C2744" i="2"/>
  <c r="C2764" i="2"/>
  <c r="C2784" i="2"/>
  <c r="C2804" i="2"/>
  <c r="C2824" i="2"/>
  <c r="C2844" i="2"/>
  <c r="C2864" i="2"/>
  <c r="C2884" i="2"/>
  <c r="C2904" i="2"/>
  <c r="C2586" i="2"/>
  <c r="C2644" i="2"/>
  <c r="C2678" i="2"/>
  <c r="C2683" i="2"/>
  <c r="C2707" i="2"/>
  <c r="C2727" i="2"/>
  <c r="C2747" i="2"/>
  <c r="C2767" i="2"/>
  <c r="C2787" i="2"/>
  <c r="C2807" i="2"/>
  <c r="C2827" i="2"/>
  <c r="C2847" i="2"/>
  <c r="C2867" i="2"/>
  <c r="C2887" i="2"/>
  <c r="C2907" i="2"/>
  <c r="C2564" i="2"/>
  <c r="C2615" i="2"/>
  <c r="C2621" i="2"/>
  <c r="C2663" i="2"/>
  <c r="C2687" i="2"/>
  <c r="C2690" i="2"/>
  <c r="C2710" i="2"/>
  <c r="C2730" i="2"/>
  <c r="C2750" i="2"/>
  <c r="C2770" i="2"/>
  <c r="C2790" i="2"/>
  <c r="C2810" i="2"/>
  <c r="C2830" i="2"/>
  <c r="C2850" i="2"/>
  <c r="C2870" i="2"/>
  <c r="C2890" i="2"/>
  <c r="C2910" i="2"/>
  <c r="C2930" i="2"/>
  <c r="C2538" i="2"/>
  <c r="C2592" i="2"/>
  <c r="C2693" i="2"/>
  <c r="C2713" i="2"/>
  <c r="C2733" i="2"/>
  <c r="C2753" i="2"/>
  <c r="C2773" i="2"/>
  <c r="C2793" i="2"/>
  <c r="C2813" i="2"/>
  <c r="C2833" i="2"/>
  <c r="C2853" i="2"/>
  <c r="C2873" i="2"/>
  <c r="C2893" i="2"/>
  <c r="C2913" i="2"/>
  <c r="C2933" i="2"/>
  <c r="C2598" i="2"/>
  <c r="C2696" i="2"/>
  <c r="C2716" i="2"/>
  <c r="C2736" i="2"/>
  <c r="C2756" i="2"/>
  <c r="C2776" i="2"/>
  <c r="C2796" i="2"/>
  <c r="C2816" i="2"/>
  <c r="C2836" i="2"/>
  <c r="C2856" i="2"/>
  <c r="C2876" i="2"/>
  <c r="C2896" i="2"/>
  <c r="C2916" i="2"/>
  <c r="C2936" i="2"/>
  <c r="C2566" i="2"/>
  <c r="C2604" i="2"/>
  <c r="C2646" i="2"/>
  <c r="C2699" i="2"/>
  <c r="C2719" i="2"/>
  <c r="C2739" i="2"/>
  <c r="C2759" i="2"/>
  <c r="C2779" i="2"/>
  <c r="C2799" i="2"/>
  <c r="C2819" i="2"/>
  <c r="C2839" i="2"/>
  <c r="C2859" i="2"/>
  <c r="C2879" i="2"/>
  <c r="C2899" i="2"/>
  <c r="C2919" i="2"/>
  <c r="C2521" i="2"/>
  <c r="C2581" i="2"/>
  <c r="C2623" i="2"/>
  <c r="C2669" i="2"/>
  <c r="C2680" i="2"/>
  <c r="C2702" i="2"/>
  <c r="C2722" i="2"/>
  <c r="C2742" i="2"/>
  <c r="C2762" i="2"/>
  <c r="C2782" i="2"/>
  <c r="C2802" i="2"/>
  <c r="C2822" i="2"/>
  <c r="C2842" i="2"/>
  <c r="C2862" i="2"/>
  <c r="C2882" i="2"/>
  <c r="C2902" i="2"/>
  <c r="C2558" i="2"/>
  <c r="C2652" i="2"/>
  <c r="C2705" i="2"/>
  <c r="C2725" i="2"/>
  <c r="C2745" i="2"/>
  <c r="C2765" i="2"/>
  <c r="C2785" i="2"/>
  <c r="C2805" i="2"/>
  <c r="C2825" i="2"/>
  <c r="C2845" i="2"/>
  <c r="C2501" i="2"/>
  <c r="C2629" i="2"/>
  <c r="C2658" i="2"/>
  <c r="C2684" i="2"/>
  <c r="C2688" i="2"/>
  <c r="C2708" i="2"/>
  <c r="C2728" i="2"/>
  <c r="C2748" i="2"/>
  <c r="C2768" i="2"/>
  <c r="C2788" i="2"/>
  <c r="C2808" i="2"/>
  <c r="C2575" i="2"/>
  <c r="C2606" i="2"/>
  <c r="C2664" i="2"/>
  <c r="C2675" i="2"/>
  <c r="C2691" i="2"/>
  <c r="C2711" i="2"/>
  <c r="C2731" i="2"/>
  <c r="C2751" i="2"/>
  <c r="C2771" i="2"/>
  <c r="C2791" i="2"/>
  <c r="C2811" i="2"/>
  <c r="C2831" i="2"/>
  <c r="C2541" i="2"/>
  <c r="C2583" i="2"/>
  <c r="C2635" i="2"/>
  <c r="C2641" i="2"/>
  <c r="C2694" i="2"/>
  <c r="C2714" i="2"/>
  <c r="C2734" i="2"/>
  <c r="C2754" i="2"/>
  <c r="C2774" i="2"/>
  <c r="C2794" i="2"/>
  <c r="C2814" i="2"/>
  <c r="C2612" i="2"/>
  <c r="C2685" i="2"/>
  <c r="C2697" i="2"/>
  <c r="C2717" i="2"/>
  <c r="C2737" i="2"/>
  <c r="C2589" i="2"/>
  <c r="C2618" i="2"/>
  <c r="C2700" i="2"/>
  <c r="C2720" i="2"/>
  <c r="C2740" i="2"/>
  <c r="C2760" i="2"/>
  <c r="C2780" i="2"/>
  <c r="C2624" i="2"/>
  <c r="C2681" i="2"/>
  <c r="C2703" i="2"/>
  <c r="C2723" i="2"/>
  <c r="C2743" i="2"/>
  <c r="C2524" i="2"/>
  <c r="C2561" i="2"/>
  <c r="C2595" i="2"/>
  <c r="C2601" i="2"/>
  <c r="C2643" i="2"/>
  <c r="C2666" i="2"/>
  <c r="C2706" i="2"/>
  <c r="C2726" i="2"/>
  <c r="C2746" i="2"/>
  <c r="C2766" i="2"/>
  <c r="C2777" i="2"/>
  <c r="C2865" i="2"/>
  <c r="C2911" i="2"/>
  <c r="C2946" i="2"/>
  <c r="C2955" i="2"/>
  <c r="C2975" i="2"/>
  <c r="C2995" i="2"/>
  <c r="C3015" i="2"/>
  <c r="C3035" i="2"/>
  <c r="C3055" i="2"/>
  <c r="C3075" i="2"/>
  <c r="C3095" i="2"/>
  <c r="C3115" i="2"/>
  <c r="C3135" i="2"/>
  <c r="C3155" i="2"/>
  <c r="C3175" i="2"/>
  <c r="C3195" i="2"/>
  <c r="C2797" i="2"/>
  <c r="C2894" i="2"/>
  <c r="C2958" i="2"/>
  <c r="C2978" i="2"/>
  <c r="C2998" i="2"/>
  <c r="C3018" i="2"/>
  <c r="C3038" i="2"/>
  <c r="C3058" i="2"/>
  <c r="C3078" i="2"/>
  <c r="C3098" i="2"/>
  <c r="C3118" i="2"/>
  <c r="C3138" i="2"/>
  <c r="C3158" i="2"/>
  <c r="C3178" i="2"/>
  <c r="C3198" i="2"/>
  <c r="C2757" i="2"/>
  <c r="C2871" i="2"/>
  <c r="C2900" i="2"/>
  <c r="C2922" i="2"/>
  <c r="C2943" i="2"/>
  <c r="C2961" i="2"/>
  <c r="C2981" i="2"/>
  <c r="C3001" i="2"/>
  <c r="C3021" i="2"/>
  <c r="C3041" i="2"/>
  <c r="C3061" i="2"/>
  <c r="C3081" i="2"/>
  <c r="C3101" i="2"/>
  <c r="C3121" i="2"/>
  <c r="C3141" i="2"/>
  <c r="C3161" i="2"/>
  <c r="C3181" i="2"/>
  <c r="C3201" i="2"/>
  <c r="C2806" i="2"/>
  <c r="C2846" i="2"/>
  <c r="C2906" i="2"/>
  <c r="C2926" i="2"/>
  <c r="C2964" i="2"/>
  <c r="C2984" i="2"/>
  <c r="C3004" i="2"/>
  <c r="C3024" i="2"/>
  <c r="C3044" i="2"/>
  <c r="C3064" i="2"/>
  <c r="C3084" i="2"/>
  <c r="C3104" i="2"/>
  <c r="C3124" i="2"/>
  <c r="C3144" i="2"/>
  <c r="C3164" i="2"/>
  <c r="C3184" i="2"/>
  <c r="C3204" i="2"/>
  <c r="C2877" i="2"/>
  <c r="C2883" i="2"/>
  <c r="C2931" i="2"/>
  <c r="C2967" i="2"/>
  <c r="C2987" i="2"/>
  <c r="C3007" i="2"/>
  <c r="C3027" i="2"/>
  <c r="C3047" i="2"/>
  <c r="C3067" i="2"/>
  <c r="C3087" i="2"/>
  <c r="C3107" i="2"/>
  <c r="C3127" i="2"/>
  <c r="C3147" i="2"/>
  <c r="C3167" i="2"/>
  <c r="C3187" i="2"/>
  <c r="C2817" i="2"/>
  <c r="C2840" i="2"/>
  <c r="C2917" i="2"/>
  <c r="C2940" i="2"/>
  <c r="C2950" i="2"/>
  <c r="C2970" i="2"/>
  <c r="C2990" i="2"/>
  <c r="C3010" i="2"/>
  <c r="C3030" i="2"/>
  <c r="C3050" i="2"/>
  <c r="C3070" i="2"/>
  <c r="C3090" i="2"/>
  <c r="C3110" i="2"/>
  <c r="C3130" i="2"/>
  <c r="C3150" i="2"/>
  <c r="C3170" i="2"/>
  <c r="C3190" i="2"/>
  <c r="C2848" i="2"/>
  <c r="C2854" i="2"/>
  <c r="C2860" i="2"/>
  <c r="C2927" i="2"/>
  <c r="C2947" i="2"/>
  <c r="C2953" i="2"/>
  <c r="C2973" i="2"/>
  <c r="C2993" i="2"/>
  <c r="C3013" i="2"/>
  <c r="C3033" i="2"/>
  <c r="C3053" i="2"/>
  <c r="C3073" i="2"/>
  <c r="C3093" i="2"/>
  <c r="C3113" i="2"/>
  <c r="C3133" i="2"/>
  <c r="C3153" i="2"/>
  <c r="C3173" i="2"/>
  <c r="C3193" i="2"/>
  <c r="C2826" i="2"/>
  <c r="C2834" i="2"/>
  <c r="C2866" i="2"/>
  <c r="C2944" i="2"/>
  <c r="C2956" i="2"/>
  <c r="C2976" i="2"/>
  <c r="C2996" i="2"/>
  <c r="C3016" i="2"/>
  <c r="C3036" i="2"/>
  <c r="C3056" i="2"/>
  <c r="C3076" i="2"/>
  <c r="C3096" i="2"/>
  <c r="C3116" i="2"/>
  <c r="C3136" i="2"/>
  <c r="C3156" i="2"/>
  <c r="C3176" i="2"/>
  <c r="C3196" i="2"/>
  <c r="C2800" i="2"/>
  <c r="C2885" i="2"/>
  <c r="C2908" i="2"/>
  <c r="C2959" i="2"/>
  <c r="C2979" i="2"/>
  <c r="C2999" i="2"/>
  <c r="C3019" i="2"/>
  <c r="C3039" i="2"/>
  <c r="C3059" i="2"/>
  <c r="C3079" i="2"/>
  <c r="C3099" i="2"/>
  <c r="C3119" i="2"/>
  <c r="C3139" i="2"/>
  <c r="C3159" i="2"/>
  <c r="C3179" i="2"/>
  <c r="C3199" i="2"/>
  <c r="C2923" i="2"/>
  <c r="C2941" i="2"/>
  <c r="C2962" i="2"/>
  <c r="C2982" i="2"/>
  <c r="C3002" i="2"/>
  <c r="C3022" i="2"/>
  <c r="C3042" i="2"/>
  <c r="C3062" i="2"/>
  <c r="C3082" i="2"/>
  <c r="C3102" i="2"/>
  <c r="C3122" i="2"/>
  <c r="C3142" i="2"/>
  <c r="C3162" i="2"/>
  <c r="C3182" i="2"/>
  <c r="C3202" i="2"/>
  <c r="C2828" i="2"/>
  <c r="C2891" i="2"/>
  <c r="C2928" i="2"/>
  <c r="C2965" i="2"/>
  <c r="C2985" i="2"/>
  <c r="C3005" i="2"/>
  <c r="C3025" i="2"/>
  <c r="C3045" i="2"/>
  <c r="C3065" i="2"/>
  <c r="C3085" i="2"/>
  <c r="C3105" i="2"/>
  <c r="C3125" i="2"/>
  <c r="C3145" i="2"/>
  <c r="C3165" i="2"/>
  <c r="C3185" i="2"/>
  <c r="C3205" i="2"/>
  <c r="C2783" i="2"/>
  <c r="C2868" i="2"/>
  <c r="C2968" i="2"/>
  <c r="C2988" i="2"/>
  <c r="C3008" i="2"/>
  <c r="C3028" i="2"/>
  <c r="C3048" i="2"/>
  <c r="C3068" i="2"/>
  <c r="C3088" i="2"/>
  <c r="C3108" i="2"/>
  <c r="C3128" i="2"/>
  <c r="C3148" i="2"/>
  <c r="C3168" i="2"/>
  <c r="C3188" i="2"/>
  <c r="C2820" i="2"/>
  <c r="C2897" i="2"/>
  <c r="C2903" i="2"/>
  <c r="C2924" i="2"/>
  <c r="C2937" i="2"/>
  <c r="C2948" i="2"/>
  <c r="C2951" i="2"/>
  <c r="C2971" i="2"/>
  <c r="C2991" i="2"/>
  <c r="C3011" i="2"/>
  <c r="C3031" i="2"/>
  <c r="C3051" i="2"/>
  <c r="C3071" i="2"/>
  <c r="C3091" i="2"/>
  <c r="C3111" i="2"/>
  <c r="C3131" i="2"/>
  <c r="C3151" i="2"/>
  <c r="C2763" i="2"/>
  <c r="C2843" i="2"/>
  <c r="C2874" i="2"/>
  <c r="C2914" i="2"/>
  <c r="C2945" i="2"/>
  <c r="C2954" i="2"/>
  <c r="C2974" i="2"/>
  <c r="C2994" i="2"/>
  <c r="C3014" i="2"/>
  <c r="C3034" i="2"/>
  <c r="C3054" i="2"/>
  <c r="C3074" i="2"/>
  <c r="C3094" i="2"/>
  <c r="C3114" i="2"/>
  <c r="C3134" i="2"/>
  <c r="C2880" i="2"/>
  <c r="C2957" i="2"/>
  <c r="C2977" i="2"/>
  <c r="C2997" i="2"/>
  <c r="C3017" i="2"/>
  <c r="C3037" i="2"/>
  <c r="C3057" i="2"/>
  <c r="C3077" i="2"/>
  <c r="C3097" i="2"/>
  <c r="C3117" i="2"/>
  <c r="C3137" i="2"/>
  <c r="C3157" i="2"/>
  <c r="C2803" i="2"/>
  <c r="C2886" i="2"/>
  <c r="C2942" i="2"/>
  <c r="C2960" i="2"/>
  <c r="C2980" i="2"/>
  <c r="C3000" i="2"/>
  <c r="C3020" i="2"/>
  <c r="C3040" i="2"/>
  <c r="C3060" i="2"/>
  <c r="C3080" i="2"/>
  <c r="C3100" i="2"/>
  <c r="C3120" i="2"/>
  <c r="C3140" i="2"/>
  <c r="C2837" i="2"/>
  <c r="C2851" i="2"/>
  <c r="C2857" i="2"/>
  <c r="C2863" i="2"/>
  <c r="C2905" i="2"/>
  <c r="C2925" i="2"/>
  <c r="C2963" i="2"/>
  <c r="C2983" i="2"/>
  <c r="C3003" i="2"/>
  <c r="C3023" i="2"/>
  <c r="C3043" i="2"/>
  <c r="C3063" i="2"/>
  <c r="C2920" i="2"/>
  <c r="C2966" i="2"/>
  <c r="C2986" i="2"/>
  <c r="C3006" i="2"/>
  <c r="C3026" i="2"/>
  <c r="C3046" i="2"/>
  <c r="C3066" i="2"/>
  <c r="C3086" i="2"/>
  <c r="C2934" i="2"/>
  <c r="C2939" i="2"/>
  <c r="C2969" i="2"/>
  <c r="C2989" i="2"/>
  <c r="C3009" i="2"/>
  <c r="C3029" i="2"/>
  <c r="C3049" i="2"/>
  <c r="C2786" i="2"/>
  <c r="C2823" i="2"/>
  <c r="C2888" i="2"/>
  <c r="C2949" i="2"/>
  <c r="C2952" i="2"/>
  <c r="C2972" i="2"/>
  <c r="C2992" i="2"/>
  <c r="C3012" i="2"/>
  <c r="C3032" i="2"/>
  <c r="C3052" i="2"/>
  <c r="C3072" i="2"/>
  <c r="C3132" i="2"/>
  <c r="C3180" i="2"/>
  <c r="C3212" i="2"/>
  <c r="C3232" i="2"/>
  <c r="C3252" i="2"/>
  <c r="C3272" i="2"/>
  <c r="C3292" i="2"/>
  <c r="C3312" i="2"/>
  <c r="C3332" i="2"/>
  <c r="C3352" i="2"/>
  <c r="C3372" i="2"/>
  <c r="C3392" i="2"/>
  <c r="C3412" i="2"/>
  <c r="C3432" i="2"/>
  <c r="C3452" i="2"/>
  <c r="C3472" i="2"/>
  <c r="C3492" i="2"/>
  <c r="C3512" i="2"/>
  <c r="C3106" i="2"/>
  <c r="C3149" i="2"/>
  <c r="C3186" i="2"/>
  <c r="C3215" i="2"/>
  <c r="C3235" i="2"/>
  <c r="C3255" i="2"/>
  <c r="C3275" i="2"/>
  <c r="C3295" i="2"/>
  <c r="C3315" i="2"/>
  <c r="C3335" i="2"/>
  <c r="C3355" i="2"/>
  <c r="C3375" i="2"/>
  <c r="C3395" i="2"/>
  <c r="C3415" i="2"/>
  <c r="C3435" i="2"/>
  <c r="C3455" i="2"/>
  <c r="C3475" i="2"/>
  <c r="C3495" i="2"/>
  <c r="C3515" i="2"/>
  <c r="C3192" i="2"/>
  <c r="C3209" i="2"/>
  <c r="C3218" i="2"/>
  <c r="C3238" i="2"/>
  <c r="C3258" i="2"/>
  <c r="C3278" i="2"/>
  <c r="C3298" i="2"/>
  <c r="C3318" i="2"/>
  <c r="C3338" i="2"/>
  <c r="C3358" i="2"/>
  <c r="C3378" i="2"/>
  <c r="C3398" i="2"/>
  <c r="C3418" i="2"/>
  <c r="C3438" i="2"/>
  <c r="C3458" i="2"/>
  <c r="C3478" i="2"/>
  <c r="C3498" i="2"/>
  <c r="C3518" i="2"/>
  <c r="C3163" i="2"/>
  <c r="C3169" i="2"/>
  <c r="C3221" i="2"/>
  <c r="C3241" i="2"/>
  <c r="C3261" i="2"/>
  <c r="C3281" i="2"/>
  <c r="C3301" i="2"/>
  <c r="C3321" i="2"/>
  <c r="C3341" i="2"/>
  <c r="C3361" i="2"/>
  <c r="C3381" i="2"/>
  <c r="C3401" i="2"/>
  <c r="C3421" i="2"/>
  <c r="C3441" i="2"/>
  <c r="C3461" i="2"/>
  <c r="C3481" i="2"/>
  <c r="C3501" i="2"/>
  <c r="C3521" i="2"/>
  <c r="C3143" i="2"/>
  <c r="C3224" i="2"/>
  <c r="C3244" i="2"/>
  <c r="C3264" i="2"/>
  <c r="C3284" i="2"/>
  <c r="C3304" i="2"/>
  <c r="C3324" i="2"/>
  <c r="C3344" i="2"/>
  <c r="C3364" i="2"/>
  <c r="C3384" i="2"/>
  <c r="C3404" i="2"/>
  <c r="C3424" i="2"/>
  <c r="C3444" i="2"/>
  <c r="C3464" i="2"/>
  <c r="C3484" i="2"/>
  <c r="C3504" i="2"/>
  <c r="C3126" i="2"/>
  <c r="C3227" i="2"/>
  <c r="C3247" i="2"/>
  <c r="C3267" i="2"/>
  <c r="C3287" i="2"/>
  <c r="C3307" i="2"/>
  <c r="C3327" i="2"/>
  <c r="C3347" i="2"/>
  <c r="C3367" i="2"/>
  <c r="C3387" i="2"/>
  <c r="C3407" i="2"/>
  <c r="C3427" i="2"/>
  <c r="C3447" i="2"/>
  <c r="C3467" i="2"/>
  <c r="C3487" i="2"/>
  <c r="C3507" i="2"/>
  <c r="C3089" i="2"/>
  <c r="C3194" i="2"/>
  <c r="C3210" i="2"/>
  <c r="C3230" i="2"/>
  <c r="C3250" i="2"/>
  <c r="C3270" i="2"/>
  <c r="C3290" i="2"/>
  <c r="C3310" i="2"/>
  <c r="C3330" i="2"/>
  <c r="C3350" i="2"/>
  <c r="C3370" i="2"/>
  <c r="C3390" i="2"/>
  <c r="C3410" i="2"/>
  <c r="C3430" i="2"/>
  <c r="C3450" i="2"/>
  <c r="C3470" i="2"/>
  <c r="C3490" i="2"/>
  <c r="C3510" i="2"/>
  <c r="C3171" i="2"/>
  <c r="C3213" i="2"/>
  <c r="C3233" i="2"/>
  <c r="C3253" i="2"/>
  <c r="C3273" i="2"/>
  <c r="C3293" i="2"/>
  <c r="C3313" i="2"/>
  <c r="C3333" i="2"/>
  <c r="C3353" i="2"/>
  <c r="C3373" i="2"/>
  <c r="C3393" i="2"/>
  <c r="C3413" i="2"/>
  <c r="C3433" i="2"/>
  <c r="C3453" i="2"/>
  <c r="C3473" i="2"/>
  <c r="C3493" i="2"/>
  <c r="C3513" i="2"/>
  <c r="C3109" i="2"/>
  <c r="C3200" i="2"/>
  <c r="C3216" i="2"/>
  <c r="C3236" i="2"/>
  <c r="C3256" i="2"/>
  <c r="C3276" i="2"/>
  <c r="C3296" i="2"/>
  <c r="C3316" i="2"/>
  <c r="C3336" i="2"/>
  <c r="C3356" i="2"/>
  <c r="C3376" i="2"/>
  <c r="C3396" i="2"/>
  <c r="C3416" i="2"/>
  <c r="C3436" i="2"/>
  <c r="C3456" i="2"/>
  <c r="C3476" i="2"/>
  <c r="C3496" i="2"/>
  <c r="C3516" i="2"/>
  <c r="C3177" i="2"/>
  <c r="C3206" i="2"/>
  <c r="C3219" i="2"/>
  <c r="C3239" i="2"/>
  <c r="C3259" i="2"/>
  <c r="C3279" i="2"/>
  <c r="C3299" i="2"/>
  <c r="C3319" i="2"/>
  <c r="C3339" i="2"/>
  <c r="C3359" i="2"/>
  <c r="C3379" i="2"/>
  <c r="C3399" i="2"/>
  <c r="C3419" i="2"/>
  <c r="C3439" i="2"/>
  <c r="C3459" i="2"/>
  <c r="C3479" i="2"/>
  <c r="C3499" i="2"/>
  <c r="C3519" i="2"/>
  <c r="C3222" i="2"/>
  <c r="C3242" i="2"/>
  <c r="C3262" i="2"/>
  <c r="C3282" i="2"/>
  <c r="C3302" i="2"/>
  <c r="C3322" i="2"/>
  <c r="C3342" i="2"/>
  <c r="C3362" i="2"/>
  <c r="C3382" i="2"/>
  <c r="C3402" i="2"/>
  <c r="C3422" i="2"/>
  <c r="C3442" i="2"/>
  <c r="C3462" i="2"/>
  <c r="C3482" i="2"/>
  <c r="C3502" i="2"/>
  <c r="C3522" i="2"/>
  <c r="C3152" i="2"/>
  <c r="C3183" i="2"/>
  <c r="C3189" i="2"/>
  <c r="C3225" i="2"/>
  <c r="C3245" i="2"/>
  <c r="C3265" i="2"/>
  <c r="C3285" i="2"/>
  <c r="C3305" i="2"/>
  <c r="C3325" i="2"/>
  <c r="C3345" i="2"/>
  <c r="C3365" i="2"/>
  <c r="C3385" i="2"/>
  <c r="C3405" i="2"/>
  <c r="C3425" i="2"/>
  <c r="C3445" i="2"/>
  <c r="C3465" i="2"/>
  <c r="C3485" i="2"/>
  <c r="C3505" i="2"/>
  <c r="C3092" i="2"/>
  <c r="C3129" i="2"/>
  <c r="C3207" i="2"/>
  <c r="C3228" i="2"/>
  <c r="C3248" i="2"/>
  <c r="C3268" i="2"/>
  <c r="C3288" i="2"/>
  <c r="C3308" i="2"/>
  <c r="C3328" i="2"/>
  <c r="C3348" i="2"/>
  <c r="C3368" i="2"/>
  <c r="C3388" i="2"/>
  <c r="C3408" i="2"/>
  <c r="C3428" i="2"/>
  <c r="C3448" i="2"/>
  <c r="C3468" i="2"/>
  <c r="C3146" i="2"/>
  <c r="C3160" i="2"/>
  <c r="C3166" i="2"/>
  <c r="C3211" i="2"/>
  <c r="C3231" i="2"/>
  <c r="C3251" i="2"/>
  <c r="C3271" i="2"/>
  <c r="C3291" i="2"/>
  <c r="C3311" i="2"/>
  <c r="C3331" i="2"/>
  <c r="C3351" i="2"/>
  <c r="C3371" i="2"/>
  <c r="C3391" i="2"/>
  <c r="C3411" i="2"/>
  <c r="C3431" i="2"/>
  <c r="C3451" i="2"/>
  <c r="C3069" i="2"/>
  <c r="C3103" i="2"/>
  <c r="C3154" i="2"/>
  <c r="C3172" i="2"/>
  <c r="C3214" i="2"/>
  <c r="C3234" i="2"/>
  <c r="C3254" i="2"/>
  <c r="C3274" i="2"/>
  <c r="C3294" i="2"/>
  <c r="C3314" i="2"/>
  <c r="C3334" i="2"/>
  <c r="C3354" i="2"/>
  <c r="C3374" i="2"/>
  <c r="C3394" i="2"/>
  <c r="C3414" i="2"/>
  <c r="C3434" i="2"/>
  <c r="C3454" i="2"/>
  <c r="C3474" i="2"/>
  <c r="C3494" i="2"/>
  <c r="C3191" i="2"/>
  <c r="C3208" i="2"/>
  <c r="C3217" i="2"/>
  <c r="C3237" i="2"/>
  <c r="C3257" i="2"/>
  <c r="C3277" i="2"/>
  <c r="C3297" i="2"/>
  <c r="C3317" i="2"/>
  <c r="C3337" i="2"/>
  <c r="C3357" i="2"/>
  <c r="C3377" i="2"/>
  <c r="C3397" i="2"/>
  <c r="C3417" i="2"/>
  <c r="C3437" i="2"/>
  <c r="C3457" i="2"/>
  <c r="C3083" i="2"/>
  <c r="C3112" i="2"/>
  <c r="C3220" i="2"/>
  <c r="C3240" i="2"/>
  <c r="C3260" i="2"/>
  <c r="C3280" i="2"/>
  <c r="C3300" i="2"/>
  <c r="C3320" i="2"/>
  <c r="C3340" i="2"/>
  <c r="C3360" i="2"/>
  <c r="C3380" i="2"/>
  <c r="C3197" i="2"/>
  <c r="C3223" i="2"/>
  <c r="C3243" i="2"/>
  <c r="C3263" i="2"/>
  <c r="C3283" i="2"/>
  <c r="C3303" i="2"/>
  <c r="C3323" i="2"/>
  <c r="C3343" i="2"/>
  <c r="C3363" i="2"/>
  <c r="C3383" i="2"/>
  <c r="C3403" i="2"/>
  <c r="C3123" i="2"/>
  <c r="C3174" i="2"/>
  <c r="C3226" i="2"/>
  <c r="C3246" i="2"/>
  <c r="C3266" i="2"/>
  <c r="C3286" i="2"/>
  <c r="C3306" i="2"/>
  <c r="C3326" i="2"/>
  <c r="C3346" i="2"/>
  <c r="C3366" i="2"/>
  <c r="C3203" i="2"/>
  <c r="C3229" i="2"/>
  <c r="C3249" i="2"/>
  <c r="C3269" i="2"/>
  <c r="C3289" i="2"/>
  <c r="C3309" i="2"/>
  <c r="C3329" i="2"/>
  <c r="C3349" i="2"/>
  <c r="C3369" i="2"/>
  <c r="C3389" i="2"/>
  <c r="C3449" i="2"/>
  <c r="C3508" i="2"/>
  <c r="C3528" i="2"/>
  <c r="C21" i="2"/>
  <c r="C41" i="2"/>
  <c r="C61" i="2"/>
  <c r="C81" i="2"/>
  <c r="C101" i="2"/>
  <c r="C121" i="2"/>
  <c r="C141" i="2"/>
  <c r="C161" i="2"/>
  <c r="C181" i="2"/>
  <c r="C201" i="2"/>
  <c r="C221" i="2"/>
  <c r="C241" i="2"/>
  <c r="C261" i="2"/>
  <c r="C281" i="2"/>
  <c r="C301" i="2"/>
  <c r="C321" i="2"/>
  <c r="C341" i="2"/>
  <c r="C361" i="2"/>
  <c r="C3423" i="2"/>
  <c r="C4" i="2"/>
  <c r="C24" i="2"/>
  <c r="C44" i="2"/>
  <c r="C64" i="2"/>
  <c r="C84" i="2"/>
  <c r="C104" i="2"/>
  <c r="C124" i="2"/>
  <c r="C144" i="2"/>
  <c r="C164" i="2"/>
  <c r="C184" i="2"/>
  <c r="C204" i="2"/>
  <c r="C224" i="2"/>
  <c r="C244" i="2"/>
  <c r="C264" i="2"/>
  <c r="C284" i="2"/>
  <c r="C304" i="2"/>
  <c r="C324" i="2"/>
  <c r="C344" i="2"/>
  <c r="C364" i="2"/>
  <c r="C3514" i="2"/>
  <c r="C7" i="2"/>
  <c r="C27" i="2"/>
  <c r="C47" i="2"/>
  <c r="C67" i="2"/>
  <c r="C87" i="2"/>
  <c r="C107" i="2"/>
  <c r="C127" i="2"/>
  <c r="C147" i="2"/>
  <c r="C167" i="2"/>
  <c r="C187" i="2"/>
  <c r="C207" i="2"/>
  <c r="C227" i="2"/>
  <c r="C247" i="2"/>
  <c r="C267" i="2"/>
  <c r="C287" i="2"/>
  <c r="C307" i="2"/>
  <c r="C327" i="2"/>
  <c r="C347" i="2"/>
  <c r="C367" i="2"/>
  <c r="C3460" i="2"/>
  <c r="C3525" i="2"/>
  <c r="C10" i="2"/>
  <c r="C30" i="2"/>
  <c r="C50" i="2"/>
  <c r="C70" i="2"/>
  <c r="C90" i="2"/>
  <c r="C110" i="2"/>
  <c r="C130" i="2"/>
  <c r="C150" i="2"/>
  <c r="C170" i="2"/>
  <c r="C190" i="2"/>
  <c r="C210" i="2"/>
  <c r="C230" i="2"/>
  <c r="C250" i="2"/>
  <c r="C270" i="2"/>
  <c r="C290" i="2"/>
  <c r="C310" i="2"/>
  <c r="C330" i="2"/>
  <c r="C350" i="2"/>
  <c r="C370" i="2"/>
  <c r="C3520" i="2"/>
  <c r="C13" i="2"/>
  <c r="C33" i="2"/>
  <c r="C53" i="2"/>
  <c r="C73" i="2"/>
  <c r="C93" i="2"/>
  <c r="C113" i="2"/>
  <c r="C133" i="2"/>
  <c r="C153" i="2"/>
  <c r="C173" i="2"/>
  <c r="C193" i="2"/>
  <c r="C213" i="2"/>
  <c r="C233" i="2"/>
  <c r="C253" i="2"/>
  <c r="C273" i="2"/>
  <c r="C293" i="2"/>
  <c r="C313" i="2"/>
  <c r="C3406" i="2"/>
  <c r="C3443" i="2"/>
  <c r="C3483" i="2"/>
  <c r="C3489" i="2"/>
  <c r="C16" i="2"/>
  <c r="C36" i="2"/>
  <c r="C56" i="2"/>
  <c r="C76" i="2"/>
  <c r="C96" i="2"/>
  <c r="C116" i="2"/>
  <c r="C136" i="2"/>
  <c r="C156" i="2"/>
  <c r="C176" i="2"/>
  <c r="C196" i="2"/>
  <c r="C216" i="2"/>
  <c r="C236" i="2"/>
  <c r="C256" i="2"/>
  <c r="C276" i="2"/>
  <c r="C296" i="2"/>
  <c r="C316" i="2"/>
  <c r="C19" i="2"/>
  <c r="C39" i="2"/>
  <c r="C59" i="2"/>
  <c r="C79" i="2"/>
  <c r="C99" i="2"/>
  <c r="C119" i="2"/>
  <c r="C139" i="2"/>
  <c r="C159" i="2"/>
  <c r="C179" i="2"/>
  <c r="C199" i="2"/>
  <c r="C219" i="2"/>
  <c r="C239" i="2"/>
  <c r="C259" i="2"/>
  <c r="C279" i="2"/>
  <c r="C299" i="2"/>
  <c r="C319" i="2"/>
  <c r="C3469" i="2"/>
  <c r="C3477" i="2"/>
  <c r="C3503" i="2"/>
  <c r="C3509" i="2"/>
  <c r="C3529" i="2"/>
  <c r="C22" i="2"/>
  <c r="C42" i="2"/>
  <c r="C62" i="2"/>
  <c r="C82" i="2"/>
  <c r="C102" i="2"/>
  <c r="C122" i="2"/>
  <c r="C142" i="2"/>
  <c r="C162" i="2"/>
  <c r="C182" i="2"/>
  <c r="C202" i="2"/>
  <c r="C222" i="2"/>
  <c r="C242" i="2"/>
  <c r="C262" i="2"/>
  <c r="C282" i="2"/>
  <c r="C302" i="2"/>
  <c r="C322" i="2"/>
  <c r="C3426" i="2"/>
  <c r="C3497" i="2"/>
  <c r="C5" i="2"/>
  <c r="C25" i="2"/>
  <c r="C45" i="2"/>
  <c r="C65" i="2"/>
  <c r="C85" i="2"/>
  <c r="C105" i="2"/>
  <c r="C125" i="2"/>
  <c r="C145" i="2"/>
  <c r="C165" i="2"/>
  <c r="C185" i="2"/>
  <c r="C205" i="2"/>
  <c r="C225" i="2"/>
  <c r="C245" i="2"/>
  <c r="C265" i="2"/>
  <c r="C285" i="2"/>
  <c r="C305" i="2"/>
  <c r="C325" i="2"/>
  <c r="C3491" i="2"/>
  <c r="C8" i="2"/>
  <c r="C28" i="2"/>
  <c r="C48" i="2"/>
  <c r="C68" i="2"/>
  <c r="C88" i="2"/>
  <c r="C108" i="2"/>
  <c r="C128" i="2"/>
  <c r="C148" i="2"/>
  <c r="C168" i="2"/>
  <c r="C188" i="2"/>
  <c r="C208" i="2"/>
  <c r="C228" i="2"/>
  <c r="C248" i="2"/>
  <c r="C268" i="2"/>
  <c r="C288" i="2"/>
  <c r="C308" i="2"/>
  <c r="C328" i="2"/>
  <c r="C348" i="2"/>
  <c r="C368" i="2"/>
  <c r="C3471" i="2"/>
  <c r="C3526" i="2"/>
  <c r="C11" i="2"/>
  <c r="C31" i="2"/>
  <c r="C51" i="2"/>
  <c r="C71" i="2"/>
  <c r="C91" i="2"/>
  <c r="C111" i="2"/>
  <c r="C131" i="2"/>
  <c r="C151" i="2"/>
  <c r="C171" i="2"/>
  <c r="C191" i="2"/>
  <c r="C211" i="2"/>
  <c r="C231" i="2"/>
  <c r="C251" i="2"/>
  <c r="C271" i="2"/>
  <c r="C291" i="2"/>
  <c r="C311" i="2"/>
  <c r="C331" i="2"/>
  <c r="C351" i="2"/>
  <c r="C3463" i="2"/>
  <c r="C3511" i="2"/>
  <c r="C14" i="2"/>
  <c r="C34" i="2"/>
  <c r="C54" i="2"/>
  <c r="C74" i="2"/>
  <c r="C94" i="2"/>
  <c r="C114" i="2"/>
  <c r="C134" i="2"/>
  <c r="C154" i="2"/>
  <c r="C174" i="2"/>
  <c r="C194" i="2"/>
  <c r="C214" i="2"/>
  <c r="C234" i="2"/>
  <c r="C254" i="2"/>
  <c r="C274" i="2"/>
  <c r="C294" i="2"/>
  <c r="C3409" i="2"/>
  <c r="C3446" i="2"/>
  <c r="C17" i="2"/>
  <c r="C37" i="2"/>
  <c r="C57" i="2"/>
  <c r="C77" i="2"/>
  <c r="C97" i="2"/>
  <c r="C117" i="2"/>
  <c r="C137" i="2"/>
  <c r="C157" i="2"/>
  <c r="C177" i="2"/>
  <c r="C197" i="2"/>
  <c r="C217" i="2"/>
  <c r="C237" i="2"/>
  <c r="C3386" i="2"/>
  <c r="C3517" i="2"/>
  <c r="C20" i="2"/>
  <c r="C40" i="2"/>
  <c r="C60" i="2"/>
  <c r="C80" i="2"/>
  <c r="C100" i="2"/>
  <c r="C120" i="2"/>
  <c r="C140" i="2"/>
  <c r="C160" i="2"/>
  <c r="C180" i="2"/>
  <c r="C200" i="2"/>
  <c r="C220" i="2"/>
  <c r="C240" i="2"/>
  <c r="C3420" i="2"/>
  <c r="C3486" i="2"/>
  <c r="C3530" i="2"/>
  <c r="C23" i="2"/>
  <c r="C43" i="2"/>
  <c r="C63" i="2"/>
  <c r="C83" i="2"/>
  <c r="C103" i="2"/>
  <c r="C123" i="2"/>
  <c r="C143" i="2"/>
  <c r="C163" i="2"/>
  <c r="C183" i="2"/>
  <c r="C203" i="2"/>
  <c r="C223" i="2"/>
  <c r="C243" i="2"/>
  <c r="C263" i="2"/>
  <c r="C3400" i="2"/>
  <c r="C3523" i="2"/>
  <c r="C3527" i="2"/>
  <c r="C6" i="2"/>
  <c r="C26" i="2"/>
  <c r="C46" i="2"/>
  <c r="C66" i="2"/>
  <c r="C86" i="2"/>
  <c r="C106" i="2"/>
  <c r="C126" i="2"/>
  <c r="C146" i="2"/>
  <c r="C166" i="2"/>
  <c r="C186" i="2"/>
  <c r="C206" i="2"/>
  <c r="C226" i="2"/>
  <c r="C246" i="2"/>
  <c r="C3429" i="2"/>
  <c r="C3480" i="2"/>
  <c r="C3506" i="2"/>
  <c r="C9" i="2"/>
  <c r="C29" i="2"/>
  <c r="C49" i="2"/>
  <c r="C69" i="2"/>
  <c r="C89" i="2"/>
  <c r="C109" i="2"/>
  <c r="C129" i="2"/>
  <c r="C149" i="2"/>
  <c r="C169" i="2"/>
  <c r="C189" i="2"/>
  <c r="C12" i="2"/>
  <c r="C32" i="2"/>
  <c r="C52" i="2"/>
  <c r="C72" i="2"/>
  <c r="C92" i="2"/>
  <c r="C112" i="2"/>
  <c r="C132" i="2"/>
  <c r="C152" i="2"/>
  <c r="C172" i="2"/>
  <c r="C192" i="2"/>
  <c r="C212" i="2"/>
  <c r="C3440" i="2"/>
  <c r="C3466" i="2"/>
  <c r="C3488" i="2"/>
  <c r="C3500" i="2"/>
  <c r="C3524" i="2"/>
  <c r="C15" i="2"/>
  <c r="C35" i="2"/>
  <c r="C55" i="2"/>
  <c r="C75" i="2"/>
  <c r="C95" i="2"/>
  <c r="C115" i="2"/>
  <c r="C135" i="2"/>
  <c r="C155" i="2"/>
  <c r="C175" i="2"/>
  <c r="C195" i="2"/>
  <c r="C18" i="2"/>
  <c r="C38" i="2"/>
  <c r="C58" i="2"/>
  <c r="C78" i="2"/>
  <c r="C98" i="2"/>
  <c r="C118" i="2"/>
  <c r="C138" i="2"/>
  <c r="C158" i="2"/>
  <c r="C178" i="2"/>
  <c r="C198" i="2"/>
  <c r="C218" i="2"/>
  <c r="F411" i="2"/>
  <c r="G408" i="2"/>
  <c r="H405" i="2"/>
  <c r="B403" i="2"/>
  <c r="C400" i="2"/>
  <c r="D397" i="2"/>
  <c r="F391" i="2"/>
  <c r="G388" i="2"/>
  <c r="H385" i="2"/>
  <c r="B383" i="2"/>
  <c r="C380" i="2"/>
  <c r="D377" i="2"/>
  <c r="F371" i="2"/>
  <c r="F368" i="2"/>
  <c r="H364" i="2"/>
  <c r="B361" i="2"/>
  <c r="F353" i="2"/>
  <c r="D349" i="2"/>
  <c r="F345" i="2"/>
  <c r="B342" i="2"/>
  <c r="H337" i="2"/>
  <c r="D334" i="2"/>
  <c r="F320" i="2"/>
  <c r="B300" i="2"/>
  <c r="F269" i="2"/>
  <c r="F263" i="2"/>
  <c r="F257" i="2"/>
  <c r="F249" i="2"/>
  <c r="H240" i="2"/>
  <c r="D232" i="2"/>
  <c r="F408" i="2"/>
  <c r="G405" i="2"/>
  <c r="H402" i="2"/>
  <c r="B400" i="2"/>
  <c r="C397" i="2"/>
  <c r="D394" i="2"/>
  <c r="F388" i="2"/>
  <c r="G385" i="2"/>
  <c r="H382" i="2"/>
  <c r="B380" i="2"/>
  <c r="C377" i="2"/>
  <c r="D374" i="2"/>
  <c r="G364" i="2"/>
  <c r="H360" i="2"/>
  <c r="D357" i="2"/>
  <c r="C349" i="2"/>
  <c r="H341" i="2"/>
  <c r="G337" i="2"/>
  <c r="C334" i="2"/>
  <c r="D329" i="2"/>
  <c r="G324" i="2"/>
  <c r="D315" i="2"/>
  <c r="F309" i="2"/>
  <c r="H299" i="2"/>
  <c r="G240" i="2"/>
  <c r="C232" i="2"/>
  <c r="O21" i="2"/>
  <c r="O41" i="2"/>
  <c r="O61" i="2"/>
  <c r="O81" i="2"/>
  <c r="O101" i="2"/>
  <c r="O121" i="2"/>
  <c r="O141" i="2"/>
  <c r="O161" i="2"/>
  <c r="O181" i="2"/>
  <c r="O201" i="2"/>
  <c r="O221" i="2"/>
  <c r="O241" i="2"/>
  <c r="O261" i="2"/>
  <c r="O281" i="2"/>
  <c r="O13" i="2"/>
  <c r="O33" i="2"/>
  <c r="O53" i="2"/>
  <c r="O73" i="2"/>
  <c r="O93" i="2"/>
  <c r="O113" i="2"/>
  <c r="O133" i="2"/>
  <c r="O153" i="2"/>
  <c r="O173" i="2"/>
  <c r="O193" i="2"/>
  <c r="O16" i="2"/>
  <c r="O36" i="2"/>
  <c r="O56" i="2"/>
  <c r="O76" i="2"/>
  <c r="O96" i="2"/>
  <c r="O116" i="2"/>
  <c r="O136" i="2"/>
  <c r="O156" i="2"/>
  <c r="O176" i="2"/>
  <c r="O196" i="2"/>
  <c r="O5" i="2"/>
  <c r="O25" i="2"/>
  <c r="O45" i="2"/>
  <c r="O65" i="2"/>
  <c r="O85" i="2"/>
  <c r="O105" i="2"/>
  <c r="O125" i="2"/>
  <c r="O145" i="2"/>
  <c r="O165" i="2"/>
  <c r="O185" i="2"/>
  <c r="O205" i="2"/>
  <c r="O11" i="2"/>
  <c r="O31" i="2"/>
  <c r="O51" i="2"/>
  <c r="O71" i="2"/>
  <c r="O91" i="2"/>
  <c r="O111" i="2"/>
  <c r="O131" i="2"/>
  <c r="O151" i="2"/>
  <c r="O171" i="2"/>
  <c r="O14" i="2"/>
  <c r="O34" i="2"/>
  <c r="O54" i="2"/>
  <c r="O74" i="2"/>
  <c r="O94" i="2"/>
  <c r="O114" i="2"/>
  <c r="O134" i="2"/>
  <c r="O154" i="2"/>
  <c r="O17" i="2"/>
  <c r="O37" i="2"/>
  <c r="O57" i="2"/>
  <c r="O77" i="2"/>
  <c r="O97" i="2"/>
  <c r="O117" i="2"/>
  <c r="O137" i="2"/>
  <c r="O157" i="2"/>
  <c r="O9" i="2"/>
  <c r="O29" i="2"/>
  <c r="O49" i="2"/>
  <c r="O69" i="2"/>
  <c r="O12" i="2"/>
  <c r="O32" i="2"/>
  <c r="O52" i="2"/>
  <c r="O72" i="2"/>
  <c r="O27" i="2"/>
  <c r="O50" i="2"/>
  <c r="O78" i="2"/>
  <c r="O87" i="2"/>
  <c r="O99" i="2"/>
  <c r="O128" i="2"/>
  <c r="O144" i="2"/>
  <c r="O189" i="2"/>
  <c r="O239" i="2"/>
  <c r="O242" i="2"/>
  <c r="O245" i="2"/>
  <c r="O248" i="2"/>
  <c r="O251" i="2"/>
  <c r="O254" i="2"/>
  <c r="O257" i="2"/>
  <c r="O301" i="2"/>
  <c r="O321" i="2"/>
  <c r="D413" i="2"/>
  <c r="O4" i="2"/>
  <c r="O46" i="2"/>
  <c r="O95" i="2"/>
  <c r="O120" i="2"/>
  <c r="O132" i="2"/>
  <c r="O164" i="2"/>
  <c r="O168" i="2"/>
  <c r="O260" i="2"/>
  <c r="O263" i="2"/>
  <c r="O266" i="2"/>
  <c r="O269" i="2"/>
  <c r="O272" i="2"/>
  <c r="O275" i="2"/>
  <c r="O278" i="2"/>
  <c r="O284" i="2"/>
  <c r="O304" i="2"/>
  <c r="O324" i="2"/>
  <c r="D416" i="2"/>
  <c r="O18" i="2"/>
  <c r="O55" i="2"/>
  <c r="O60" i="2"/>
  <c r="O83" i="2"/>
  <c r="O108" i="2"/>
  <c r="O124" i="2"/>
  <c r="O175" i="2"/>
  <c r="O203" i="2"/>
  <c r="O287" i="2"/>
  <c r="O307" i="2"/>
  <c r="O327" i="2"/>
  <c r="O23" i="2"/>
  <c r="O100" i="2"/>
  <c r="O112" i="2"/>
  <c r="O149" i="2"/>
  <c r="O179" i="2"/>
  <c r="O186" i="2"/>
  <c r="O290" i="2"/>
  <c r="O310" i="2"/>
  <c r="O330" i="2"/>
  <c r="O28" i="2"/>
  <c r="O88" i="2"/>
  <c r="O104" i="2"/>
  <c r="O200" i="2"/>
  <c r="O293" i="2"/>
  <c r="O313" i="2"/>
  <c r="O333" i="2"/>
  <c r="O42" i="2"/>
  <c r="O79" i="2"/>
  <c r="O92" i="2"/>
  <c r="O129" i="2"/>
  <c r="O172" i="2"/>
  <c r="O207" i="2"/>
  <c r="O210" i="2"/>
  <c r="O213" i="2"/>
  <c r="O216" i="2"/>
  <c r="O296" i="2"/>
  <c r="O316" i="2"/>
  <c r="O336" i="2"/>
  <c r="O47" i="2"/>
  <c r="O70" i="2"/>
  <c r="O183" i="2"/>
  <c r="O190" i="2"/>
  <c r="O197" i="2"/>
  <c r="O219" i="2"/>
  <c r="O222" i="2"/>
  <c r="O225" i="2"/>
  <c r="O228" i="2"/>
  <c r="O231" i="2"/>
  <c r="O234" i="2"/>
  <c r="O237" i="2"/>
  <c r="O299" i="2"/>
  <c r="O319" i="2"/>
  <c r="O19" i="2"/>
  <c r="O24" i="2"/>
  <c r="O66" i="2"/>
  <c r="O84" i="2"/>
  <c r="O109" i="2"/>
  <c r="O240" i="2"/>
  <c r="O243" i="2"/>
  <c r="O246" i="2"/>
  <c r="O249" i="2"/>
  <c r="O252" i="2"/>
  <c r="O255" i="2"/>
  <c r="O258" i="2"/>
  <c r="O264" i="2"/>
  <c r="O267" i="2"/>
  <c r="O270" i="2"/>
  <c r="O273" i="2"/>
  <c r="O276" i="2"/>
  <c r="O302" i="2"/>
  <c r="O10" i="2"/>
  <c r="O38" i="2"/>
  <c r="O75" i="2"/>
  <c r="O80" i="2"/>
  <c r="O146" i="2"/>
  <c r="O169" i="2"/>
  <c r="O180" i="2"/>
  <c r="O204" i="2"/>
  <c r="O279" i="2"/>
  <c r="O282" i="2"/>
  <c r="O285" i="2"/>
  <c r="O6" i="2"/>
  <c r="O43" i="2"/>
  <c r="O89" i="2"/>
  <c r="O150" i="2"/>
  <c r="O158" i="2"/>
  <c r="O162" i="2"/>
  <c r="O187" i="2"/>
  <c r="O194" i="2"/>
  <c r="O288" i="2"/>
  <c r="O308" i="2"/>
  <c r="O328" i="2"/>
  <c r="O15" i="2"/>
  <c r="O20" i="2"/>
  <c r="O48" i="2"/>
  <c r="O126" i="2"/>
  <c r="O142" i="2"/>
  <c r="O291" i="2"/>
  <c r="O62" i="2"/>
  <c r="O130" i="2"/>
  <c r="O138" i="2"/>
  <c r="O166" i="2"/>
  <c r="O177" i="2"/>
  <c r="O191" i="2"/>
  <c r="O67" i="2"/>
  <c r="O106" i="2"/>
  <c r="O122" i="2"/>
  <c r="O184" i="2"/>
  <c r="O208" i="2"/>
  <c r="O211" i="2"/>
  <c r="O214" i="2"/>
  <c r="O217" i="2"/>
  <c r="O39" i="2"/>
  <c r="O44" i="2"/>
  <c r="O110" i="2"/>
  <c r="O118" i="2"/>
  <c r="O188" i="2"/>
  <c r="O198" i="2"/>
  <c r="O220" i="2"/>
  <c r="O223" i="2"/>
  <c r="O226" i="2"/>
  <c r="O229" i="2"/>
  <c r="O7" i="2"/>
  <c r="O30" i="2"/>
  <c r="O58" i="2"/>
  <c r="O102" i="2"/>
  <c r="O143" i="2"/>
  <c r="O147" i="2"/>
  <c r="O159" i="2"/>
  <c r="O170" i="2"/>
  <c r="O26" i="2"/>
  <c r="O63" i="2"/>
  <c r="O86" i="2"/>
  <c r="O90" i="2"/>
  <c r="O98" i="2"/>
  <c r="O155" i="2"/>
  <c r="O163" i="2"/>
  <c r="O174" i="2"/>
  <c r="O35" i="2"/>
  <c r="O40" i="2"/>
  <c r="O68" i="2"/>
  <c r="O123" i="2"/>
  <c r="O127" i="2"/>
  <c r="O139" i="2"/>
  <c r="O135" i="2"/>
  <c r="O167" i="2"/>
  <c r="O8" i="2"/>
  <c r="O82" i="2"/>
  <c r="O103" i="2"/>
  <c r="O107" i="2"/>
  <c r="O119" i="2"/>
  <c r="O148" i="2"/>
  <c r="O160" i="2"/>
  <c r="O178" i="2"/>
  <c r="O22" i="2"/>
  <c r="O140" i="2"/>
  <c r="O233" i="2"/>
  <c r="O303" i="2"/>
  <c r="O325" i="2"/>
  <c r="D414" i="2"/>
  <c r="D444" i="2"/>
  <c r="D464" i="2"/>
  <c r="D484" i="2"/>
  <c r="D504" i="2"/>
  <c r="D524" i="2"/>
  <c r="D544" i="2"/>
  <c r="D564" i="2"/>
  <c r="D584" i="2"/>
  <c r="D604" i="2"/>
  <c r="O212" i="2"/>
  <c r="O298" i="2"/>
  <c r="O329" i="2"/>
  <c r="D447" i="2"/>
  <c r="D467" i="2"/>
  <c r="D487" i="2"/>
  <c r="D507" i="2"/>
  <c r="D527" i="2"/>
  <c r="D547" i="2"/>
  <c r="D567" i="2"/>
  <c r="D587" i="2"/>
  <c r="D607" i="2"/>
  <c r="O294" i="2"/>
  <c r="O334" i="2"/>
  <c r="D418" i="2"/>
  <c r="D421" i="2"/>
  <c r="D424" i="2"/>
  <c r="D427" i="2"/>
  <c r="D430" i="2"/>
  <c r="D450" i="2"/>
  <c r="D470" i="2"/>
  <c r="D490" i="2"/>
  <c r="D510" i="2"/>
  <c r="D530" i="2"/>
  <c r="D550" i="2"/>
  <c r="D570" i="2"/>
  <c r="D590" i="2"/>
  <c r="D610" i="2"/>
  <c r="O206" i="2"/>
  <c r="O227" i="2"/>
  <c r="O312" i="2"/>
  <c r="O338" i="2"/>
  <c r="D433" i="2"/>
  <c r="D453" i="2"/>
  <c r="D473" i="2"/>
  <c r="D493" i="2"/>
  <c r="D513" i="2"/>
  <c r="D533" i="2"/>
  <c r="D553" i="2"/>
  <c r="D573" i="2"/>
  <c r="D593" i="2"/>
  <c r="O59" i="2"/>
  <c r="O235" i="2"/>
  <c r="O247" i="2"/>
  <c r="O253" i="2"/>
  <c r="O317" i="2"/>
  <c r="D436" i="2"/>
  <c r="D456" i="2"/>
  <c r="D476" i="2"/>
  <c r="D496" i="2"/>
  <c r="D516" i="2"/>
  <c r="D536" i="2"/>
  <c r="D556" i="2"/>
  <c r="D576" i="2"/>
  <c r="D596" i="2"/>
  <c r="O199" i="2"/>
  <c r="O259" i="2"/>
  <c r="O265" i="2"/>
  <c r="O271" i="2"/>
  <c r="O277" i="2"/>
  <c r="D439" i="2"/>
  <c r="D459" i="2"/>
  <c r="D479" i="2"/>
  <c r="D499" i="2"/>
  <c r="D519" i="2"/>
  <c r="D539" i="2"/>
  <c r="D559" i="2"/>
  <c r="D579" i="2"/>
  <c r="D599" i="2"/>
  <c r="O283" i="2"/>
  <c r="O322" i="2"/>
  <c r="D415" i="2"/>
  <c r="D442" i="2"/>
  <c r="D462" i="2"/>
  <c r="D482" i="2"/>
  <c r="D502" i="2"/>
  <c r="D522" i="2"/>
  <c r="D542" i="2"/>
  <c r="D562" i="2"/>
  <c r="D582" i="2"/>
  <c r="D602" i="2"/>
  <c r="O289" i="2"/>
  <c r="O300" i="2"/>
  <c r="O326" i="2"/>
  <c r="O3" i="2"/>
  <c r="D445" i="2"/>
  <c r="D465" i="2"/>
  <c r="D485" i="2"/>
  <c r="D505" i="2"/>
  <c r="D525" i="2"/>
  <c r="D545" i="2"/>
  <c r="D565" i="2"/>
  <c r="D585" i="2"/>
  <c r="D605" i="2"/>
  <c r="O305" i="2"/>
  <c r="O331" i="2"/>
  <c r="D419" i="2"/>
  <c r="D422" i="2"/>
  <c r="D425" i="2"/>
  <c r="D428" i="2"/>
  <c r="D448" i="2"/>
  <c r="D468" i="2"/>
  <c r="D488" i="2"/>
  <c r="D508" i="2"/>
  <c r="D528" i="2"/>
  <c r="D548" i="2"/>
  <c r="D568" i="2"/>
  <c r="D588" i="2"/>
  <c r="D608" i="2"/>
  <c r="O295" i="2"/>
  <c r="O309" i="2"/>
  <c r="O335" i="2"/>
  <c r="D431" i="2"/>
  <c r="D451" i="2"/>
  <c r="D471" i="2"/>
  <c r="D491" i="2"/>
  <c r="D511" i="2"/>
  <c r="D531" i="2"/>
  <c r="D551" i="2"/>
  <c r="D571" i="2"/>
  <c r="D591" i="2"/>
  <c r="O64" i="2"/>
  <c r="O115" i="2"/>
  <c r="O202" i="2"/>
  <c r="O215" i="2"/>
  <c r="O236" i="2"/>
  <c r="O314" i="2"/>
  <c r="D434" i="2"/>
  <c r="D454" i="2"/>
  <c r="D474" i="2"/>
  <c r="D494" i="2"/>
  <c r="D514" i="2"/>
  <c r="D534" i="2"/>
  <c r="D554" i="2"/>
  <c r="D574" i="2"/>
  <c r="D594" i="2"/>
  <c r="O192" i="2"/>
  <c r="O230" i="2"/>
  <c r="O318" i="2"/>
  <c r="D412" i="2"/>
  <c r="D437" i="2"/>
  <c r="D457" i="2"/>
  <c r="D477" i="2"/>
  <c r="D497" i="2"/>
  <c r="D517" i="2"/>
  <c r="D537" i="2"/>
  <c r="D557" i="2"/>
  <c r="D577" i="2"/>
  <c r="D597" i="2"/>
  <c r="O182" i="2"/>
  <c r="O209" i="2"/>
  <c r="O323" i="2"/>
  <c r="D440" i="2"/>
  <c r="D460" i="2"/>
  <c r="D480" i="2"/>
  <c r="D500" i="2"/>
  <c r="D520" i="2"/>
  <c r="D540" i="2"/>
  <c r="D560" i="2"/>
  <c r="D580" i="2"/>
  <c r="D443" i="2"/>
  <c r="D463" i="2"/>
  <c r="D483" i="2"/>
  <c r="D503" i="2"/>
  <c r="D523" i="2"/>
  <c r="O152" i="2"/>
  <c r="O232" i="2"/>
  <c r="O238" i="2"/>
  <c r="O244" i="2"/>
  <c r="O250" i="2"/>
  <c r="O256" i="2"/>
  <c r="O297" i="2"/>
  <c r="D446" i="2"/>
  <c r="D466" i="2"/>
  <c r="D486" i="2"/>
  <c r="D506" i="2"/>
  <c r="D526" i="2"/>
  <c r="D546" i="2"/>
  <c r="O195" i="2"/>
  <c r="O224" i="2"/>
  <c r="O262" i="2"/>
  <c r="O268" i="2"/>
  <c r="O274" i="2"/>
  <c r="O306" i="2"/>
  <c r="O332" i="2"/>
  <c r="D417" i="2"/>
  <c r="D420" i="2"/>
  <c r="D423" i="2"/>
  <c r="D426" i="2"/>
  <c r="D429" i="2"/>
  <c r="D449" i="2"/>
  <c r="D469" i="2"/>
  <c r="D489" i="2"/>
  <c r="D509" i="2"/>
  <c r="D529" i="2"/>
  <c r="O280" i="2"/>
  <c r="O286" i="2"/>
  <c r="O311" i="2"/>
  <c r="O337" i="2"/>
  <c r="D432" i="2"/>
  <c r="D452" i="2"/>
  <c r="O315" i="2"/>
  <c r="D435" i="2"/>
  <c r="O292" i="2"/>
  <c r="O320" i="2"/>
  <c r="D438" i="2"/>
  <c r="O218" i="2"/>
  <c r="D441" i="2"/>
  <c r="D461" i="2"/>
  <c r="D521" i="2"/>
  <c r="D538" i="2"/>
  <c r="D603" i="2"/>
  <c r="D614" i="2"/>
  <c r="D634" i="2"/>
  <c r="D654" i="2"/>
  <c r="D674" i="2"/>
  <c r="D694" i="2"/>
  <c r="D714" i="2"/>
  <c r="D734" i="2"/>
  <c r="D754" i="2"/>
  <c r="D774" i="2"/>
  <c r="D794" i="2"/>
  <c r="D814" i="2"/>
  <c r="D834" i="2"/>
  <c r="D854" i="2"/>
  <c r="D566" i="2"/>
  <c r="D572" i="2"/>
  <c r="D578" i="2"/>
  <c r="D617" i="2"/>
  <c r="D637" i="2"/>
  <c r="D657" i="2"/>
  <c r="D677" i="2"/>
  <c r="D697" i="2"/>
  <c r="D717" i="2"/>
  <c r="D737" i="2"/>
  <c r="D757" i="2"/>
  <c r="D777" i="2"/>
  <c r="D797" i="2"/>
  <c r="D817" i="2"/>
  <c r="D837" i="2"/>
  <c r="D495" i="2"/>
  <c r="D620" i="2"/>
  <c r="D640" i="2"/>
  <c r="D660" i="2"/>
  <c r="D680" i="2"/>
  <c r="D700" i="2"/>
  <c r="D720" i="2"/>
  <c r="D740" i="2"/>
  <c r="D760" i="2"/>
  <c r="D780" i="2"/>
  <c r="D800" i="2"/>
  <c r="D820" i="2"/>
  <c r="D840" i="2"/>
  <c r="D586" i="2"/>
  <c r="D623" i="2"/>
  <c r="D643" i="2"/>
  <c r="D663" i="2"/>
  <c r="D683" i="2"/>
  <c r="D703" i="2"/>
  <c r="D723" i="2"/>
  <c r="D743" i="2"/>
  <c r="D763" i="2"/>
  <c r="D783" i="2"/>
  <c r="D803" i="2"/>
  <c r="D823" i="2"/>
  <c r="D843" i="2"/>
  <c r="D458" i="2"/>
  <c r="D532" i="2"/>
  <c r="D626" i="2"/>
  <c r="D646" i="2"/>
  <c r="D666" i="2"/>
  <c r="D686" i="2"/>
  <c r="D706" i="2"/>
  <c r="D726" i="2"/>
  <c r="D746" i="2"/>
  <c r="D766" i="2"/>
  <c r="D786" i="2"/>
  <c r="D806" i="2"/>
  <c r="D826" i="2"/>
  <c r="D478" i="2"/>
  <c r="D592" i="2"/>
  <c r="D629" i="2"/>
  <c r="D649" i="2"/>
  <c r="D669" i="2"/>
  <c r="D689" i="2"/>
  <c r="D709" i="2"/>
  <c r="D729" i="2"/>
  <c r="D749" i="2"/>
  <c r="D769" i="2"/>
  <c r="D789" i="2"/>
  <c r="D809" i="2"/>
  <c r="D829" i="2"/>
  <c r="D515" i="2"/>
  <c r="D598" i="2"/>
  <c r="D609" i="2"/>
  <c r="D612" i="2"/>
  <c r="D632" i="2"/>
  <c r="D652" i="2"/>
  <c r="D672" i="2"/>
  <c r="D692" i="2"/>
  <c r="D712" i="2"/>
  <c r="D732" i="2"/>
  <c r="D752" i="2"/>
  <c r="D772" i="2"/>
  <c r="D792" i="2"/>
  <c r="D812" i="2"/>
  <c r="D832" i="2"/>
  <c r="D615" i="2"/>
  <c r="D635" i="2"/>
  <c r="D655" i="2"/>
  <c r="D675" i="2"/>
  <c r="D695" i="2"/>
  <c r="D715" i="2"/>
  <c r="D735" i="2"/>
  <c r="D755" i="2"/>
  <c r="D775" i="2"/>
  <c r="D795" i="2"/>
  <c r="D815" i="2"/>
  <c r="D835" i="2"/>
  <c r="D541" i="2"/>
  <c r="D561" i="2"/>
  <c r="D618" i="2"/>
  <c r="D638" i="2"/>
  <c r="D658" i="2"/>
  <c r="D678" i="2"/>
  <c r="D698" i="2"/>
  <c r="D718" i="2"/>
  <c r="D738" i="2"/>
  <c r="D758" i="2"/>
  <c r="D778" i="2"/>
  <c r="D798" i="2"/>
  <c r="D818" i="2"/>
  <c r="D838" i="2"/>
  <c r="D498" i="2"/>
  <c r="D549" i="2"/>
  <c r="D555" i="2"/>
  <c r="D600" i="2"/>
  <c r="D621" i="2"/>
  <c r="D641" i="2"/>
  <c r="D661" i="2"/>
  <c r="D681" i="2"/>
  <c r="D701" i="2"/>
  <c r="D721" i="2"/>
  <c r="D741" i="2"/>
  <c r="D761" i="2"/>
  <c r="D781" i="2"/>
  <c r="D801" i="2"/>
  <c r="D821" i="2"/>
  <c r="D841" i="2"/>
  <c r="D581" i="2"/>
  <c r="D624" i="2"/>
  <c r="D644" i="2"/>
  <c r="D664" i="2"/>
  <c r="D684" i="2"/>
  <c r="D704" i="2"/>
  <c r="D724" i="2"/>
  <c r="D744" i="2"/>
  <c r="D764" i="2"/>
  <c r="D784" i="2"/>
  <c r="D804" i="2"/>
  <c r="D824" i="2"/>
  <c r="D844" i="2"/>
  <c r="D472" i="2"/>
  <c r="D543" i="2"/>
  <c r="D563" i="2"/>
  <c r="D569" i="2"/>
  <c r="D575" i="2"/>
  <c r="D606" i="2"/>
  <c r="D627" i="2"/>
  <c r="D647" i="2"/>
  <c r="D667" i="2"/>
  <c r="D687" i="2"/>
  <c r="D707" i="2"/>
  <c r="D727" i="2"/>
  <c r="D747" i="2"/>
  <c r="D767" i="2"/>
  <c r="D787" i="2"/>
  <c r="D807" i="2"/>
  <c r="D827" i="2"/>
  <c r="D481" i="2"/>
  <c r="D535" i="2"/>
  <c r="D630" i="2"/>
  <c r="D650" i="2"/>
  <c r="D670" i="2"/>
  <c r="D690" i="2"/>
  <c r="D710" i="2"/>
  <c r="D730" i="2"/>
  <c r="D750" i="2"/>
  <c r="D770" i="2"/>
  <c r="D790" i="2"/>
  <c r="D810" i="2"/>
  <c r="D830" i="2"/>
  <c r="D518" i="2"/>
  <c r="D583" i="2"/>
  <c r="D613" i="2"/>
  <c r="D633" i="2"/>
  <c r="D653" i="2"/>
  <c r="D673" i="2"/>
  <c r="D693" i="2"/>
  <c r="D713" i="2"/>
  <c r="D733" i="2"/>
  <c r="D753" i="2"/>
  <c r="D773" i="2"/>
  <c r="D793" i="2"/>
  <c r="D589" i="2"/>
  <c r="D616" i="2"/>
  <c r="D636" i="2"/>
  <c r="D656" i="2"/>
  <c r="D676" i="2"/>
  <c r="D696" i="2"/>
  <c r="D716" i="2"/>
  <c r="D736" i="2"/>
  <c r="D756" i="2"/>
  <c r="D776" i="2"/>
  <c r="D796" i="2"/>
  <c r="D492" i="2"/>
  <c r="D619" i="2"/>
  <c r="D639" i="2"/>
  <c r="D659" i="2"/>
  <c r="D679" i="2"/>
  <c r="D699" i="2"/>
  <c r="D719" i="2"/>
  <c r="D739" i="2"/>
  <c r="D759" i="2"/>
  <c r="D779" i="2"/>
  <c r="D799" i="2"/>
  <c r="D501" i="2"/>
  <c r="D595" i="2"/>
  <c r="D601" i="2"/>
  <c r="D622" i="2"/>
  <c r="D642" i="2"/>
  <c r="D662" i="2"/>
  <c r="D682" i="2"/>
  <c r="D702" i="2"/>
  <c r="D722" i="2"/>
  <c r="D742" i="2"/>
  <c r="D625" i="2"/>
  <c r="D645" i="2"/>
  <c r="D665" i="2"/>
  <c r="D685" i="2"/>
  <c r="D705" i="2"/>
  <c r="D725" i="2"/>
  <c r="D745" i="2"/>
  <c r="D475" i="2"/>
  <c r="D628" i="2"/>
  <c r="D648" i="2"/>
  <c r="D668" i="2"/>
  <c r="D688" i="2"/>
  <c r="D708" i="2"/>
  <c r="D728" i="2"/>
  <c r="D455" i="2"/>
  <c r="D512" i="2"/>
  <c r="D552" i="2"/>
  <c r="D558" i="2"/>
  <c r="D611" i="2"/>
  <c r="D631" i="2"/>
  <c r="D651" i="2"/>
  <c r="D671" i="2"/>
  <c r="D691" i="2"/>
  <c r="D711" i="2"/>
  <c r="D731" i="2"/>
  <c r="D751" i="2"/>
  <c r="D765" i="2"/>
  <c r="D850" i="2"/>
  <c r="D853" i="2"/>
  <c r="D865" i="2"/>
  <c r="D885" i="2"/>
  <c r="D905" i="2"/>
  <c r="D925" i="2"/>
  <c r="D945" i="2"/>
  <c r="D965" i="2"/>
  <c r="D985" i="2"/>
  <c r="D1005" i="2"/>
  <c r="D1025" i="2"/>
  <c r="D1045" i="2"/>
  <c r="D1065" i="2"/>
  <c r="D802" i="2"/>
  <c r="D847" i="2"/>
  <c r="D868" i="2"/>
  <c r="D888" i="2"/>
  <c r="D908" i="2"/>
  <c r="D928" i="2"/>
  <c r="D948" i="2"/>
  <c r="D968" i="2"/>
  <c r="D988" i="2"/>
  <c r="D1008" i="2"/>
  <c r="D1028" i="2"/>
  <c r="D1048" i="2"/>
  <c r="D1068" i="2"/>
  <c r="D871" i="2"/>
  <c r="D891" i="2"/>
  <c r="D911" i="2"/>
  <c r="D931" i="2"/>
  <c r="D951" i="2"/>
  <c r="D971" i="2"/>
  <c r="D991" i="2"/>
  <c r="D1011" i="2"/>
  <c r="D1031" i="2"/>
  <c r="D1051" i="2"/>
  <c r="D1071" i="2"/>
  <c r="D785" i="2"/>
  <c r="D874" i="2"/>
  <c r="D894" i="2"/>
  <c r="D914" i="2"/>
  <c r="D934" i="2"/>
  <c r="D954" i="2"/>
  <c r="D974" i="2"/>
  <c r="D994" i="2"/>
  <c r="D1014" i="2"/>
  <c r="D1034" i="2"/>
  <c r="D1054" i="2"/>
  <c r="D1074" i="2"/>
  <c r="D1094" i="2"/>
  <c r="D836" i="2"/>
  <c r="D877" i="2"/>
  <c r="D897" i="2"/>
  <c r="D917" i="2"/>
  <c r="D937" i="2"/>
  <c r="D957" i="2"/>
  <c r="D977" i="2"/>
  <c r="D997" i="2"/>
  <c r="D1017" i="2"/>
  <c r="D1037" i="2"/>
  <c r="D1057" i="2"/>
  <c r="D1077" i="2"/>
  <c r="D857" i="2"/>
  <c r="D860" i="2"/>
  <c r="D880" i="2"/>
  <c r="D900" i="2"/>
  <c r="D920" i="2"/>
  <c r="D940" i="2"/>
  <c r="D960" i="2"/>
  <c r="D980" i="2"/>
  <c r="D1000" i="2"/>
  <c r="D1020" i="2"/>
  <c r="D1040" i="2"/>
  <c r="D1060" i="2"/>
  <c r="D1080" i="2"/>
  <c r="D768" i="2"/>
  <c r="D811" i="2"/>
  <c r="D863" i="2"/>
  <c r="D883" i="2"/>
  <c r="D903" i="2"/>
  <c r="D923" i="2"/>
  <c r="D943" i="2"/>
  <c r="D963" i="2"/>
  <c r="D983" i="2"/>
  <c r="D1003" i="2"/>
  <c r="D1023" i="2"/>
  <c r="D1043" i="2"/>
  <c r="D1063" i="2"/>
  <c r="D1083" i="2"/>
  <c r="D851" i="2"/>
  <c r="D866" i="2"/>
  <c r="D886" i="2"/>
  <c r="D906" i="2"/>
  <c r="D926" i="2"/>
  <c r="D946" i="2"/>
  <c r="D966" i="2"/>
  <c r="D986" i="2"/>
  <c r="D1006" i="2"/>
  <c r="D1026" i="2"/>
  <c r="D1046" i="2"/>
  <c r="D1066" i="2"/>
  <c r="D831" i="2"/>
  <c r="D848" i="2"/>
  <c r="D869" i="2"/>
  <c r="D889" i="2"/>
  <c r="D909" i="2"/>
  <c r="D929" i="2"/>
  <c r="D949" i="2"/>
  <c r="D969" i="2"/>
  <c r="D989" i="2"/>
  <c r="D1009" i="2"/>
  <c r="D1029" i="2"/>
  <c r="D1049" i="2"/>
  <c r="D1069" i="2"/>
  <c r="D805" i="2"/>
  <c r="D813" i="2"/>
  <c r="D819" i="2"/>
  <c r="D825" i="2"/>
  <c r="D872" i="2"/>
  <c r="D892" i="2"/>
  <c r="D912" i="2"/>
  <c r="D932" i="2"/>
  <c r="D952" i="2"/>
  <c r="D972" i="2"/>
  <c r="D992" i="2"/>
  <c r="D1012" i="2"/>
  <c r="D1032" i="2"/>
  <c r="D1052" i="2"/>
  <c r="D1072" i="2"/>
  <c r="D1092" i="2"/>
  <c r="D788" i="2"/>
  <c r="D875" i="2"/>
  <c r="D895" i="2"/>
  <c r="D915" i="2"/>
  <c r="D935" i="2"/>
  <c r="D955" i="2"/>
  <c r="D975" i="2"/>
  <c r="D995" i="2"/>
  <c r="D1015" i="2"/>
  <c r="D1035" i="2"/>
  <c r="D1055" i="2"/>
  <c r="D845" i="2"/>
  <c r="D878" i="2"/>
  <c r="D898" i="2"/>
  <c r="D918" i="2"/>
  <c r="D938" i="2"/>
  <c r="D958" i="2"/>
  <c r="D978" i="2"/>
  <c r="D998" i="2"/>
  <c r="D1018" i="2"/>
  <c r="D1038" i="2"/>
  <c r="D1058" i="2"/>
  <c r="D1078" i="2"/>
  <c r="D833" i="2"/>
  <c r="D858" i="2"/>
  <c r="D861" i="2"/>
  <c r="D881" i="2"/>
  <c r="D901" i="2"/>
  <c r="D921" i="2"/>
  <c r="D941" i="2"/>
  <c r="D961" i="2"/>
  <c r="D981" i="2"/>
  <c r="D1001" i="2"/>
  <c r="D1021" i="2"/>
  <c r="D748" i="2"/>
  <c r="D771" i="2"/>
  <c r="D855" i="2"/>
  <c r="D864" i="2"/>
  <c r="D884" i="2"/>
  <c r="D904" i="2"/>
  <c r="D924" i="2"/>
  <c r="D944" i="2"/>
  <c r="D964" i="2"/>
  <c r="D984" i="2"/>
  <c r="D762" i="2"/>
  <c r="D849" i="2"/>
  <c r="D852" i="2"/>
  <c r="D867" i="2"/>
  <c r="D887" i="2"/>
  <c r="D907" i="2"/>
  <c r="D927" i="2"/>
  <c r="D947" i="2"/>
  <c r="D967" i="2"/>
  <c r="D987" i="2"/>
  <c r="D1007" i="2"/>
  <c r="D870" i="2"/>
  <c r="D890" i="2"/>
  <c r="D910" i="2"/>
  <c r="D930" i="2"/>
  <c r="D950" i="2"/>
  <c r="D970" i="2"/>
  <c r="D782" i="2"/>
  <c r="D842" i="2"/>
  <c r="D846" i="2"/>
  <c r="D873" i="2"/>
  <c r="D893" i="2"/>
  <c r="D913" i="2"/>
  <c r="D791" i="2"/>
  <c r="D808" i="2"/>
  <c r="D876" i="2"/>
  <c r="D896" i="2"/>
  <c r="D916" i="2"/>
  <c r="D936" i="2"/>
  <c r="D859" i="2"/>
  <c r="D879" i="2"/>
  <c r="D899" i="2"/>
  <c r="D816" i="2"/>
  <c r="D822" i="2"/>
  <c r="D828" i="2"/>
  <c r="D839" i="2"/>
  <c r="D856" i="2"/>
  <c r="D862" i="2"/>
  <c r="D882" i="2"/>
  <c r="D902" i="2"/>
  <c r="D922" i="2"/>
  <c r="D1022" i="2"/>
  <c r="D1047" i="2"/>
  <c r="D1118" i="2"/>
  <c r="D1138" i="2"/>
  <c r="D1158" i="2"/>
  <c r="D1178" i="2"/>
  <c r="D1198" i="2"/>
  <c r="D1218" i="2"/>
  <c r="D1238" i="2"/>
  <c r="D1258" i="2"/>
  <c r="D1278" i="2"/>
  <c r="D1298" i="2"/>
  <c r="D1016" i="2"/>
  <c r="D1098" i="2"/>
  <c r="D1101" i="2"/>
  <c r="D1121" i="2"/>
  <c r="D1141" i="2"/>
  <c r="D1161" i="2"/>
  <c r="D1181" i="2"/>
  <c r="D1201" i="2"/>
  <c r="D1221" i="2"/>
  <c r="D1241" i="2"/>
  <c r="D1261" i="2"/>
  <c r="D1281" i="2"/>
  <c r="D1301" i="2"/>
  <c r="D959" i="2"/>
  <c r="D1002" i="2"/>
  <c r="D1053" i="2"/>
  <c r="D1076" i="2"/>
  <c r="D1095" i="2"/>
  <c r="D1104" i="2"/>
  <c r="D1124" i="2"/>
  <c r="D1144" i="2"/>
  <c r="D1164" i="2"/>
  <c r="D1184" i="2"/>
  <c r="D1204" i="2"/>
  <c r="D1224" i="2"/>
  <c r="D1244" i="2"/>
  <c r="D1264" i="2"/>
  <c r="D1284" i="2"/>
  <c r="D1304" i="2"/>
  <c r="D919" i="2"/>
  <c r="D1010" i="2"/>
  <c r="D1024" i="2"/>
  <c r="D1030" i="2"/>
  <c r="D1059" i="2"/>
  <c r="D1089" i="2"/>
  <c r="D1107" i="2"/>
  <c r="D1127" i="2"/>
  <c r="D1147" i="2"/>
  <c r="D1167" i="2"/>
  <c r="D1187" i="2"/>
  <c r="D1207" i="2"/>
  <c r="D1227" i="2"/>
  <c r="D1247" i="2"/>
  <c r="D1267" i="2"/>
  <c r="D1287" i="2"/>
  <c r="D1307" i="2"/>
  <c r="D1082" i="2"/>
  <c r="D1086" i="2"/>
  <c r="D1110" i="2"/>
  <c r="D1130" i="2"/>
  <c r="D1150" i="2"/>
  <c r="D1170" i="2"/>
  <c r="D1190" i="2"/>
  <c r="D1210" i="2"/>
  <c r="D1230" i="2"/>
  <c r="D1250" i="2"/>
  <c r="D1270" i="2"/>
  <c r="D1290" i="2"/>
  <c r="D1310" i="2"/>
  <c r="D933" i="2"/>
  <c r="D942" i="2"/>
  <c r="D1004" i="2"/>
  <c r="D1036" i="2"/>
  <c r="D1042" i="2"/>
  <c r="D1113" i="2"/>
  <c r="D1133" i="2"/>
  <c r="D1153" i="2"/>
  <c r="D1173" i="2"/>
  <c r="D1193" i="2"/>
  <c r="D1213" i="2"/>
  <c r="D1233" i="2"/>
  <c r="D1253" i="2"/>
  <c r="D1273" i="2"/>
  <c r="D1293" i="2"/>
  <c r="D1313" i="2"/>
  <c r="D979" i="2"/>
  <c r="D996" i="2"/>
  <c r="D1061" i="2"/>
  <c r="D1116" i="2"/>
  <c r="D1136" i="2"/>
  <c r="D1156" i="2"/>
  <c r="D1176" i="2"/>
  <c r="D1196" i="2"/>
  <c r="D1216" i="2"/>
  <c r="D1236" i="2"/>
  <c r="D1256" i="2"/>
  <c r="D1276" i="2"/>
  <c r="D1296" i="2"/>
  <c r="D1119" i="2"/>
  <c r="D1139" i="2"/>
  <c r="D1159" i="2"/>
  <c r="D1179" i="2"/>
  <c r="D1199" i="2"/>
  <c r="D1219" i="2"/>
  <c r="D1239" i="2"/>
  <c r="D1259" i="2"/>
  <c r="D1279" i="2"/>
  <c r="D1299" i="2"/>
  <c r="D953" i="2"/>
  <c r="D1067" i="2"/>
  <c r="D1099" i="2"/>
  <c r="D1102" i="2"/>
  <c r="D1122" i="2"/>
  <c r="D1142" i="2"/>
  <c r="D1162" i="2"/>
  <c r="D1182" i="2"/>
  <c r="D1202" i="2"/>
  <c r="D1222" i="2"/>
  <c r="D1242" i="2"/>
  <c r="D1262" i="2"/>
  <c r="D1282" i="2"/>
  <c r="D1302" i="2"/>
  <c r="D962" i="2"/>
  <c r="D1044" i="2"/>
  <c r="D1096" i="2"/>
  <c r="D1105" i="2"/>
  <c r="D1125" i="2"/>
  <c r="D1145" i="2"/>
  <c r="D1165" i="2"/>
  <c r="D1185" i="2"/>
  <c r="D1205" i="2"/>
  <c r="D1225" i="2"/>
  <c r="D1245" i="2"/>
  <c r="D1265" i="2"/>
  <c r="D1285" i="2"/>
  <c r="D1305" i="2"/>
  <c r="D990" i="2"/>
  <c r="D1073" i="2"/>
  <c r="D1087" i="2"/>
  <c r="D1090" i="2"/>
  <c r="D1093" i="2"/>
  <c r="D1108" i="2"/>
  <c r="D1128" i="2"/>
  <c r="D1148" i="2"/>
  <c r="D1168" i="2"/>
  <c r="D1188" i="2"/>
  <c r="D1208" i="2"/>
  <c r="D1228" i="2"/>
  <c r="D1248" i="2"/>
  <c r="D1268" i="2"/>
  <c r="D1288" i="2"/>
  <c r="D1308" i="2"/>
  <c r="D1019" i="2"/>
  <c r="D1050" i="2"/>
  <c r="D1084" i="2"/>
  <c r="D1111" i="2"/>
  <c r="D1131" i="2"/>
  <c r="D1151" i="2"/>
  <c r="D1171" i="2"/>
  <c r="D1191" i="2"/>
  <c r="D1211" i="2"/>
  <c r="D1231" i="2"/>
  <c r="D1251" i="2"/>
  <c r="D1271" i="2"/>
  <c r="D1291" i="2"/>
  <c r="D1311" i="2"/>
  <c r="D973" i="2"/>
  <c r="D1013" i="2"/>
  <c r="D1114" i="2"/>
  <c r="D1134" i="2"/>
  <c r="D1154" i="2"/>
  <c r="D1174" i="2"/>
  <c r="D1194" i="2"/>
  <c r="D1214" i="2"/>
  <c r="D1234" i="2"/>
  <c r="D1254" i="2"/>
  <c r="D1274" i="2"/>
  <c r="D1294" i="2"/>
  <c r="D982" i="2"/>
  <c r="D1027" i="2"/>
  <c r="D1056" i="2"/>
  <c r="D1062" i="2"/>
  <c r="D1079" i="2"/>
  <c r="D1117" i="2"/>
  <c r="D1137" i="2"/>
  <c r="D1157" i="2"/>
  <c r="D1177" i="2"/>
  <c r="D1197" i="2"/>
  <c r="D1217" i="2"/>
  <c r="D1237" i="2"/>
  <c r="D1257" i="2"/>
  <c r="D999" i="2"/>
  <c r="D1033" i="2"/>
  <c r="D1120" i="2"/>
  <c r="D1140" i="2"/>
  <c r="D1160" i="2"/>
  <c r="D1180" i="2"/>
  <c r="D1200" i="2"/>
  <c r="D1220" i="2"/>
  <c r="D1240" i="2"/>
  <c r="D1260" i="2"/>
  <c r="D956" i="2"/>
  <c r="D1039" i="2"/>
  <c r="D1075" i="2"/>
  <c r="D1097" i="2"/>
  <c r="D1100" i="2"/>
  <c r="D1103" i="2"/>
  <c r="D1123" i="2"/>
  <c r="D1143" i="2"/>
  <c r="D1163" i="2"/>
  <c r="D1183" i="2"/>
  <c r="D1203" i="2"/>
  <c r="D1223" i="2"/>
  <c r="D1243" i="2"/>
  <c r="D1106" i="2"/>
  <c r="D1126" i="2"/>
  <c r="D1146" i="2"/>
  <c r="D1166" i="2"/>
  <c r="D1186" i="2"/>
  <c r="D1064" i="2"/>
  <c r="D1081" i="2"/>
  <c r="D1088" i="2"/>
  <c r="D1091" i="2"/>
  <c r="D1109" i="2"/>
  <c r="D1129" i="2"/>
  <c r="D1149" i="2"/>
  <c r="D1169" i="2"/>
  <c r="D1189" i="2"/>
  <c r="D939" i="2"/>
  <c r="D993" i="2"/>
  <c r="D1041" i="2"/>
  <c r="D1085" i="2"/>
  <c r="D1112" i="2"/>
  <c r="D1132" i="2"/>
  <c r="D1152" i="2"/>
  <c r="D1172" i="2"/>
  <c r="D976" i="2"/>
  <c r="D1070" i="2"/>
  <c r="D1115" i="2"/>
  <c r="D1135" i="2"/>
  <c r="D1155" i="2"/>
  <c r="D1175" i="2"/>
  <c r="D1195" i="2"/>
  <c r="D1232" i="2"/>
  <c r="D1322" i="2"/>
  <c r="D1342" i="2"/>
  <c r="D1362" i="2"/>
  <c r="D1382" i="2"/>
  <c r="D1402" i="2"/>
  <c r="D1422" i="2"/>
  <c r="D1442" i="2"/>
  <c r="D1462" i="2"/>
  <c r="D1482" i="2"/>
  <c r="D1502" i="2"/>
  <c r="D1522" i="2"/>
  <c r="D1542" i="2"/>
  <c r="D1562" i="2"/>
  <c r="D1306" i="2"/>
  <c r="D1325" i="2"/>
  <c r="D1345" i="2"/>
  <c r="D1365" i="2"/>
  <c r="D1385" i="2"/>
  <c r="D1405" i="2"/>
  <c r="D1425" i="2"/>
  <c r="D1445" i="2"/>
  <c r="D1465" i="2"/>
  <c r="D1485" i="2"/>
  <c r="D1505" i="2"/>
  <c r="D1525" i="2"/>
  <c r="D1545" i="2"/>
  <c r="D1206" i="2"/>
  <c r="D1312" i="2"/>
  <c r="D1328" i="2"/>
  <c r="D1348" i="2"/>
  <c r="D1368" i="2"/>
  <c r="D1388" i="2"/>
  <c r="D1408" i="2"/>
  <c r="D1428" i="2"/>
  <c r="D1448" i="2"/>
  <c r="D1468" i="2"/>
  <c r="D1488" i="2"/>
  <c r="D1508" i="2"/>
  <c r="D1528" i="2"/>
  <c r="D1548" i="2"/>
  <c r="D1215" i="2"/>
  <c r="D1275" i="2"/>
  <c r="D1331" i="2"/>
  <c r="D1351" i="2"/>
  <c r="D1371" i="2"/>
  <c r="D1391" i="2"/>
  <c r="D1411" i="2"/>
  <c r="D1431" i="2"/>
  <c r="D1451" i="2"/>
  <c r="D1471" i="2"/>
  <c r="D1491" i="2"/>
  <c r="D1511" i="2"/>
  <c r="D1531" i="2"/>
  <c r="D1551" i="2"/>
  <c r="D1252" i="2"/>
  <c r="D1334" i="2"/>
  <c r="D1354" i="2"/>
  <c r="D1374" i="2"/>
  <c r="D1394" i="2"/>
  <c r="D1414" i="2"/>
  <c r="D1434" i="2"/>
  <c r="D1454" i="2"/>
  <c r="D1474" i="2"/>
  <c r="D1494" i="2"/>
  <c r="D1514" i="2"/>
  <c r="D1534" i="2"/>
  <c r="D1554" i="2"/>
  <c r="D1295" i="2"/>
  <c r="D1314" i="2"/>
  <c r="D1317" i="2"/>
  <c r="D1337" i="2"/>
  <c r="D1357" i="2"/>
  <c r="D1377" i="2"/>
  <c r="D1397" i="2"/>
  <c r="D1417" i="2"/>
  <c r="D1437" i="2"/>
  <c r="D1457" i="2"/>
  <c r="D1477" i="2"/>
  <c r="D1497" i="2"/>
  <c r="D1517" i="2"/>
  <c r="D1537" i="2"/>
  <c r="D1557" i="2"/>
  <c r="D1226" i="2"/>
  <c r="D1269" i="2"/>
  <c r="D1277" i="2"/>
  <c r="D1283" i="2"/>
  <c r="D1289" i="2"/>
  <c r="D1320" i="2"/>
  <c r="D1340" i="2"/>
  <c r="D1360" i="2"/>
  <c r="D1380" i="2"/>
  <c r="D1400" i="2"/>
  <c r="D1420" i="2"/>
  <c r="D1440" i="2"/>
  <c r="D1460" i="2"/>
  <c r="D1480" i="2"/>
  <c r="D1500" i="2"/>
  <c r="D1520" i="2"/>
  <c r="D1540" i="2"/>
  <c r="D1235" i="2"/>
  <c r="D1323" i="2"/>
  <c r="D1343" i="2"/>
  <c r="D1363" i="2"/>
  <c r="D1383" i="2"/>
  <c r="D1403" i="2"/>
  <c r="D1423" i="2"/>
  <c r="D1443" i="2"/>
  <c r="D1463" i="2"/>
  <c r="D1483" i="2"/>
  <c r="D1503" i="2"/>
  <c r="D1523" i="2"/>
  <c r="D1543" i="2"/>
  <c r="D1563" i="2"/>
  <c r="D1263" i="2"/>
  <c r="D1297" i="2"/>
  <c r="D1326" i="2"/>
  <c r="D1346" i="2"/>
  <c r="D1366" i="2"/>
  <c r="D1386" i="2"/>
  <c r="D1406" i="2"/>
  <c r="D1426" i="2"/>
  <c r="D1446" i="2"/>
  <c r="D1466" i="2"/>
  <c r="D1486" i="2"/>
  <c r="D1506" i="2"/>
  <c r="D1526" i="2"/>
  <c r="D1546" i="2"/>
  <c r="D1209" i="2"/>
  <c r="D1329" i="2"/>
  <c r="D1349" i="2"/>
  <c r="D1369" i="2"/>
  <c r="D1389" i="2"/>
  <c r="D1409" i="2"/>
  <c r="D1429" i="2"/>
  <c r="D1449" i="2"/>
  <c r="D1469" i="2"/>
  <c r="D1489" i="2"/>
  <c r="D1509" i="2"/>
  <c r="D1529" i="2"/>
  <c r="D1549" i="2"/>
  <c r="D1246" i="2"/>
  <c r="D1303" i="2"/>
  <c r="D1332" i="2"/>
  <c r="D1352" i="2"/>
  <c r="D1372" i="2"/>
  <c r="D1392" i="2"/>
  <c r="D1412" i="2"/>
  <c r="D1432" i="2"/>
  <c r="D1452" i="2"/>
  <c r="D1472" i="2"/>
  <c r="D1492" i="2"/>
  <c r="D1512" i="2"/>
  <c r="D1532" i="2"/>
  <c r="D1552" i="2"/>
  <c r="D1255" i="2"/>
  <c r="D1335" i="2"/>
  <c r="D1355" i="2"/>
  <c r="D1375" i="2"/>
  <c r="D1395" i="2"/>
  <c r="D1415" i="2"/>
  <c r="D1435" i="2"/>
  <c r="D1455" i="2"/>
  <c r="D1475" i="2"/>
  <c r="D1495" i="2"/>
  <c r="D1515" i="2"/>
  <c r="D1535" i="2"/>
  <c r="D1555" i="2"/>
  <c r="D1309" i="2"/>
  <c r="D1315" i="2"/>
  <c r="D1318" i="2"/>
  <c r="D1338" i="2"/>
  <c r="D1358" i="2"/>
  <c r="D1378" i="2"/>
  <c r="D1398" i="2"/>
  <c r="D1418" i="2"/>
  <c r="D1438" i="2"/>
  <c r="D1458" i="2"/>
  <c r="D1478" i="2"/>
  <c r="D1498" i="2"/>
  <c r="D1518" i="2"/>
  <c r="D1538" i="2"/>
  <c r="D1229" i="2"/>
  <c r="D1321" i="2"/>
  <c r="D1341" i="2"/>
  <c r="D1361" i="2"/>
  <c r="D1381" i="2"/>
  <c r="D1401" i="2"/>
  <c r="D1421" i="2"/>
  <c r="D1441" i="2"/>
  <c r="D1461" i="2"/>
  <c r="D1481" i="2"/>
  <c r="D1501" i="2"/>
  <c r="D1521" i="2"/>
  <c r="D1541" i="2"/>
  <c r="D1324" i="2"/>
  <c r="D1344" i="2"/>
  <c r="D1364" i="2"/>
  <c r="D1384" i="2"/>
  <c r="D1404" i="2"/>
  <c r="D1424" i="2"/>
  <c r="D1444" i="2"/>
  <c r="D1464" i="2"/>
  <c r="D1484" i="2"/>
  <c r="D1504" i="2"/>
  <c r="D1524" i="2"/>
  <c r="D1544" i="2"/>
  <c r="D1272" i="2"/>
  <c r="D1327" i="2"/>
  <c r="D1347" i="2"/>
  <c r="D1367" i="2"/>
  <c r="D1387" i="2"/>
  <c r="D1407" i="2"/>
  <c r="D1427" i="2"/>
  <c r="D1447" i="2"/>
  <c r="D1467" i="2"/>
  <c r="D1487" i="2"/>
  <c r="D1507" i="2"/>
  <c r="D1527" i="2"/>
  <c r="D1212" i="2"/>
  <c r="D1280" i="2"/>
  <c r="D1286" i="2"/>
  <c r="D1292" i="2"/>
  <c r="D1330" i="2"/>
  <c r="D1350" i="2"/>
  <c r="D1370" i="2"/>
  <c r="D1390" i="2"/>
  <c r="D1410" i="2"/>
  <c r="D1430" i="2"/>
  <c r="D1450" i="2"/>
  <c r="D1249" i="2"/>
  <c r="D1266" i="2"/>
  <c r="D1333" i="2"/>
  <c r="D1353" i="2"/>
  <c r="D1373" i="2"/>
  <c r="D1393" i="2"/>
  <c r="D1413" i="2"/>
  <c r="D1433" i="2"/>
  <c r="D1453" i="2"/>
  <c r="D1192" i="2"/>
  <c r="D1336" i="2"/>
  <c r="D1356" i="2"/>
  <c r="D1376" i="2"/>
  <c r="D1396" i="2"/>
  <c r="D1416" i="2"/>
  <c r="D1436" i="2"/>
  <c r="D1300" i="2"/>
  <c r="D1316" i="2"/>
  <c r="D1319" i="2"/>
  <c r="D1339" i="2"/>
  <c r="D1359" i="2"/>
  <c r="D1379" i="2"/>
  <c r="D1399" i="2"/>
  <c r="D1419" i="2"/>
  <c r="D1439" i="2"/>
  <c r="D1459" i="2"/>
  <c r="D1479" i="2"/>
  <c r="D1513" i="2"/>
  <c r="D1553" i="2"/>
  <c r="D1586" i="2"/>
  <c r="D1606" i="2"/>
  <c r="D1626" i="2"/>
  <c r="D1646" i="2"/>
  <c r="D1666" i="2"/>
  <c r="D1686" i="2"/>
  <c r="D1706" i="2"/>
  <c r="D1726" i="2"/>
  <c r="D1746" i="2"/>
  <c r="D1766" i="2"/>
  <c r="D1786" i="2"/>
  <c r="D1806" i="2"/>
  <c r="D1476" i="2"/>
  <c r="D1539" i="2"/>
  <c r="D1547" i="2"/>
  <c r="D1566" i="2"/>
  <c r="D1569" i="2"/>
  <c r="D1589" i="2"/>
  <c r="D1609" i="2"/>
  <c r="D1629" i="2"/>
  <c r="D1649" i="2"/>
  <c r="D1669" i="2"/>
  <c r="D1689" i="2"/>
  <c r="D1709" i="2"/>
  <c r="D1729" i="2"/>
  <c r="D1749" i="2"/>
  <c r="D1769" i="2"/>
  <c r="D1789" i="2"/>
  <c r="D1809" i="2"/>
  <c r="D1572" i="2"/>
  <c r="D1592" i="2"/>
  <c r="D1612" i="2"/>
  <c r="D1632" i="2"/>
  <c r="D1652" i="2"/>
  <c r="D1672" i="2"/>
  <c r="D1692" i="2"/>
  <c r="D1712" i="2"/>
  <c r="D1732" i="2"/>
  <c r="D1752" i="2"/>
  <c r="D1772" i="2"/>
  <c r="D1792" i="2"/>
  <c r="D1812" i="2"/>
  <c r="D1496" i="2"/>
  <c r="D1559" i="2"/>
  <c r="D1575" i="2"/>
  <c r="D1595" i="2"/>
  <c r="D1615" i="2"/>
  <c r="D1635" i="2"/>
  <c r="D1655" i="2"/>
  <c r="D1675" i="2"/>
  <c r="D1695" i="2"/>
  <c r="D1715" i="2"/>
  <c r="D1735" i="2"/>
  <c r="D1755" i="2"/>
  <c r="D1775" i="2"/>
  <c r="D1795" i="2"/>
  <c r="D1815" i="2"/>
  <c r="D1578" i="2"/>
  <c r="D1598" i="2"/>
  <c r="D1618" i="2"/>
  <c r="D1638" i="2"/>
  <c r="D1658" i="2"/>
  <c r="D1678" i="2"/>
  <c r="D1698" i="2"/>
  <c r="D1718" i="2"/>
  <c r="D1738" i="2"/>
  <c r="D1758" i="2"/>
  <c r="D1778" i="2"/>
  <c r="D1798" i="2"/>
  <c r="D1818" i="2"/>
  <c r="D1533" i="2"/>
  <c r="D1581" i="2"/>
  <c r="D1601" i="2"/>
  <c r="D1621" i="2"/>
  <c r="D1641" i="2"/>
  <c r="D1661" i="2"/>
  <c r="D1681" i="2"/>
  <c r="D1701" i="2"/>
  <c r="D1721" i="2"/>
  <c r="D1741" i="2"/>
  <c r="D1761" i="2"/>
  <c r="D1781" i="2"/>
  <c r="D1801" i="2"/>
  <c r="D1456" i="2"/>
  <c r="D1584" i="2"/>
  <c r="D1604" i="2"/>
  <c r="D1624" i="2"/>
  <c r="D1644" i="2"/>
  <c r="D1664" i="2"/>
  <c r="D1684" i="2"/>
  <c r="D1704" i="2"/>
  <c r="D1724" i="2"/>
  <c r="D1744" i="2"/>
  <c r="D1764" i="2"/>
  <c r="D1784" i="2"/>
  <c r="D1804" i="2"/>
  <c r="D1516" i="2"/>
  <c r="D1567" i="2"/>
  <c r="D1587" i="2"/>
  <c r="D1607" i="2"/>
  <c r="D1627" i="2"/>
  <c r="D1647" i="2"/>
  <c r="D1667" i="2"/>
  <c r="D1687" i="2"/>
  <c r="D1707" i="2"/>
  <c r="D1727" i="2"/>
  <c r="D1747" i="2"/>
  <c r="D1767" i="2"/>
  <c r="D1787" i="2"/>
  <c r="D1807" i="2"/>
  <c r="D1560" i="2"/>
  <c r="D1570" i="2"/>
  <c r="D1590" i="2"/>
  <c r="D1610" i="2"/>
  <c r="D1630" i="2"/>
  <c r="D1650" i="2"/>
  <c r="D1670" i="2"/>
  <c r="D1690" i="2"/>
  <c r="D1710" i="2"/>
  <c r="D1730" i="2"/>
  <c r="D1750" i="2"/>
  <c r="D1770" i="2"/>
  <c r="D1790" i="2"/>
  <c r="D1810" i="2"/>
  <c r="D1470" i="2"/>
  <c r="D1490" i="2"/>
  <c r="D1564" i="2"/>
  <c r="D1573" i="2"/>
  <c r="D1593" i="2"/>
  <c r="D1613" i="2"/>
  <c r="D1633" i="2"/>
  <c r="D1653" i="2"/>
  <c r="D1673" i="2"/>
  <c r="D1693" i="2"/>
  <c r="D1713" i="2"/>
  <c r="D1733" i="2"/>
  <c r="D1753" i="2"/>
  <c r="D1773" i="2"/>
  <c r="D1793" i="2"/>
  <c r="D1813" i="2"/>
  <c r="D1499" i="2"/>
  <c r="D1550" i="2"/>
  <c r="D1556" i="2"/>
  <c r="D1576" i="2"/>
  <c r="D1596" i="2"/>
  <c r="D1616" i="2"/>
  <c r="D1636" i="2"/>
  <c r="D1656" i="2"/>
  <c r="D1676" i="2"/>
  <c r="D1696" i="2"/>
  <c r="D1716" i="2"/>
  <c r="D1736" i="2"/>
  <c r="D1756" i="2"/>
  <c r="D1776" i="2"/>
  <c r="D1796" i="2"/>
  <c r="D1816" i="2"/>
  <c r="D1579" i="2"/>
  <c r="D1599" i="2"/>
  <c r="D1619" i="2"/>
  <c r="D1639" i="2"/>
  <c r="D1659" i="2"/>
  <c r="D1679" i="2"/>
  <c r="D1699" i="2"/>
  <c r="D1719" i="2"/>
  <c r="D1739" i="2"/>
  <c r="D1759" i="2"/>
  <c r="D1779" i="2"/>
  <c r="D1799" i="2"/>
  <c r="D1819" i="2"/>
  <c r="D1582" i="2"/>
  <c r="D1602" i="2"/>
  <c r="D1622" i="2"/>
  <c r="D1642" i="2"/>
  <c r="D1662" i="2"/>
  <c r="D1682" i="2"/>
  <c r="D1702" i="2"/>
  <c r="D1722" i="2"/>
  <c r="D1742" i="2"/>
  <c r="D1762" i="2"/>
  <c r="D1510" i="2"/>
  <c r="D1536" i="2"/>
  <c r="D1561" i="2"/>
  <c r="D1585" i="2"/>
  <c r="D1605" i="2"/>
  <c r="D1625" i="2"/>
  <c r="D1645" i="2"/>
  <c r="D1665" i="2"/>
  <c r="D1685" i="2"/>
  <c r="D1705" i="2"/>
  <c r="D1725" i="2"/>
  <c r="D1745" i="2"/>
  <c r="D1765" i="2"/>
  <c r="D1519" i="2"/>
  <c r="D1568" i="2"/>
  <c r="D1588" i="2"/>
  <c r="D1608" i="2"/>
  <c r="D1628" i="2"/>
  <c r="D1648" i="2"/>
  <c r="D1668" i="2"/>
  <c r="D1688" i="2"/>
  <c r="D1708" i="2"/>
  <c r="D1728" i="2"/>
  <c r="D1748" i="2"/>
  <c r="D1768" i="2"/>
  <c r="D1473" i="2"/>
  <c r="D1565" i="2"/>
  <c r="D1571" i="2"/>
  <c r="D1591" i="2"/>
  <c r="D1611" i="2"/>
  <c r="D1631" i="2"/>
  <c r="D1651" i="2"/>
  <c r="D1671" i="2"/>
  <c r="D1691" i="2"/>
  <c r="D1711" i="2"/>
  <c r="D1731" i="2"/>
  <c r="D1751" i="2"/>
  <c r="D1493" i="2"/>
  <c r="D1558" i="2"/>
  <c r="D1574" i="2"/>
  <c r="D1594" i="2"/>
  <c r="D1614" i="2"/>
  <c r="D1634" i="2"/>
  <c r="D1654" i="2"/>
  <c r="D1674" i="2"/>
  <c r="D1530" i="2"/>
  <c r="D1577" i="2"/>
  <c r="D1597" i="2"/>
  <c r="D1617" i="2"/>
  <c r="D1637" i="2"/>
  <c r="D1657" i="2"/>
  <c r="D1677" i="2"/>
  <c r="D1580" i="2"/>
  <c r="D1600" i="2"/>
  <c r="D1620" i="2"/>
  <c r="D1640" i="2"/>
  <c r="D1583" i="2"/>
  <c r="D1603" i="2"/>
  <c r="D1623" i="2"/>
  <c r="D1643" i="2"/>
  <c r="D1663" i="2"/>
  <c r="D1714" i="2"/>
  <c r="D1797" i="2"/>
  <c r="D1803" i="2"/>
  <c r="D1814" i="2"/>
  <c r="D1839" i="2"/>
  <c r="D1859" i="2"/>
  <c r="D1879" i="2"/>
  <c r="D1899" i="2"/>
  <c r="D1919" i="2"/>
  <c r="D1939" i="2"/>
  <c r="D1959" i="2"/>
  <c r="D1979" i="2"/>
  <c r="D1999" i="2"/>
  <c r="D2019" i="2"/>
  <c r="D2039" i="2"/>
  <c r="D2059" i="2"/>
  <c r="D1723" i="2"/>
  <c r="D1774" i="2"/>
  <c r="D1822" i="2"/>
  <c r="D1842" i="2"/>
  <c r="D1862" i="2"/>
  <c r="D1882" i="2"/>
  <c r="D1902" i="2"/>
  <c r="D1922" i="2"/>
  <c r="D1942" i="2"/>
  <c r="D1962" i="2"/>
  <c r="D1982" i="2"/>
  <c r="D2002" i="2"/>
  <c r="D2022" i="2"/>
  <c r="D2042" i="2"/>
  <c r="D1780" i="2"/>
  <c r="D1825" i="2"/>
  <c r="D1845" i="2"/>
  <c r="D1865" i="2"/>
  <c r="D1885" i="2"/>
  <c r="D1905" i="2"/>
  <c r="D1925" i="2"/>
  <c r="D1945" i="2"/>
  <c r="D1965" i="2"/>
  <c r="D1985" i="2"/>
  <c r="D2005" i="2"/>
  <c r="D2025" i="2"/>
  <c r="D2045" i="2"/>
  <c r="D1697" i="2"/>
  <c r="D1760" i="2"/>
  <c r="D1828" i="2"/>
  <c r="D1848" i="2"/>
  <c r="D1868" i="2"/>
  <c r="D1888" i="2"/>
  <c r="D1908" i="2"/>
  <c r="D1928" i="2"/>
  <c r="D1948" i="2"/>
  <c r="D1968" i="2"/>
  <c r="D1988" i="2"/>
  <c r="D2008" i="2"/>
  <c r="D2028" i="2"/>
  <c r="D2048" i="2"/>
  <c r="D1660" i="2"/>
  <c r="D1734" i="2"/>
  <c r="D1805" i="2"/>
  <c r="D1831" i="2"/>
  <c r="D1851" i="2"/>
  <c r="D1871" i="2"/>
  <c r="D1891" i="2"/>
  <c r="D1911" i="2"/>
  <c r="D1931" i="2"/>
  <c r="D1951" i="2"/>
  <c r="D1971" i="2"/>
  <c r="D1991" i="2"/>
  <c r="D2011" i="2"/>
  <c r="D2031" i="2"/>
  <c r="D2051" i="2"/>
  <c r="D1743" i="2"/>
  <c r="D1782" i="2"/>
  <c r="D1834" i="2"/>
  <c r="D1854" i="2"/>
  <c r="D1874" i="2"/>
  <c r="D1894" i="2"/>
  <c r="D1914" i="2"/>
  <c r="D1934" i="2"/>
  <c r="D1954" i="2"/>
  <c r="D1974" i="2"/>
  <c r="D1994" i="2"/>
  <c r="D2014" i="2"/>
  <c r="D2034" i="2"/>
  <c r="D2054" i="2"/>
  <c r="D1811" i="2"/>
  <c r="D1837" i="2"/>
  <c r="D1857" i="2"/>
  <c r="D1877" i="2"/>
  <c r="D1897" i="2"/>
  <c r="D1917" i="2"/>
  <c r="D1937" i="2"/>
  <c r="D1957" i="2"/>
  <c r="D1977" i="2"/>
  <c r="D1997" i="2"/>
  <c r="D2017" i="2"/>
  <c r="D2037" i="2"/>
  <c r="D2057" i="2"/>
  <c r="D1717" i="2"/>
  <c r="D1788" i="2"/>
  <c r="D1820" i="2"/>
  <c r="D1840" i="2"/>
  <c r="D1860" i="2"/>
  <c r="D1880" i="2"/>
  <c r="D1900" i="2"/>
  <c r="D1920" i="2"/>
  <c r="D1940" i="2"/>
  <c r="D1960" i="2"/>
  <c r="D1980" i="2"/>
  <c r="D2000" i="2"/>
  <c r="D2020" i="2"/>
  <c r="D2040" i="2"/>
  <c r="D2060" i="2"/>
  <c r="D1754" i="2"/>
  <c r="D1823" i="2"/>
  <c r="D1843" i="2"/>
  <c r="D1863" i="2"/>
  <c r="D1883" i="2"/>
  <c r="D1903" i="2"/>
  <c r="D1923" i="2"/>
  <c r="D1943" i="2"/>
  <c r="D1963" i="2"/>
  <c r="D1983" i="2"/>
  <c r="D2003" i="2"/>
  <c r="D2023" i="2"/>
  <c r="D2043" i="2"/>
  <c r="D1794" i="2"/>
  <c r="D1826" i="2"/>
  <c r="D1846" i="2"/>
  <c r="D1866" i="2"/>
  <c r="D1886" i="2"/>
  <c r="D1906" i="2"/>
  <c r="D1926" i="2"/>
  <c r="D1946" i="2"/>
  <c r="D1966" i="2"/>
  <c r="D1986" i="2"/>
  <c r="D2006" i="2"/>
  <c r="D2026" i="2"/>
  <c r="D2046" i="2"/>
  <c r="D1680" i="2"/>
  <c r="D1700" i="2"/>
  <c r="D1800" i="2"/>
  <c r="D1829" i="2"/>
  <c r="D1849" i="2"/>
  <c r="D1869" i="2"/>
  <c r="D1889" i="2"/>
  <c r="D1909" i="2"/>
  <c r="D1929" i="2"/>
  <c r="D1949" i="2"/>
  <c r="D1969" i="2"/>
  <c r="D1989" i="2"/>
  <c r="D2009" i="2"/>
  <c r="D2029" i="2"/>
  <c r="D2049" i="2"/>
  <c r="D1737" i="2"/>
  <c r="D1763" i="2"/>
  <c r="D1771" i="2"/>
  <c r="D1832" i="2"/>
  <c r="D1852" i="2"/>
  <c r="D1872" i="2"/>
  <c r="D1892" i="2"/>
  <c r="D1912" i="2"/>
  <c r="D1932" i="2"/>
  <c r="D1952" i="2"/>
  <c r="D1972" i="2"/>
  <c r="D1992" i="2"/>
  <c r="D2012" i="2"/>
  <c r="D2032" i="2"/>
  <c r="D2052" i="2"/>
  <c r="D1777" i="2"/>
  <c r="D1783" i="2"/>
  <c r="D1835" i="2"/>
  <c r="D1855" i="2"/>
  <c r="D1875" i="2"/>
  <c r="D1895" i="2"/>
  <c r="D1915" i="2"/>
  <c r="D1935" i="2"/>
  <c r="D1955" i="2"/>
  <c r="D1975" i="2"/>
  <c r="D1995" i="2"/>
  <c r="D2015" i="2"/>
  <c r="D1802" i="2"/>
  <c r="D1838" i="2"/>
  <c r="D1858" i="2"/>
  <c r="D1878" i="2"/>
  <c r="D1898" i="2"/>
  <c r="D1918" i="2"/>
  <c r="D1938" i="2"/>
  <c r="D1958" i="2"/>
  <c r="D1978" i="2"/>
  <c r="D1998" i="2"/>
  <c r="D1720" i="2"/>
  <c r="D1817" i="2"/>
  <c r="D1821" i="2"/>
  <c r="D1841" i="2"/>
  <c r="D1861" i="2"/>
  <c r="D1881" i="2"/>
  <c r="D1901" i="2"/>
  <c r="D1921" i="2"/>
  <c r="D1941" i="2"/>
  <c r="D1961" i="2"/>
  <c r="D1981" i="2"/>
  <c r="D2001" i="2"/>
  <c r="D2021" i="2"/>
  <c r="D1757" i="2"/>
  <c r="D1808" i="2"/>
  <c r="D1824" i="2"/>
  <c r="D1844" i="2"/>
  <c r="D1864" i="2"/>
  <c r="D1884" i="2"/>
  <c r="D1904" i="2"/>
  <c r="D1924" i="2"/>
  <c r="D1944" i="2"/>
  <c r="D1964" i="2"/>
  <c r="D1984" i="2"/>
  <c r="D2004" i="2"/>
  <c r="D2024" i="2"/>
  <c r="D1683" i="2"/>
  <c r="D1694" i="2"/>
  <c r="D1785" i="2"/>
  <c r="D1827" i="2"/>
  <c r="D1847" i="2"/>
  <c r="D1867" i="2"/>
  <c r="D1887" i="2"/>
  <c r="D1907" i="2"/>
  <c r="D1927" i="2"/>
  <c r="D1703" i="2"/>
  <c r="D1830" i="2"/>
  <c r="D1850" i="2"/>
  <c r="D1870" i="2"/>
  <c r="D1890" i="2"/>
  <c r="D1910" i="2"/>
  <c r="D1930" i="2"/>
  <c r="D1950" i="2"/>
  <c r="D1740" i="2"/>
  <c r="D1791" i="2"/>
  <c r="D1833" i="2"/>
  <c r="D1853" i="2"/>
  <c r="D1873" i="2"/>
  <c r="D1893" i="2"/>
  <c r="D1913" i="2"/>
  <c r="D1933" i="2"/>
  <c r="D1836" i="2"/>
  <c r="D1856" i="2"/>
  <c r="D1876" i="2"/>
  <c r="D1896" i="2"/>
  <c r="D1916" i="2"/>
  <c r="D1936" i="2"/>
  <c r="D2007" i="2"/>
  <c r="D2030" i="2"/>
  <c r="D2055" i="2"/>
  <c r="D2072" i="2"/>
  <c r="D2092" i="2"/>
  <c r="D2112" i="2"/>
  <c r="D2132" i="2"/>
  <c r="D2152" i="2"/>
  <c r="D2172" i="2"/>
  <c r="D2192" i="2"/>
  <c r="D2212" i="2"/>
  <c r="D2232" i="2"/>
  <c r="D2252" i="2"/>
  <c r="D2272" i="2"/>
  <c r="D2292" i="2"/>
  <c r="D2312" i="2"/>
  <c r="D2332" i="2"/>
  <c r="D2016" i="2"/>
  <c r="D2075" i="2"/>
  <c r="D2095" i="2"/>
  <c r="D2115" i="2"/>
  <c r="D2135" i="2"/>
  <c r="D2155" i="2"/>
  <c r="D2175" i="2"/>
  <c r="D2195" i="2"/>
  <c r="D2215" i="2"/>
  <c r="D2235" i="2"/>
  <c r="D2255" i="2"/>
  <c r="D2275" i="2"/>
  <c r="D2295" i="2"/>
  <c r="D2078" i="2"/>
  <c r="D2098" i="2"/>
  <c r="D2118" i="2"/>
  <c r="D2138" i="2"/>
  <c r="D2158" i="2"/>
  <c r="D2178" i="2"/>
  <c r="D2198" i="2"/>
  <c r="D2218" i="2"/>
  <c r="D2238" i="2"/>
  <c r="D2258" i="2"/>
  <c r="D2278" i="2"/>
  <c r="D2298" i="2"/>
  <c r="D1953" i="2"/>
  <c r="D1990" i="2"/>
  <c r="D2038" i="2"/>
  <c r="D2061" i="2"/>
  <c r="D2081" i="2"/>
  <c r="D2101" i="2"/>
  <c r="D2121" i="2"/>
  <c r="D2141" i="2"/>
  <c r="D2161" i="2"/>
  <c r="D2181" i="2"/>
  <c r="D2201" i="2"/>
  <c r="D2221" i="2"/>
  <c r="D2241" i="2"/>
  <c r="D2261" i="2"/>
  <c r="D2281" i="2"/>
  <c r="D2301" i="2"/>
  <c r="D2018" i="2"/>
  <c r="D2064" i="2"/>
  <c r="D2084" i="2"/>
  <c r="D2104" i="2"/>
  <c r="D2124" i="2"/>
  <c r="D2144" i="2"/>
  <c r="D2164" i="2"/>
  <c r="D2184" i="2"/>
  <c r="D2204" i="2"/>
  <c r="D2224" i="2"/>
  <c r="D2244" i="2"/>
  <c r="D2264" i="2"/>
  <c r="D2284" i="2"/>
  <c r="D2044" i="2"/>
  <c r="D2067" i="2"/>
  <c r="D2087" i="2"/>
  <c r="D2107" i="2"/>
  <c r="D2127" i="2"/>
  <c r="D2147" i="2"/>
  <c r="D2167" i="2"/>
  <c r="D2187" i="2"/>
  <c r="D2207" i="2"/>
  <c r="D2227" i="2"/>
  <c r="D2247" i="2"/>
  <c r="D2267" i="2"/>
  <c r="D2287" i="2"/>
  <c r="D2307" i="2"/>
  <c r="D1973" i="2"/>
  <c r="D2070" i="2"/>
  <c r="D2090" i="2"/>
  <c r="D2110" i="2"/>
  <c r="D2130" i="2"/>
  <c r="D2150" i="2"/>
  <c r="D2170" i="2"/>
  <c r="D2190" i="2"/>
  <c r="D2210" i="2"/>
  <c r="D2230" i="2"/>
  <c r="D2250" i="2"/>
  <c r="D2270" i="2"/>
  <c r="D2290" i="2"/>
  <c r="D2010" i="2"/>
  <c r="D2050" i="2"/>
  <c r="D2056" i="2"/>
  <c r="D2073" i="2"/>
  <c r="D2093" i="2"/>
  <c r="D2113" i="2"/>
  <c r="D2133" i="2"/>
  <c r="D2153" i="2"/>
  <c r="D2173" i="2"/>
  <c r="D2193" i="2"/>
  <c r="D2213" i="2"/>
  <c r="D2233" i="2"/>
  <c r="D2253" i="2"/>
  <c r="D2076" i="2"/>
  <c r="D2096" i="2"/>
  <c r="D2116" i="2"/>
  <c r="D2136" i="2"/>
  <c r="D2156" i="2"/>
  <c r="D2176" i="2"/>
  <c r="D2196" i="2"/>
  <c r="D2216" i="2"/>
  <c r="D2236" i="2"/>
  <c r="D1956" i="2"/>
  <c r="D2033" i="2"/>
  <c r="D2079" i="2"/>
  <c r="D2099" i="2"/>
  <c r="D2119" i="2"/>
  <c r="D2139" i="2"/>
  <c r="D2159" i="2"/>
  <c r="D2179" i="2"/>
  <c r="D2199" i="2"/>
  <c r="D2219" i="2"/>
  <c r="D2239" i="2"/>
  <c r="D2259" i="2"/>
  <c r="D1993" i="2"/>
  <c r="D2027" i="2"/>
  <c r="D2062" i="2"/>
  <c r="D2082" i="2"/>
  <c r="D2102" i="2"/>
  <c r="D2122" i="2"/>
  <c r="D2142" i="2"/>
  <c r="D2162" i="2"/>
  <c r="D2182" i="2"/>
  <c r="D2202" i="2"/>
  <c r="D2222" i="2"/>
  <c r="D2242" i="2"/>
  <c r="D2058" i="2"/>
  <c r="D2065" i="2"/>
  <c r="D2085" i="2"/>
  <c r="D2105" i="2"/>
  <c r="D2125" i="2"/>
  <c r="D2145" i="2"/>
  <c r="D2165" i="2"/>
  <c r="D2185" i="2"/>
  <c r="D2205" i="2"/>
  <c r="D1967" i="2"/>
  <c r="D2035" i="2"/>
  <c r="D2068" i="2"/>
  <c r="D2088" i="2"/>
  <c r="D2108" i="2"/>
  <c r="D2128" i="2"/>
  <c r="D1947" i="2"/>
  <c r="D1976" i="2"/>
  <c r="D2071" i="2"/>
  <c r="D2091" i="2"/>
  <c r="D2013" i="2"/>
  <c r="D2041" i="2"/>
  <c r="D2074" i="2"/>
  <c r="D2094" i="2"/>
  <c r="D2114" i="2"/>
  <c r="D2134" i="2"/>
  <c r="D2077" i="2"/>
  <c r="D2097" i="2"/>
  <c r="D1987" i="2"/>
  <c r="D1996" i="2"/>
  <c r="D2151" i="2"/>
  <c r="D2203" i="2"/>
  <c r="D2209" i="2"/>
  <c r="D2220" i="2"/>
  <c r="D2274" i="2"/>
  <c r="D2286" i="2"/>
  <c r="D2309" i="2"/>
  <c r="D2315" i="2"/>
  <c r="D2318" i="2"/>
  <c r="D2321" i="2"/>
  <c r="D2324" i="2"/>
  <c r="D2327" i="2"/>
  <c r="D2362" i="2"/>
  <c r="D2382" i="2"/>
  <c r="D2402" i="2"/>
  <c r="D2422" i="2"/>
  <c r="D2442" i="2"/>
  <c r="D2462" i="2"/>
  <c r="D2482" i="2"/>
  <c r="D2180" i="2"/>
  <c r="D2248" i="2"/>
  <c r="D2330" i="2"/>
  <c r="D2333" i="2"/>
  <c r="D2336" i="2"/>
  <c r="D2339" i="2"/>
  <c r="D2342" i="2"/>
  <c r="D2345" i="2"/>
  <c r="D2365" i="2"/>
  <c r="D2385" i="2"/>
  <c r="D2405" i="2"/>
  <c r="D2425" i="2"/>
  <c r="D2445" i="2"/>
  <c r="D2465" i="2"/>
  <c r="D2086" i="2"/>
  <c r="D2157" i="2"/>
  <c r="D2186" i="2"/>
  <c r="D2226" i="2"/>
  <c r="D2237" i="2"/>
  <c r="D2257" i="2"/>
  <c r="D2262" i="2"/>
  <c r="D2299" i="2"/>
  <c r="D2306" i="2"/>
  <c r="D2348" i="2"/>
  <c r="D2368" i="2"/>
  <c r="D2388" i="2"/>
  <c r="D2408" i="2"/>
  <c r="D2428" i="2"/>
  <c r="D2448" i="2"/>
  <c r="D2468" i="2"/>
  <c r="D2266" i="2"/>
  <c r="D2279" i="2"/>
  <c r="D2291" i="2"/>
  <c r="D2351" i="2"/>
  <c r="D2371" i="2"/>
  <c r="D2391" i="2"/>
  <c r="D2411" i="2"/>
  <c r="D2431" i="2"/>
  <c r="D2451" i="2"/>
  <c r="D2471" i="2"/>
  <c r="D2126" i="2"/>
  <c r="D2163" i="2"/>
  <c r="D2169" i="2"/>
  <c r="D2211" i="2"/>
  <c r="D2354" i="2"/>
  <c r="D2374" i="2"/>
  <c r="D2394" i="2"/>
  <c r="D2414" i="2"/>
  <c r="D2434" i="2"/>
  <c r="D2454" i="2"/>
  <c r="D2474" i="2"/>
  <c r="D2069" i="2"/>
  <c r="D2140" i="2"/>
  <c r="D2188" i="2"/>
  <c r="D2243" i="2"/>
  <c r="D2271" i="2"/>
  <c r="D2283" i="2"/>
  <c r="D2303" i="2"/>
  <c r="D2357" i="2"/>
  <c r="D2377" i="2"/>
  <c r="D2397" i="2"/>
  <c r="D2417" i="2"/>
  <c r="D2437" i="2"/>
  <c r="D2457" i="2"/>
  <c r="D2477" i="2"/>
  <c r="D2120" i="2"/>
  <c r="D2146" i="2"/>
  <c r="D2228" i="2"/>
  <c r="D2296" i="2"/>
  <c r="D2360" i="2"/>
  <c r="D2380" i="2"/>
  <c r="D2400" i="2"/>
  <c r="D2420" i="2"/>
  <c r="D2440" i="2"/>
  <c r="D2460" i="2"/>
  <c r="D2480" i="2"/>
  <c r="D2047" i="2"/>
  <c r="D2194" i="2"/>
  <c r="D2310" i="2"/>
  <c r="D2313" i="2"/>
  <c r="D2316" i="2"/>
  <c r="D2319" i="2"/>
  <c r="D2322" i="2"/>
  <c r="D2325" i="2"/>
  <c r="D2328" i="2"/>
  <c r="D2363" i="2"/>
  <c r="D2383" i="2"/>
  <c r="D2403" i="2"/>
  <c r="D2423" i="2"/>
  <c r="D2443" i="2"/>
  <c r="D2463" i="2"/>
  <c r="D2080" i="2"/>
  <c r="D2106" i="2"/>
  <c r="D2171" i="2"/>
  <c r="D2217" i="2"/>
  <c r="D2249" i="2"/>
  <c r="D2254" i="2"/>
  <c r="D2276" i="2"/>
  <c r="D2288" i="2"/>
  <c r="D2304" i="2"/>
  <c r="D2331" i="2"/>
  <c r="D2334" i="2"/>
  <c r="D2337" i="2"/>
  <c r="D2340" i="2"/>
  <c r="D2343" i="2"/>
  <c r="D2346" i="2"/>
  <c r="D2366" i="2"/>
  <c r="D2386" i="2"/>
  <c r="D2406" i="2"/>
  <c r="D2426" i="2"/>
  <c r="D2446" i="2"/>
  <c r="D2466" i="2"/>
  <c r="D2089" i="2"/>
  <c r="D2148" i="2"/>
  <c r="D2200" i="2"/>
  <c r="D2245" i="2"/>
  <c r="D2263" i="2"/>
  <c r="D2300" i="2"/>
  <c r="D2349" i="2"/>
  <c r="D2369" i="2"/>
  <c r="D2389" i="2"/>
  <c r="D2409" i="2"/>
  <c r="D2429" i="2"/>
  <c r="D2449" i="2"/>
  <c r="D2177" i="2"/>
  <c r="D2206" i="2"/>
  <c r="D2234" i="2"/>
  <c r="D2268" i="2"/>
  <c r="D2280" i="2"/>
  <c r="D2352" i="2"/>
  <c r="D2372" i="2"/>
  <c r="D2392" i="2"/>
  <c r="D2412" i="2"/>
  <c r="D2063" i="2"/>
  <c r="D2154" i="2"/>
  <c r="D2223" i="2"/>
  <c r="D2293" i="2"/>
  <c r="D2355" i="2"/>
  <c r="D2375" i="2"/>
  <c r="D2036" i="2"/>
  <c r="D2100" i="2"/>
  <c r="D2129" i="2"/>
  <c r="D2183" i="2"/>
  <c r="D2189" i="2"/>
  <c r="D2160" i="2"/>
  <c r="D2208" i="2"/>
  <c r="D2229" i="2"/>
  <c r="D2273" i="2"/>
  <c r="D2285" i="2"/>
  <c r="D2137" i="2"/>
  <c r="D2166" i="2"/>
  <c r="D2240" i="2"/>
  <c r="D2311" i="2"/>
  <c r="D2314" i="2"/>
  <c r="D2317" i="2"/>
  <c r="D2320" i="2"/>
  <c r="D2323" i="2"/>
  <c r="D1970" i="2"/>
  <c r="D2083" i="2"/>
  <c r="D2123" i="2"/>
  <c r="D2131" i="2"/>
  <c r="D2225" i="2"/>
  <c r="D2251" i="2"/>
  <c r="D2256" i="2"/>
  <c r="D2260" i="2"/>
  <c r="D2109" i="2"/>
  <c r="D2143" i="2"/>
  <c r="D2149" i="2"/>
  <c r="D2053" i="2"/>
  <c r="D2117" i="2"/>
  <c r="D2066" i="2"/>
  <c r="D2373" i="2"/>
  <c r="D2379" i="2"/>
  <c r="D2504" i="2"/>
  <c r="D2524" i="2"/>
  <c r="D2544" i="2"/>
  <c r="D2564" i="2"/>
  <c r="D2584" i="2"/>
  <c r="D2604" i="2"/>
  <c r="D2624" i="2"/>
  <c r="D2644" i="2"/>
  <c r="D2664" i="2"/>
  <c r="D2684" i="2"/>
  <c r="D2269" i="2"/>
  <c r="D2289" i="2"/>
  <c r="D2350" i="2"/>
  <c r="D2458" i="2"/>
  <c r="D2507" i="2"/>
  <c r="D2527" i="2"/>
  <c r="D2547" i="2"/>
  <c r="D2567" i="2"/>
  <c r="D2587" i="2"/>
  <c r="D2607" i="2"/>
  <c r="D2627" i="2"/>
  <c r="D2647" i="2"/>
  <c r="D2667" i="2"/>
  <c r="D2356" i="2"/>
  <c r="D2413" i="2"/>
  <c r="D2433" i="2"/>
  <c r="D2453" i="2"/>
  <c r="D2467" i="2"/>
  <c r="D2484" i="2"/>
  <c r="D2487" i="2"/>
  <c r="D2490" i="2"/>
  <c r="D2510" i="2"/>
  <c r="D2530" i="2"/>
  <c r="D2550" i="2"/>
  <c r="D2570" i="2"/>
  <c r="D2590" i="2"/>
  <c r="D2610" i="2"/>
  <c r="D2630" i="2"/>
  <c r="D2650" i="2"/>
  <c r="D2670" i="2"/>
  <c r="D2308" i="2"/>
  <c r="D2398" i="2"/>
  <c r="D2472" i="2"/>
  <c r="D2493" i="2"/>
  <c r="D2513" i="2"/>
  <c r="D2533" i="2"/>
  <c r="D2553" i="2"/>
  <c r="D2573" i="2"/>
  <c r="D2593" i="2"/>
  <c r="D2613" i="2"/>
  <c r="D2633" i="2"/>
  <c r="D2653" i="2"/>
  <c r="D2673" i="2"/>
  <c r="D2168" i="2"/>
  <c r="D2231" i="2"/>
  <c r="D2246" i="2"/>
  <c r="D2381" i="2"/>
  <c r="D2476" i="2"/>
  <c r="D2496" i="2"/>
  <c r="D2516" i="2"/>
  <c r="D2536" i="2"/>
  <c r="D2556" i="2"/>
  <c r="D2576" i="2"/>
  <c r="D2596" i="2"/>
  <c r="D2616" i="2"/>
  <c r="D2636" i="2"/>
  <c r="D2656" i="2"/>
  <c r="D2676" i="2"/>
  <c r="D2358" i="2"/>
  <c r="D2424" i="2"/>
  <c r="D2444" i="2"/>
  <c r="D2499" i="2"/>
  <c r="D2519" i="2"/>
  <c r="D2539" i="2"/>
  <c r="D2559" i="2"/>
  <c r="D2579" i="2"/>
  <c r="D2599" i="2"/>
  <c r="D2619" i="2"/>
  <c r="D2639" i="2"/>
  <c r="D2659" i="2"/>
  <c r="D2387" i="2"/>
  <c r="D2419" i="2"/>
  <c r="D2439" i="2"/>
  <c r="D2481" i="2"/>
  <c r="D2502" i="2"/>
  <c r="D2522" i="2"/>
  <c r="D2542" i="2"/>
  <c r="D2562" i="2"/>
  <c r="D2582" i="2"/>
  <c r="D2602" i="2"/>
  <c r="D2622" i="2"/>
  <c r="D2642" i="2"/>
  <c r="D2662" i="2"/>
  <c r="D2103" i="2"/>
  <c r="D2282" i="2"/>
  <c r="D2364" i="2"/>
  <c r="D2404" i="2"/>
  <c r="D2415" i="2"/>
  <c r="D2435" i="2"/>
  <c r="D2505" i="2"/>
  <c r="D2525" i="2"/>
  <c r="D2545" i="2"/>
  <c r="D2565" i="2"/>
  <c r="D2585" i="2"/>
  <c r="D2605" i="2"/>
  <c r="D2625" i="2"/>
  <c r="D2645" i="2"/>
  <c r="D2665" i="2"/>
  <c r="D2685" i="2"/>
  <c r="D2393" i="2"/>
  <c r="D2455" i="2"/>
  <c r="D2459" i="2"/>
  <c r="D2485" i="2"/>
  <c r="D2488" i="2"/>
  <c r="D2508" i="2"/>
  <c r="D2528" i="2"/>
  <c r="D2548" i="2"/>
  <c r="D2568" i="2"/>
  <c r="D2588" i="2"/>
  <c r="D2608" i="2"/>
  <c r="D2628" i="2"/>
  <c r="D2648" i="2"/>
  <c r="D2668" i="2"/>
  <c r="D2197" i="2"/>
  <c r="D2329" i="2"/>
  <c r="D2335" i="2"/>
  <c r="D2341" i="2"/>
  <c r="D2370" i="2"/>
  <c r="D2464" i="2"/>
  <c r="D2469" i="2"/>
  <c r="D2491" i="2"/>
  <c r="D2511" i="2"/>
  <c r="D2531" i="2"/>
  <c r="D2551" i="2"/>
  <c r="D2571" i="2"/>
  <c r="D2591" i="2"/>
  <c r="D2611" i="2"/>
  <c r="D2631" i="2"/>
  <c r="D2651" i="2"/>
  <c r="D2671" i="2"/>
  <c r="D2302" i="2"/>
  <c r="D2347" i="2"/>
  <c r="D2376" i="2"/>
  <c r="D2399" i="2"/>
  <c r="D2430" i="2"/>
  <c r="D2450" i="2"/>
  <c r="D2473" i="2"/>
  <c r="D2494" i="2"/>
  <c r="D2514" i="2"/>
  <c r="D2534" i="2"/>
  <c r="D2554" i="2"/>
  <c r="D2574" i="2"/>
  <c r="D2594" i="2"/>
  <c r="D2614" i="2"/>
  <c r="D2634" i="2"/>
  <c r="D2654" i="2"/>
  <c r="D2674" i="2"/>
  <c r="D2410" i="2"/>
  <c r="D2478" i="2"/>
  <c r="D2497" i="2"/>
  <c r="D2517" i="2"/>
  <c r="D2537" i="2"/>
  <c r="D2557" i="2"/>
  <c r="D2577" i="2"/>
  <c r="D2597" i="2"/>
  <c r="D2617" i="2"/>
  <c r="D2637" i="2"/>
  <c r="D2657" i="2"/>
  <c r="D2353" i="2"/>
  <c r="D2359" i="2"/>
  <c r="D2395" i="2"/>
  <c r="D2421" i="2"/>
  <c r="D2441" i="2"/>
  <c r="D2500" i="2"/>
  <c r="D2520" i="2"/>
  <c r="D2540" i="2"/>
  <c r="D2560" i="2"/>
  <c r="D2580" i="2"/>
  <c r="D2265" i="2"/>
  <c r="D2294" i="2"/>
  <c r="D2378" i="2"/>
  <c r="D2503" i="2"/>
  <c r="D2523" i="2"/>
  <c r="D2543" i="2"/>
  <c r="D2563" i="2"/>
  <c r="D2174" i="2"/>
  <c r="D2416" i="2"/>
  <c r="D2436" i="2"/>
  <c r="D2506" i="2"/>
  <c r="D2526" i="2"/>
  <c r="D2546" i="2"/>
  <c r="D2566" i="2"/>
  <c r="D2214" i="2"/>
  <c r="D2277" i="2"/>
  <c r="D2305" i="2"/>
  <c r="D2384" i="2"/>
  <c r="D2401" i="2"/>
  <c r="D2432" i="2"/>
  <c r="D2452" i="2"/>
  <c r="D2456" i="2"/>
  <c r="D2461" i="2"/>
  <c r="D2483" i="2"/>
  <c r="D2486" i="2"/>
  <c r="D2489" i="2"/>
  <c r="D2509" i="2"/>
  <c r="D2529" i="2"/>
  <c r="D2549" i="2"/>
  <c r="D2569" i="2"/>
  <c r="D2111" i="2"/>
  <c r="D2361" i="2"/>
  <c r="D2470" i="2"/>
  <c r="D2492" i="2"/>
  <c r="D2297" i="2"/>
  <c r="D2390" i="2"/>
  <c r="D2475" i="2"/>
  <c r="D2495" i="2"/>
  <c r="D2515" i="2"/>
  <c r="D2191" i="2"/>
  <c r="D2367" i="2"/>
  <c r="D2427" i="2"/>
  <c r="D2447" i="2"/>
  <c r="D2326" i="2"/>
  <c r="D2338" i="2"/>
  <c r="D2344" i="2"/>
  <c r="D2396" i="2"/>
  <c r="D2407" i="2"/>
  <c r="D2418" i="2"/>
  <c r="D2438" i="2"/>
  <c r="D2561" i="2"/>
  <c r="D2595" i="2"/>
  <c r="D2601" i="2"/>
  <c r="D2643" i="2"/>
  <c r="D2666" i="2"/>
  <c r="D2677" i="2"/>
  <c r="D2706" i="2"/>
  <c r="D2726" i="2"/>
  <c r="D2746" i="2"/>
  <c r="D2766" i="2"/>
  <c r="D2786" i="2"/>
  <c r="D2806" i="2"/>
  <c r="D2826" i="2"/>
  <c r="D2846" i="2"/>
  <c r="D2866" i="2"/>
  <c r="D2886" i="2"/>
  <c r="D2906" i="2"/>
  <c r="D2926" i="2"/>
  <c r="D2620" i="2"/>
  <c r="D2686" i="2"/>
  <c r="D2689" i="2"/>
  <c r="D2709" i="2"/>
  <c r="D2729" i="2"/>
  <c r="D2749" i="2"/>
  <c r="D2769" i="2"/>
  <c r="D2789" i="2"/>
  <c r="D2809" i="2"/>
  <c r="D2829" i="2"/>
  <c r="D2849" i="2"/>
  <c r="D2869" i="2"/>
  <c r="D2889" i="2"/>
  <c r="D2909" i="2"/>
  <c r="D2929" i="2"/>
  <c r="D2535" i="2"/>
  <c r="D2649" i="2"/>
  <c r="D2682" i="2"/>
  <c r="D2692" i="2"/>
  <c r="D2712" i="2"/>
  <c r="D2732" i="2"/>
  <c r="D2752" i="2"/>
  <c r="D2772" i="2"/>
  <c r="D2792" i="2"/>
  <c r="D2812" i="2"/>
  <c r="D2832" i="2"/>
  <c r="D2852" i="2"/>
  <c r="D2872" i="2"/>
  <c r="D2892" i="2"/>
  <c r="D2912" i="2"/>
  <c r="D2932" i="2"/>
  <c r="D2479" i="2"/>
  <c r="D2626" i="2"/>
  <c r="D2695" i="2"/>
  <c r="D2715" i="2"/>
  <c r="D2735" i="2"/>
  <c r="D2755" i="2"/>
  <c r="D2775" i="2"/>
  <c r="D2795" i="2"/>
  <c r="D2815" i="2"/>
  <c r="D2835" i="2"/>
  <c r="D2855" i="2"/>
  <c r="D2875" i="2"/>
  <c r="D2895" i="2"/>
  <c r="D2915" i="2"/>
  <c r="D2935" i="2"/>
  <c r="D2578" i="2"/>
  <c r="D2603" i="2"/>
  <c r="D2655" i="2"/>
  <c r="D2661" i="2"/>
  <c r="D2672" i="2"/>
  <c r="D2698" i="2"/>
  <c r="D2718" i="2"/>
  <c r="D2738" i="2"/>
  <c r="D2758" i="2"/>
  <c r="D2778" i="2"/>
  <c r="D2798" i="2"/>
  <c r="D2818" i="2"/>
  <c r="D2838" i="2"/>
  <c r="D2858" i="2"/>
  <c r="D2878" i="2"/>
  <c r="D2898" i="2"/>
  <c r="D2918" i="2"/>
  <c r="D2938" i="2"/>
  <c r="D2632" i="2"/>
  <c r="D2701" i="2"/>
  <c r="D2721" i="2"/>
  <c r="D2741" i="2"/>
  <c r="D2761" i="2"/>
  <c r="D2781" i="2"/>
  <c r="D2801" i="2"/>
  <c r="D2821" i="2"/>
  <c r="D2841" i="2"/>
  <c r="D2861" i="2"/>
  <c r="D2881" i="2"/>
  <c r="D2901" i="2"/>
  <c r="D2518" i="2"/>
  <c r="D2555" i="2"/>
  <c r="D2572" i="2"/>
  <c r="D2609" i="2"/>
  <c r="D2638" i="2"/>
  <c r="D2704" i="2"/>
  <c r="D2724" i="2"/>
  <c r="D2744" i="2"/>
  <c r="D2764" i="2"/>
  <c r="D2784" i="2"/>
  <c r="D2804" i="2"/>
  <c r="D2824" i="2"/>
  <c r="D2844" i="2"/>
  <c r="D2864" i="2"/>
  <c r="D2884" i="2"/>
  <c r="D2904" i="2"/>
  <c r="D2586" i="2"/>
  <c r="D2678" i="2"/>
  <c r="D2683" i="2"/>
  <c r="D2707" i="2"/>
  <c r="D2727" i="2"/>
  <c r="D2747" i="2"/>
  <c r="D2767" i="2"/>
  <c r="D2787" i="2"/>
  <c r="D2807" i="2"/>
  <c r="D2827" i="2"/>
  <c r="D2847" i="2"/>
  <c r="D2867" i="2"/>
  <c r="D2887" i="2"/>
  <c r="D2907" i="2"/>
  <c r="D2927" i="2"/>
  <c r="D2498" i="2"/>
  <c r="D2615" i="2"/>
  <c r="D2621" i="2"/>
  <c r="D2663" i="2"/>
  <c r="D2687" i="2"/>
  <c r="D2690" i="2"/>
  <c r="D2710" i="2"/>
  <c r="D2730" i="2"/>
  <c r="D2750" i="2"/>
  <c r="D2770" i="2"/>
  <c r="D2790" i="2"/>
  <c r="D2810" i="2"/>
  <c r="D2830" i="2"/>
  <c r="D2850" i="2"/>
  <c r="D2870" i="2"/>
  <c r="D2890" i="2"/>
  <c r="D2910" i="2"/>
  <c r="D2930" i="2"/>
  <c r="D2538" i="2"/>
  <c r="D2592" i="2"/>
  <c r="D2640" i="2"/>
  <c r="D2679" i="2"/>
  <c r="D2693" i="2"/>
  <c r="D2713" i="2"/>
  <c r="D2733" i="2"/>
  <c r="D2753" i="2"/>
  <c r="D2773" i="2"/>
  <c r="D2793" i="2"/>
  <c r="D2813" i="2"/>
  <c r="D2833" i="2"/>
  <c r="D2853" i="2"/>
  <c r="D2873" i="2"/>
  <c r="D2893" i="2"/>
  <c r="D2913" i="2"/>
  <c r="D2933" i="2"/>
  <c r="D2598" i="2"/>
  <c r="D2696" i="2"/>
  <c r="D2716" i="2"/>
  <c r="D2736" i="2"/>
  <c r="D2756" i="2"/>
  <c r="D2776" i="2"/>
  <c r="D2796" i="2"/>
  <c r="D2816" i="2"/>
  <c r="D2836" i="2"/>
  <c r="D2856" i="2"/>
  <c r="D2876" i="2"/>
  <c r="D2896" i="2"/>
  <c r="D2916" i="2"/>
  <c r="D2646" i="2"/>
  <c r="D2699" i="2"/>
  <c r="D2719" i="2"/>
  <c r="D2739" i="2"/>
  <c r="D2759" i="2"/>
  <c r="D2779" i="2"/>
  <c r="D2799" i="2"/>
  <c r="D2819" i="2"/>
  <c r="D2839" i="2"/>
  <c r="D2859" i="2"/>
  <c r="D2879" i="2"/>
  <c r="D2899" i="2"/>
  <c r="D2521" i="2"/>
  <c r="D2581" i="2"/>
  <c r="D2623" i="2"/>
  <c r="D2669" i="2"/>
  <c r="D2680" i="2"/>
  <c r="D2702" i="2"/>
  <c r="D2722" i="2"/>
  <c r="D2742" i="2"/>
  <c r="D2762" i="2"/>
  <c r="D2782" i="2"/>
  <c r="D2802" i="2"/>
  <c r="D2822" i="2"/>
  <c r="D2842" i="2"/>
  <c r="D2558" i="2"/>
  <c r="D2600" i="2"/>
  <c r="D2652" i="2"/>
  <c r="D2705" i="2"/>
  <c r="D2725" i="2"/>
  <c r="D2745" i="2"/>
  <c r="D2765" i="2"/>
  <c r="D2785" i="2"/>
  <c r="D2805" i="2"/>
  <c r="D2825" i="2"/>
  <c r="D2501" i="2"/>
  <c r="D2512" i="2"/>
  <c r="D2629" i="2"/>
  <c r="D2658" i="2"/>
  <c r="D2688" i="2"/>
  <c r="D2708" i="2"/>
  <c r="D2728" i="2"/>
  <c r="D2748" i="2"/>
  <c r="D2768" i="2"/>
  <c r="D2788" i="2"/>
  <c r="D2808" i="2"/>
  <c r="D2828" i="2"/>
  <c r="D2532" i="2"/>
  <c r="D2575" i="2"/>
  <c r="D2606" i="2"/>
  <c r="D2675" i="2"/>
  <c r="D2691" i="2"/>
  <c r="D2711" i="2"/>
  <c r="D2731" i="2"/>
  <c r="D2751" i="2"/>
  <c r="D2771" i="2"/>
  <c r="D2791" i="2"/>
  <c r="D2811" i="2"/>
  <c r="D2541" i="2"/>
  <c r="D2583" i="2"/>
  <c r="D2635" i="2"/>
  <c r="D2641" i="2"/>
  <c r="D2694" i="2"/>
  <c r="D2714" i="2"/>
  <c r="D2734" i="2"/>
  <c r="D2754" i="2"/>
  <c r="D2612" i="2"/>
  <c r="D2660" i="2"/>
  <c r="D2697" i="2"/>
  <c r="D2717" i="2"/>
  <c r="D2737" i="2"/>
  <c r="D2757" i="2"/>
  <c r="D2777" i="2"/>
  <c r="D2589" i="2"/>
  <c r="D2618" i="2"/>
  <c r="D2700" i="2"/>
  <c r="D2720" i="2"/>
  <c r="D2740" i="2"/>
  <c r="D2552" i="2"/>
  <c r="D2681" i="2"/>
  <c r="D2703" i="2"/>
  <c r="D2723" i="2"/>
  <c r="D2743" i="2"/>
  <c r="D2823" i="2"/>
  <c r="D2888" i="2"/>
  <c r="D2921" i="2"/>
  <c r="D2949" i="2"/>
  <c r="D2952" i="2"/>
  <c r="D2972" i="2"/>
  <c r="D2992" i="2"/>
  <c r="D3012" i="2"/>
  <c r="D3032" i="2"/>
  <c r="D3052" i="2"/>
  <c r="D3072" i="2"/>
  <c r="D3092" i="2"/>
  <c r="D3112" i="2"/>
  <c r="D3132" i="2"/>
  <c r="D3152" i="2"/>
  <c r="D3172" i="2"/>
  <c r="D3192" i="2"/>
  <c r="D2865" i="2"/>
  <c r="D2911" i="2"/>
  <c r="D2946" i="2"/>
  <c r="D2955" i="2"/>
  <c r="D2975" i="2"/>
  <c r="D2995" i="2"/>
  <c r="D3015" i="2"/>
  <c r="D3035" i="2"/>
  <c r="D3055" i="2"/>
  <c r="D3075" i="2"/>
  <c r="D3095" i="2"/>
  <c r="D3115" i="2"/>
  <c r="D3135" i="2"/>
  <c r="D3155" i="2"/>
  <c r="D3175" i="2"/>
  <c r="D3195" i="2"/>
  <c r="D2797" i="2"/>
  <c r="D2894" i="2"/>
  <c r="D2958" i="2"/>
  <c r="D2978" i="2"/>
  <c r="D2998" i="2"/>
  <c r="D3018" i="2"/>
  <c r="D3038" i="2"/>
  <c r="D3058" i="2"/>
  <c r="D3078" i="2"/>
  <c r="D3098" i="2"/>
  <c r="D3118" i="2"/>
  <c r="D3138" i="2"/>
  <c r="D3158" i="2"/>
  <c r="D3178" i="2"/>
  <c r="D3198" i="2"/>
  <c r="D2871" i="2"/>
  <c r="D2900" i="2"/>
  <c r="D2922" i="2"/>
  <c r="D2943" i="2"/>
  <c r="D2961" i="2"/>
  <c r="D2981" i="2"/>
  <c r="D3001" i="2"/>
  <c r="D3021" i="2"/>
  <c r="D3041" i="2"/>
  <c r="D3061" i="2"/>
  <c r="D3081" i="2"/>
  <c r="D3101" i="2"/>
  <c r="D3121" i="2"/>
  <c r="D3141" i="2"/>
  <c r="D3161" i="2"/>
  <c r="D3181" i="2"/>
  <c r="D3201" i="2"/>
  <c r="D2964" i="2"/>
  <c r="D2984" i="2"/>
  <c r="D3004" i="2"/>
  <c r="D3024" i="2"/>
  <c r="D3044" i="2"/>
  <c r="D3064" i="2"/>
  <c r="D3084" i="2"/>
  <c r="D3104" i="2"/>
  <c r="D3124" i="2"/>
  <c r="D3144" i="2"/>
  <c r="D3164" i="2"/>
  <c r="D3184" i="2"/>
  <c r="D3204" i="2"/>
  <c r="D2877" i="2"/>
  <c r="D2883" i="2"/>
  <c r="D2931" i="2"/>
  <c r="D2967" i="2"/>
  <c r="D2987" i="2"/>
  <c r="D3007" i="2"/>
  <c r="D3027" i="2"/>
  <c r="D3047" i="2"/>
  <c r="D3067" i="2"/>
  <c r="D3087" i="2"/>
  <c r="D3107" i="2"/>
  <c r="D3127" i="2"/>
  <c r="D3147" i="2"/>
  <c r="D3167" i="2"/>
  <c r="D3187" i="2"/>
  <c r="D3207" i="2"/>
  <c r="D2780" i="2"/>
  <c r="D2817" i="2"/>
  <c r="D2840" i="2"/>
  <c r="D2902" i="2"/>
  <c r="D2917" i="2"/>
  <c r="D2936" i="2"/>
  <c r="D2940" i="2"/>
  <c r="D2950" i="2"/>
  <c r="D2970" i="2"/>
  <c r="D2990" i="2"/>
  <c r="D3010" i="2"/>
  <c r="D3030" i="2"/>
  <c r="D3050" i="2"/>
  <c r="D3070" i="2"/>
  <c r="D3090" i="2"/>
  <c r="D3110" i="2"/>
  <c r="D3130" i="2"/>
  <c r="D3150" i="2"/>
  <c r="D3170" i="2"/>
  <c r="D3190" i="2"/>
  <c r="D2848" i="2"/>
  <c r="D2854" i="2"/>
  <c r="D2860" i="2"/>
  <c r="D2947" i="2"/>
  <c r="D2953" i="2"/>
  <c r="D2973" i="2"/>
  <c r="D2993" i="2"/>
  <c r="D3013" i="2"/>
  <c r="D3033" i="2"/>
  <c r="D3053" i="2"/>
  <c r="D3073" i="2"/>
  <c r="D3093" i="2"/>
  <c r="D3113" i="2"/>
  <c r="D3133" i="2"/>
  <c r="D3153" i="2"/>
  <c r="D3173" i="2"/>
  <c r="D3193" i="2"/>
  <c r="D2760" i="2"/>
  <c r="D2834" i="2"/>
  <c r="D2944" i="2"/>
  <c r="D2956" i="2"/>
  <c r="D2976" i="2"/>
  <c r="D2996" i="2"/>
  <c r="D3016" i="2"/>
  <c r="D3036" i="2"/>
  <c r="D3056" i="2"/>
  <c r="D3076" i="2"/>
  <c r="D3096" i="2"/>
  <c r="D3116" i="2"/>
  <c r="D3136" i="2"/>
  <c r="D3156" i="2"/>
  <c r="D3176" i="2"/>
  <c r="D3196" i="2"/>
  <c r="D2800" i="2"/>
  <c r="D2885" i="2"/>
  <c r="D2908" i="2"/>
  <c r="D2959" i="2"/>
  <c r="D2979" i="2"/>
  <c r="D2999" i="2"/>
  <c r="D3019" i="2"/>
  <c r="D3039" i="2"/>
  <c r="D3059" i="2"/>
  <c r="D3079" i="2"/>
  <c r="D3099" i="2"/>
  <c r="D3119" i="2"/>
  <c r="D3139" i="2"/>
  <c r="D3159" i="2"/>
  <c r="D3179" i="2"/>
  <c r="D3199" i="2"/>
  <c r="D2862" i="2"/>
  <c r="D2923" i="2"/>
  <c r="D2941" i="2"/>
  <c r="D2962" i="2"/>
  <c r="D2982" i="2"/>
  <c r="D3002" i="2"/>
  <c r="D3022" i="2"/>
  <c r="D3042" i="2"/>
  <c r="D3062" i="2"/>
  <c r="D3082" i="2"/>
  <c r="D3102" i="2"/>
  <c r="D3122" i="2"/>
  <c r="D3142" i="2"/>
  <c r="D3162" i="2"/>
  <c r="D3182" i="2"/>
  <c r="D3202" i="2"/>
  <c r="D2891" i="2"/>
  <c r="D2919" i="2"/>
  <c r="D2928" i="2"/>
  <c r="D2965" i="2"/>
  <c r="D2985" i="2"/>
  <c r="D3005" i="2"/>
  <c r="D3025" i="2"/>
  <c r="D3045" i="2"/>
  <c r="D3065" i="2"/>
  <c r="D3085" i="2"/>
  <c r="D3105" i="2"/>
  <c r="D3125" i="2"/>
  <c r="D3145" i="2"/>
  <c r="D3165" i="2"/>
  <c r="D3185" i="2"/>
  <c r="D3205" i="2"/>
  <c r="D2783" i="2"/>
  <c r="D2868" i="2"/>
  <c r="D2968" i="2"/>
  <c r="D2988" i="2"/>
  <c r="D3008" i="2"/>
  <c r="D3028" i="2"/>
  <c r="D3048" i="2"/>
  <c r="D3068" i="2"/>
  <c r="D3088" i="2"/>
  <c r="D3108" i="2"/>
  <c r="D3128" i="2"/>
  <c r="D3148" i="2"/>
  <c r="D2820" i="2"/>
  <c r="D2897" i="2"/>
  <c r="D2903" i="2"/>
  <c r="D2924" i="2"/>
  <c r="D2937" i="2"/>
  <c r="D2948" i="2"/>
  <c r="D2951" i="2"/>
  <c r="D2971" i="2"/>
  <c r="D2991" i="2"/>
  <c r="D3011" i="2"/>
  <c r="D3031" i="2"/>
  <c r="D3051" i="2"/>
  <c r="D3071" i="2"/>
  <c r="D3091" i="2"/>
  <c r="D3111" i="2"/>
  <c r="D3131" i="2"/>
  <c r="D2763" i="2"/>
  <c r="D2774" i="2"/>
  <c r="D2843" i="2"/>
  <c r="D2874" i="2"/>
  <c r="D2914" i="2"/>
  <c r="D2945" i="2"/>
  <c r="D2954" i="2"/>
  <c r="D2974" i="2"/>
  <c r="D2994" i="2"/>
  <c r="D3014" i="2"/>
  <c r="D3034" i="2"/>
  <c r="D3054" i="2"/>
  <c r="D3074" i="2"/>
  <c r="D3094" i="2"/>
  <c r="D3114" i="2"/>
  <c r="D3134" i="2"/>
  <c r="D3154" i="2"/>
  <c r="D2794" i="2"/>
  <c r="D2880" i="2"/>
  <c r="D2957" i="2"/>
  <c r="D2977" i="2"/>
  <c r="D2997" i="2"/>
  <c r="D3017" i="2"/>
  <c r="D3037" i="2"/>
  <c r="D3057" i="2"/>
  <c r="D3077" i="2"/>
  <c r="D3097" i="2"/>
  <c r="D3117" i="2"/>
  <c r="D3137" i="2"/>
  <c r="D2803" i="2"/>
  <c r="D2942" i="2"/>
  <c r="D2960" i="2"/>
  <c r="D2980" i="2"/>
  <c r="D3000" i="2"/>
  <c r="D3020" i="2"/>
  <c r="D3040" i="2"/>
  <c r="D3060" i="2"/>
  <c r="D2837" i="2"/>
  <c r="D2845" i="2"/>
  <c r="D2851" i="2"/>
  <c r="D2857" i="2"/>
  <c r="D2863" i="2"/>
  <c r="D2905" i="2"/>
  <c r="D2925" i="2"/>
  <c r="D2963" i="2"/>
  <c r="D2983" i="2"/>
  <c r="D3003" i="2"/>
  <c r="D3023" i="2"/>
  <c r="D3043" i="2"/>
  <c r="D3063" i="2"/>
  <c r="D3083" i="2"/>
  <c r="D2882" i="2"/>
  <c r="D2920" i="2"/>
  <c r="D2966" i="2"/>
  <c r="D2986" i="2"/>
  <c r="D3006" i="2"/>
  <c r="D3026" i="2"/>
  <c r="D3046" i="2"/>
  <c r="D2814" i="2"/>
  <c r="D2831" i="2"/>
  <c r="D2934" i="2"/>
  <c r="D2939" i="2"/>
  <c r="D2969" i="2"/>
  <c r="D2989" i="2"/>
  <c r="D3009" i="2"/>
  <c r="D3029" i="2"/>
  <c r="D3049" i="2"/>
  <c r="D3069" i="2"/>
  <c r="D3089" i="2"/>
  <c r="D3203" i="2"/>
  <c r="D3229" i="2"/>
  <c r="D3249" i="2"/>
  <c r="D3269" i="2"/>
  <c r="D3289" i="2"/>
  <c r="D3309" i="2"/>
  <c r="D3329" i="2"/>
  <c r="D3349" i="2"/>
  <c r="D3369" i="2"/>
  <c r="D3389" i="2"/>
  <c r="D3409" i="2"/>
  <c r="D3429" i="2"/>
  <c r="D3449" i="2"/>
  <c r="D3469" i="2"/>
  <c r="D3489" i="2"/>
  <c r="D3509" i="2"/>
  <c r="D3086" i="2"/>
  <c r="D3180" i="2"/>
  <c r="D3212" i="2"/>
  <c r="D3232" i="2"/>
  <c r="D3252" i="2"/>
  <c r="D3272" i="2"/>
  <c r="D3292" i="2"/>
  <c r="D3312" i="2"/>
  <c r="D3332" i="2"/>
  <c r="D3352" i="2"/>
  <c r="D3372" i="2"/>
  <c r="D3392" i="2"/>
  <c r="D3412" i="2"/>
  <c r="D3432" i="2"/>
  <c r="D3452" i="2"/>
  <c r="D3472" i="2"/>
  <c r="D3492" i="2"/>
  <c r="D3512" i="2"/>
  <c r="D3106" i="2"/>
  <c r="D3149" i="2"/>
  <c r="D3186" i="2"/>
  <c r="D3215" i="2"/>
  <c r="D3235" i="2"/>
  <c r="D3255" i="2"/>
  <c r="D3275" i="2"/>
  <c r="D3295" i="2"/>
  <c r="D3315" i="2"/>
  <c r="D3335" i="2"/>
  <c r="D3355" i="2"/>
  <c r="D3375" i="2"/>
  <c r="D3395" i="2"/>
  <c r="D3415" i="2"/>
  <c r="D3435" i="2"/>
  <c r="D3455" i="2"/>
  <c r="D3475" i="2"/>
  <c r="D3495" i="2"/>
  <c r="D3515" i="2"/>
  <c r="D3209" i="2"/>
  <c r="D3218" i="2"/>
  <c r="D3238" i="2"/>
  <c r="D3258" i="2"/>
  <c r="D3278" i="2"/>
  <c r="D3298" i="2"/>
  <c r="D3318" i="2"/>
  <c r="D3338" i="2"/>
  <c r="D3358" i="2"/>
  <c r="D3378" i="2"/>
  <c r="D3398" i="2"/>
  <c r="D3418" i="2"/>
  <c r="D3438" i="2"/>
  <c r="D3458" i="2"/>
  <c r="D3478" i="2"/>
  <c r="D3498" i="2"/>
  <c r="D3518" i="2"/>
  <c r="D3157" i="2"/>
  <c r="D3163" i="2"/>
  <c r="D3169" i="2"/>
  <c r="D3221" i="2"/>
  <c r="D3241" i="2"/>
  <c r="D3261" i="2"/>
  <c r="D3281" i="2"/>
  <c r="D3301" i="2"/>
  <c r="D3321" i="2"/>
  <c r="D3341" i="2"/>
  <c r="D3361" i="2"/>
  <c r="D3381" i="2"/>
  <c r="D3401" i="2"/>
  <c r="D3421" i="2"/>
  <c r="D3441" i="2"/>
  <c r="D3461" i="2"/>
  <c r="D3481" i="2"/>
  <c r="D3501" i="2"/>
  <c r="D3521" i="2"/>
  <c r="D3143" i="2"/>
  <c r="D3151" i="2"/>
  <c r="D3188" i="2"/>
  <c r="D3224" i="2"/>
  <c r="D3244" i="2"/>
  <c r="D3264" i="2"/>
  <c r="D3284" i="2"/>
  <c r="D3304" i="2"/>
  <c r="D3324" i="2"/>
  <c r="D3344" i="2"/>
  <c r="D3364" i="2"/>
  <c r="D3384" i="2"/>
  <c r="D3404" i="2"/>
  <c r="D3424" i="2"/>
  <c r="D3444" i="2"/>
  <c r="D3464" i="2"/>
  <c r="D3484" i="2"/>
  <c r="D3504" i="2"/>
  <c r="D3126" i="2"/>
  <c r="D3227" i="2"/>
  <c r="D3247" i="2"/>
  <c r="D3267" i="2"/>
  <c r="D3287" i="2"/>
  <c r="D3307" i="2"/>
  <c r="D3327" i="2"/>
  <c r="D3347" i="2"/>
  <c r="D3367" i="2"/>
  <c r="D3387" i="2"/>
  <c r="D3407" i="2"/>
  <c r="D3427" i="2"/>
  <c r="D3447" i="2"/>
  <c r="D3467" i="2"/>
  <c r="D3487" i="2"/>
  <c r="D3507" i="2"/>
  <c r="D3194" i="2"/>
  <c r="D3210" i="2"/>
  <c r="D3230" i="2"/>
  <c r="D3250" i="2"/>
  <c r="D3270" i="2"/>
  <c r="D3290" i="2"/>
  <c r="D3310" i="2"/>
  <c r="D3330" i="2"/>
  <c r="D3350" i="2"/>
  <c r="D3370" i="2"/>
  <c r="D3390" i="2"/>
  <c r="D3410" i="2"/>
  <c r="D3430" i="2"/>
  <c r="D3450" i="2"/>
  <c r="D3470" i="2"/>
  <c r="D3490" i="2"/>
  <c r="D3510" i="2"/>
  <c r="D3100" i="2"/>
  <c r="D3171" i="2"/>
  <c r="D3213" i="2"/>
  <c r="D3233" i="2"/>
  <c r="D3253" i="2"/>
  <c r="D3273" i="2"/>
  <c r="D3293" i="2"/>
  <c r="D3313" i="2"/>
  <c r="D3333" i="2"/>
  <c r="D3353" i="2"/>
  <c r="D3373" i="2"/>
  <c r="D3393" i="2"/>
  <c r="D3413" i="2"/>
  <c r="D3433" i="2"/>
  <c r="D3453" i="2"/>
  <c r="D3473" i="2"/>
  <c r="D3493" i="2"/>
  <c r="D3513" i="2"/>
  <c r="D3109" i="2"/>
  <c r="D3200" i="2"/>
  <c r="D3216" i="2"/>
  <c r="D3236" i="2"/>
  <c r="D3256" i="2"/>
  <c r="D3276" i="2"/>
  <c r="D3296" i="2"/>
  <c r="D3316" i="2"/>
  <c r="D3336" i="2"/>
  <c r="D3356" i="2"/>
  <c r="D3376" i="2"/>
  <c r="D3396" i="2"/>
  <c r="D3416" i="2"/>
  <c r="D3436" i="2"/>
  <c r="D3456" i="2"/>
  <c r="D3476" i="2"/>
  <c r="D3496" i="2"/>
  <c r="D3516" i="2"/>
  <c r="D3066" i="2"/>
  <c r="D3177" i="2"/>
  <c r="D3206" i="2"/>
  <c r="D3219" i="2"/>
  <c r="D3239" i="2"/>
  <c r="D3259" i="2"/>
  <c r="D3279" i="2"/>
  <c r="D3299" i="2"/>
  <c r="D3319" i="2"/>
  <c r="D3339" i="2"/>
  <c r="D3359" i="2"/>
  <c r="D3379" i="2"/>
  <c r="D3399" i="2"/>
  <c r="D3419" i="2"/>
  <c r="D3439" i="2"/>
  <c r="D3459" i="2"/>
  <c r="D3479" i="2"/>
  <c r="D3499" i="2"/>
  <c r="D3519" i="2"/>
  <c r="D3080" i="2"/>
  <c r="D3222" i="2"/>
  <c r="D3242" i="2"/>
  <c r="D3262" i="2"/>
  <c r="D3282" i="2"/>
  <c r="D3302" i="2"/>
  <c r="D3322" i="2"/>
  <c r="D3342" i="2"/>
  <c r="D3362" i="2"/>
  <c r="D3382" i="2"/>
  <c r="D3402" i="2"/>
  <c r="D3422" i="2"/>
  <c r="D3442" i="2"/>
  <c r="D3462" i="2"/>
  <c r="D3482" i="2"/>
  <c r="D3502" i="2"/>
  <c r="D3120" i="2"/>
  <c r="D3183" i="2"/>
  <c r="D3189" i="2"/>
  <c r="D3225" i="2"/>
  <c r="D3245" i="2"/>
  <c r="D3265" i="2"/>
  <c r="D3285" i="2"/>
  <c r="D3305" i="2"/>
  <c r="D3325" i="2"/>
  <c r="D3345" i="2"/>
  <c r="D3365" i="2"/>
  <c r="D3385" i="2"/>
  <c r="D3405" i="2"/>
  <c r="D3425" i="2"/>
  <c r="D3445" i="2"/>
  <c r="D3465" i="2"/>
  <c r="D3129" i="2"/>
  <c r="D3228" i="2"/>
  <c r="D3248" i="2"/>
  <c r="D3268" i="2"/>
  <c r="D3288" i="2"/>
  <c r="D3308" i="2"/>
  <c r="D3328" i="2"/>
  <c r="D3348" i="2"/>
  <c r="D3368" i="2"/>
  <c r="D3388" i="2"/>
  <c r="D3408" i="2"/>
  <c r="D3428" i="2"/>
  <c r="D3448" i="2"/>
  <c r="D3146" i="2"/>
  <c r="D3160" i="2"/>
  <c r="D3166" i="2"/>
  <c r="D3211" i="2"/>
  <c r="D3231" i="2"/>
  <c r="D3251" i="2"/>
  <c r="D3271" i="2"/>
  <c r="D3291" i="2"/>
  <c r="D3311" i="2"/>
  <c r="D3331" i="2"/>
  <c r="D3351" i="2"/>
  <c r="D3371" i="2"/>
  <c r="D3391" i="2"/>
  <c r="D3411" i="2"/>
  <c r="D3431" i="2"/>
  <c r="D3451" i="2"/>
  <c r="D3471" i="2"/>
  <c r="D3491" i="2"/>
  <c r="D3103" i="2"/>
  <c r="D3214" i="2"/>
  <c r="D3234" i="2"/>
  <c r="D3254" i="2"/>
  <c r="D3274" i="2"/>
  <c r="D3294" i="2"/>
  <c r="D3314" i="2"/>
  <c r="D3334" i="2"/>
  <c r="D3354" i="2"/>
  <c r="D3374" i="2"/>
  <c r="D3394" i="2"/>
  <c r="D3414" i="2"/>
  <c r="D3434" i="2"/>
  <c r="D3454" i="2"/>
  <c r="D3191" i="2"/>
  <c r="D3208" i="2"/>
  <c r="D3217" i="2"/>
  <c r="D3237" i="2"/>
  <c r="D3257" i="2"/>
  <c r="D3277" i="2"/>
  <c r="D3297" i="2"/>
  <c r="D3317" i="2"/>
  <c r="D3337" i="2"/>
  <c r="D3357" i="2"/>
  <c r="D3377" i="2"/>
  <c r="D3140" i="2"/>
  <c r="D3168" i="2"/>
  <c r="D3220" i="2"/>
  <c r="D3240" i="2"/>
  <c r="D3260" i="2"/>
  <c r="D3280" i="2"/>
  <c r="D3300" i="2"/>
  <c r="D3320" i="2"/>
  <c r="D3340" i="2"/>
  <c r="D3360" i="2"/>
  <c r="D3380" i="2"/>
  <c r="D3400" i="2"/>
  <c r="D3197" i="2"/>
  <c r="D3223" i="2"/>
  <c r="D3243" i="2"/>
  <c r="D3263" i="2"/>
  <c r="D3283" i="2"/>
  <c r="D3303" i="2"/>
  <c r="D3323" i="2"/>
  <c r="D3343" i="2"/>
  <c r="D3363" i="2"/>
  <c r="D3123" i="2"/>
  <c r="D3174" i="2"/>
  <c r="D3226" i="2"/>
  <c r="D3246" i="2"/>
  <c r="D3266" i="2"/>
  <c r="D3286" i="2"/>
  <c r="D3306" i="2"/>
  <c r="D3326" i="2"/>
  <c r="D3346" i="2"/>
  <c r="D3366" i="2"/>
  <c r="D3386" i="2"/>
  <c r="D3406" i="2"/>
  <c r="D3403" i="2"/>
  <c r="D18" i="2"/>
  <c r="D38" i="2"/>
  <c r="D58" i="2"/>
  <c r="D78" i="2"/>
  <c r="D98" i="2"/>
  <c r="D118" i="2"/>
  <c r="D138" i="2"/>
  <c r="D158" i="2"/>
  <c r="D178" i="2"/>
  <c r="D198" i="2"/>
  <c r="D218" i="2"/>
  <c r="D238" i="2"/>
  <c r="D258" i="2"/>
  <c r="D278" i="2"/>
  <c r="D298" i="2"/>
  <c r="D318" i="2"/>
  <c r="D338" i="2"/>
  <c r="D358" i="2"/>
  <c r="D3508" i="2"/>
  <c r="D3528" i="2"/>
  <c r="D21" i="2"/>
  <c r="D41" i="2"/>
  <c r="D61" i="2"/>
  <c r="D81" i="2"/>
  <c r="D101" i="2"/>
  <c r="D121" i="2"/>
  <c r="D141" i="2"/>
  <c r="D161" i="2"/>
  <c r="D181" i="2"/>
  <c r="D201" i="2"/>
  <c r="D221" i="2"/>
  <c r="D241" i="2"/>
  <c r="D261" i="2"/>
  <c r="D281" i="2"/>
  <c r="D301" i="2"/>
  <c r="D321" i="2"/>
  <c r="D341" i="2"/>
  <c r="D361" i="2"/>
  <c r="D3423" i="2"/>
  <c r="D3468" i="2"/>
  <c r="D4" i="2"/>
  <c r="D24" i="2"/>
  <c r="D44" i="2"/>
  <c r="D64" i="2"/>
  <c r="D84" i="2"/>
  <c r="D104" i="2"/>
  <c r="D124" i="2"/>
  <c r="D144" i="2"/>
  <c r="D164" i="2"/>
  <c r="D184" i="2"/>
  <c r="D204" i="2"/>
  <c r="D224" i="2"/>
  <c r="D244" i="2"/>
  <c r="D264" i="2"/>
  <c r="D284" i="2"/>
  <c r="D304" i="2"/>
  <c r="D324" i="2"/>
  <c r="D344" i="2"/>
  <c r="D364" i="2"/>
  <c r="D3514" i="2"/>
  <c r="D7" i="2"/>
  <c r="D27" i="2"/>
  <c r="D47" i="2"/>
  <c r="D67" i="2"/>
  <c r="D87" i="2"/>
  <c r="D107" i="2"/>
  <c r="D127" i="2"/>
  <c r="D147" i="2"/>
  <c r="D167" i="2"/>
  <c r="D187" i="2"/>
  <c r="D207" i="2"/>
  <c r="D227" i="2"/>
  <c r="D247" i="2"/>
  <c r="D267" i="2"/>
  <c r="D287" i="2"/>
  <c r="D307" i="2"/>
  <c r="D327" i="2"/>
  <c r="D347" i="2"/>
  <c r="D367" i="2"/>
  <c r="D3460" i="2"/>
  <c r="D3525" i="2"/>
  <c r="D10" i="2"/>
  <c r="D30" i="2"/>
  <c r="D50" i="2"/>
  <c r="D70" i="2"/>
  <c r="D90" i="2"/>
  <c r="D110" i="2"/>
  <c r="D130" i="2"/>
  <c r="D150" i="2"/>
  <c r="D170" i="2"/>
  <c r="D190" i="2"/>
  <c r="D210" i="2"/>
  <c r="D230" i="2"/>
  <c r="D250" i="2"/>
  <c r="D270" i="2"/>
  <c r="D290" i="2"/>
  <c r="D310" i="2"/>
  <c r="D3520" i="2"/>
  <c r="D13" i="2"/>
  <c r="D33" i="2"/>
  <c r="D53" i="2"/>
  <c r="D73" i="2"/>
  <c r="D93" i="2"/>
  <c r="D113" i="2"/>
  <c r="D133" i="2"/>
  <c r="D153" i="2"/>
  <c r="D173" i="2"/>
  <c r="D193" i="2"/>
  <c r="D213" i="2"/>
  <c r="D233" i="2"/>
  <c r="D253" i="2"/>
  <c r="D273" i="2"/>
  <c r="D293" i="2"/>
  <c r="D313" i="2"/>
  <c r="D3443" i="2"/>
  <c r="D3483" i="2"/>
  <c r="D16" i="2"/>
  <c r="D36" i="2"/>
  <c r="D56" i="2"/>
  <c r="D76" i="2"/>
  <c r="D96" i="2"/>
  <c r="D116" i="2"/>
  <c r="D136" i="2"/>
  <c r="D156" i="2"/>
  <c r="D176" i="2"/>
  <c r="D196" i="2"/>
  <c r="D216" i="2"/>
  <c r="D236" i="2"/>
  <c r="D256" i="2"/>
  <c r="D276" i="2"/>
  <c r="D296" i="2"/>
  <c r="D316" i="2"/>
  <c r="D19" i="2"/>
  <c r="D39" i="2"/>
  <c r="D59" i="2"/>
  <c r="D79" i="2"/>
  <c r="D99" i="2"/>
  <c r="D119" i="2"/>
  <c r="D139" i="2"/>
  <c r="D159" i="2"/>
  <c r="D179" i="2"/>
  <c r="D199" i="2"/>
  <c r="D219" i="2"/>
  <c r="D239" i="2"/>
  <c r="D259" i="2"/>
  <c r="D279" i="2"/>
  <c r="D299" i="2"/>
  <c r="D319" i="2"/>
  <c r="D339" i="2"/>
  <c r="D3383" i="2"/>
  <c r="D3417" i="2"/>
  <c r="D3477" i="2"/>
  <c r="D3503" i="2"/>
  <c r="D3529" i="2"/>
  <c r="D22" i="2"/>
  <c r="D42" i="2"/>
  <c r="D62" i="2"/>
  <c r="D82" i="2"/>
  <c r="D102" i="2"/>
  <c r="D122" i="2"/>
  <c r="D142" i="2"/>
  <c r="D162" i="2"/>
  <c r="D182" i="2"/>
  <c r="D202" i="2"/>
  <c r="D222" i="2"/>
  <c r="D242" i="2"/>
  <c r="D262" i="2"/>
  <c r="D282" i="2"/>
  <c r="D302" i="2"/>
  <c r="D322" i="2"/>
  <c r="D3426" i="2"/>
  <c r="D3485" i="2"/>
  <c r="D3497" i="2"/>
  <c r="D3522" i="2"/>
  <c r="D5" i="2"/>
  <c r="D25" i="2"/>
  <c r="D45" i="2"/>
  <c r="D65" i="2"/>
  <c r="D85" i="2"/>
  <c r="D105" i="2"/>
  <c r="D125" i="2"/>
  <c r="D145" i="2"/>
  <c r="D165" i="2"/>
  <c r="D185" i="2"/>
  <c r="D205" i="2"/>
  <c r="D225" i="2"/>
  <c r="D245" i="2"/>
  <c r="D265" i="2"/>
  <c r="D285" i="2"/>
  <c r="D305" i="2"/>
  <c r="D325" i="2"/>
  <c r="D345" i="2"/>
  <c r="D365" i="2"/>
  <c r="D3397" i="2"/>
  <c r="D8" i="2"/>
  <c r="D28" i="2"/>
  <c r="D48" i="2"/>
  <c r="D68" i="2"/>
  <c r="D88" i="2"/>
  <c r="D108" i="2"/>
  <c r="D128" i="2"/>
  <c r="D148" i="2"/>
  <c r="D168" i="2"/>
  <c r="D188" i="2"/>
  <c r="D208" i="2"/>
  <c r="D228" i="2"/>
  <c r="D248" i="2"/>
  <c r="D268" i="2"/>
  <c r="D288" i="2"/>
  <c r="D308" i="2"/>
  <c r="D328" i="2"/>
  <c r="D348" i="2"/>
  <c r="D3505" i="2"/>
  <c r="D3526" i="2"/>
  <c r="D11" i="2"/>
  <c r="D31" i="2"/>
  <c r="D51" i="2"/>
  <c r="D71" i="2"/>
  <c r="D91" i="2"/>
  <c r="D111" i="2"/>
  <c r="D131" i="2"/>
  <c r="D151" i="2"/>
  <c r="D171" i="2"/>
  <c r="D191" i="2"/>
  <c r="D211" i="2"/>
  <c r="D231" i="2"/>
  <c r="D251" i="2"/>
  <c r="D271" i="2"/>
  <c r="D291" i="2"/>
  <c r="D3437" i="2"/>
  <c r="D3463" i="2"/>
  <c r="D3511" i="2"/>
  <c r="D14" i="2"/>
  <c r="D34" i="2"/>
  <c r="D54" i="2"/>
  <c r="D74" i="2"/>
  <c r="D94" i="2"/>
  <c r="D114" i="2"/>
  <c r="D134" i="2"/>
  <c r="D154" i="2"/>
  <c r="D174" i="2"/>
  <c r="D194" i="2"/>
  <c r="D214" i="2"/>
  <c r="D234" i="2"/>
  <c r="D3446" i="2"/>
  <c r="D17" i="2"/>
  <c r="D37" i="2"/>
  <c r="D57" i="2"/>
  <c r="D77" i="2"/>
  <c r="D97" i="2"/>
  <c r="D117" i="2"/>
  <c r="D137" i="2"/>
  <c r="D157" i="2"/>
  <c r="D177" i="2"/>
  <c r="D197" i="2"/>
  <c r="D217" i="2"/>
  <c r="D237" i="2"/>
  <c r="D3517" i="2"/>
  <c r="D20" i="2"/>
  <c r="D40" i="2"/>
  <c r="D60" i="2"/>
  <c r="D80" i="2"/>
  <c r="D100" i="2"/>
  <c r="D120" i="2"/>
  <c r="D140" i="2"/>
  <c r="D160" i="2"/>
  <c r="D180" i="2"/>
  <c r="D200" i="2"/>
  <c r="D220" i="2"/>
  <c r="D240" i="2"/>
  <c r="D260" i="2"/>
  <c r="D3420" i="2"/>
  <c r="D3486" i="2"/>
  <c r="D3530" i="2"/>
  <c r="D23" i="2"/>
  <c r="D43" i="2"/>
  <c r="D63" i="2"/>
  <c r="D83" i="2"/>
  <c r="D103" i="2"/>
  <c r="D123" i="2"/>
  <c r="D143" i="2"/>
  <c r="D163" i="2"/>
  <c r="D183" i="2"/>
  <c r="D203" i="2"/>
  <c r="D223" i="2"/>
  <c r="D243" i="2"/>
  <c r="D3457" i="2"/>
  <c r="D3523" i="2"/>
  <c r="D3527" i="2"/>
  <c r="D6" i="2"/>
  <c r="D26" i="2"/>
  <c r="D46" i="2"/>
  <c r="D66" i="2"/>
  <c r="D86" i="2"/>
  <c r="D106" i="2"/>
  <c r="D126" i="2"/>
  <c r="D146" i="2"/>
  <c r="D166" i="2"/>
  <c r="D186" i="2"/>
  <c r="D3480" i="2"/>
  <c r="D3506" i="2"/>
  <c r="D9" i="2"/>
  <c r="D29" i="2"/>
  <c r="D49" i="2"/>
  <c r="D69" i="2"/>
  <c r="D89" i="2"/>
  <c r="D109" i="2"/>
  <c r="D129" i="2"/>
  <c r="D149" i="2"/>
  <c r="D169" i="2"/>
  <c r="D189" i="2"/>
  <c r="D209" i="2"/>
  <c r="D12" i="2"/>
  <c r="D32" i="2"/>
  <c r="D52" i="2"/>
  <c r="D72" i="2"/>
  <c r="D92" i="2"/>
  <c r="D112" i="2"/>
  <c r="D132" i="2"/>
  <c r="D152" i="2"/>
  <c r="D172" i="2"/>
  <c r="D192" i="2"/>
  <c r="D3440" i="2"/>
  <c r="D3466" i="2"/>
  <c r="D3474" i="2"/>
  <c r="D3488" i="2"/>
  <c r="D3494" i="2"/>
  <c r="D3500" i="2"/>
  <c r="D3524" i="2"/>
  <c r="D15" i="2"/>
  <c r="D35" i="2"/>
  <c r="D55" i="2"/>
  <c r="D75" i="2"/>
  <c r="D95" i="2"/>
  <c r="D115" i="2"/>
  <c r="D135" i="2"/>
  <c r="D155" i="2"/>
  <c r="D175" i="2"/>
  <c r="D195" i="2"/>
  <c r="D215" i="2"/>
  <c r="D411" i="2"/>
  <c r="F405" i="2"/>
  <c r="G402" i="2"/>
  <c r="H399" i="2"/>
  <c r="B397" i="2"/>
  <c r="C394" i="2"/>
  <c r="D391" i="2"/>
  <c r="F385" i="2"/>
  <c r="G382" i="2"/>
  <c r="H379" i="2"/>
  <c r="B377" i="2"/>
  <c r="C374" i="2"/>
  <c r="D371" i="2"/>
  <c r="D368" i="2"/>
  <c r="F364" i="2"/>
  <c r="G360" i="2"/>
  <c r="C357" i="2"/>
  <c r="D353" i="2"/>
  <c r="B349" i="2"/>
  <c r="C345" i="2"/>
  <c r="G341" i="2"/>
  <c r="F337" i="2"/>
  <c r="G333" i="2"/>
  <c r="C329" i="2"/>
  <c r="F324" i="2"/>
  <c r="D320" i="2"/>
  <c r="C315" i="2"/>
  <c r="H303" i="2"/>
  <c r="G286" i="2"/>
  <c r="B281" i="2"/>
  <c r="D275" i="2"/>
  <c r="D269" i="2"/>
  <c r="D263" i="2"/>
  <c r="D257" i="2"/>
  <c r="D249" i="2"/>
  <c r="F240" i="2"/>
  <c r="B232" i="2"/>
  <c r="C411" i="2"/>
  <c r="D408" i="2"/>
  <c r="F402" i="2"/>
  <c r="G399" i="2"/>
  <c r="H396" i="2"/>
  <c r="B394" i="2"/>
  <c r="C391" i="2"/>
  <c r="D388" i="2"/>
  <c r="F382" i="2"/>
  <c r="G379" i="2"/>
  <c r="H376" i="2"/>
  <c r="B374" i="2"/>
  <c r="C371" i="2"/>
  <c r="B368" i="2"/>
  <c r="F360" i="2"/>
  <c r="B357" i="2"/>
  <c r="C353" i="2"/>
  <c r="H348" i="2"/>
  <c r="B345" i="2"/>
  <c r="B329" i="2"/>
  <c r="C320" i="2"/>
  <c r="B315" i="2"/>
  <c r="D309" i="2"/>
  <c r="G303" i="2"/>
  <c r="F286" i="2"/>
  <c r="H280" i="2"/>
  <c r="C275" i="2"/>
  <c r="C269" i="2"/>
  <c r="B263" i="2"/>
  <c r="C257" i="2"/>
  <c r="C249" i="2"/>
  <c r="H220" i="2"/>
  <c r="C209" i="2"/>
  <c r="B411" i="2"/>
  <c r="C408" i="2"/>
  <c r="D405" i="2"/>
  <c r="F399" i="2"/>
  <c r="G396" i="2"/>
  <c r="H393" i="2"/>
  <c r="B391" i="2"/>
  <c r="C388" i="2"/>
  <c r="D385" i="2"/>
  <c r="F379" i="2"/>
  <c r="G376" i="2"/>
  <c r="H373" i="2"/>
  <c r="B371" i="2"/>
  <c r="H367" i="2"/>
  <c r="H363" i="2"/>
  <c r="F356" i="2"/>
  <c r="G348" i="2"/>
  <c r="H344" i="2"/>
  <c r="B341" i="2"/>
  <c r="D337" i="2"/>
  <c r="D333" i="2"/>
  <c r="H328" i="2"/>
  <c r="H323" i="2"/>
  <c r="B320" i="2"/>
  <c r="H314" i="2"/>
  <c r="C309" i="2"/>
  <c r="F303" i="2"/>
  <c r="C298" i="2"/>
  <c r="D292" i="2"/>
  <c r="G280" i="2"/>
  <c r="B275" i="2"/>
  <c r="B269" i="2"/>
  <c r="H262" i="2"/>
  <c r="G248" i="2"/>
  <c r="F220" i="2"/>
  <c r="H410" i="2"/>
  <c r="B408" i="2"/>
  <c r="C405" i="2"/>
  <c r="D402" i="2"/>
  <c r="F396" i="2"/>
  <c r="G393" i="2"/>
  <c r="H390" i="2"/>
  <c r="B388" i="2"/>
  <c r="C385" i="2"/>
  <c r="D382" i="2"/>
  <c r="F376" i="2"/>
  <c r="G373" i="2"/>
  <c r="H370" i="2"/>
  <c r="G367" i="2"/>
  <c r="G363" i="2"/>
  <c r="D360" i="2"/>
  <c r="D352" i="2"/>
  <c r="F348" i="2"/>
  <c r="G344" i="2"/>
  <c r="H340" i="2"/>
  <c r="C337" i="2"/>
  <c r="C333" i="2"/>
  <c r="G328" i="2"/>
  <c r="G323" i="2"/>
  <c r="H319" i="2"/>
  <c r="G314" i="2"/>
  <c r="B309" i="2"/>
  <c r="B298" i="2"/>
  <c r="C292" i="2"/>
  <c r="D286" i="2"/>
  <c r="F280" i="2"/>
  <c r="H274" i="2"/>
  <c r="G268" i="2"/>
  <c r="F229" i="2"/>
  <c r="G410" i="2"/>
  <c r="H407" i="2"/>
  <c r="B405" i="2"/>
  <c r="C402" i="2"/>
  <c r="D399" i="2"/>
  <c r="F393" i="2"/>
  <c r="G390" i="2"/>
  <c r="H387" i="2"/>
  <c r="B385" i="2"/>
  <c r="C382" i="2"/>
  <c r="D379" i="2"/>
  <c r="F373" i="2"/>
  <c r="G370" i="2"/>
  <c r="F367" i="2"/>
  <c r="F363" i="2"/>
  <c r="C360" i="2"/>
  <c r="D356" i="2"/>
  <c r="C352" i="2"/>
  <c r="F344" i="2"/>
  <c r="G340" i="2"/>
  <c r="B337" i="2"/>
  <c r="F328" i="2"/>
  <c r="F323" i="2"/>
  <c r="F314" i="2"/>
  <c r="H308" i="2"/>
  <c r="D303" i="2"/>
  <c r="H297" i="2"/>
  <c r="B292" i="2"/>
  <c r="C286" i="2"/>
  <c r="G274" i="2"/>
  <c r="F268" i="2"/>
  <c r="D255" i="2"/>
  <c r="C238" i="2"/>
</calcChain>
</file>

<file path=xl/sharedStrings.xml><?xml version="1.0" encoding="utf-8"?>
<sst xmlns="http://schemas.openxmlformats.org/spreadsheetml/2006/main" count="48" uniqueCount="15">
  <si>
    <t>时间序号</t>
    <phoneticPr fontId="1" type="noConversion"/>
  </si>
  <si>
    <t>室外干球温度(t)</t>
    <phoneticPr fontId="1" type="noConversion"/>
  </si>
  <si>
    <t>室外湿度(t)</t>
    <phoneticPr fontId="1" type="noConversion"/>
  </si>
  <si>
    <t>太阳辐射强度(t)</t>
    <phoneticPr fontId="1" type="noConversion"/>
  </si>
  <si>
    <t>人员密度(t)</t>
    <phoneticPr fontId="1" type="noConversion"/>
  </si>
  <si>
    <t>冷负荷(t-1)</t>
  </si>
  <si>
    <t>冷负荷(t-24)</t>
  </si>
  <si>
    <t>冷负荷(t)</t>
  </si>
  <si>
    <t>最大值</t>
    <phoneticPr fontId="1" type="noConversion"/>
  </si>
  <si>
    <t>最小值</t>
    <phoneticPr fontId="1" type="noConversion"/>
  </si>
  <si>
    <t>开始</t>
    <phoneticPr fontId="1" type="noConversion"/>
  </si>
  <si>
    <t>结束</t>
    <phoneticPr fontId="1" type="noConversion"/>
  </si>
  <si>
    <t>训练集</t>
    <phoneticPr fontId="1" type="noConversion"/>
  </si>
  <si>
    <t>测试集</t>
    <phoneticPr fontId="1" type="noConversion"/>
  </si>
  <si>
    <t>冷负荷(t+1)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</si>
</sst>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30"/>
  <sheetViews>
    <sheetView topLeftCell="C1" zoomScale="96" zoomScaleNormal="96" workbookViewId="0">
      <selection activeCell="M23" sqref="M23"/>
    </sheetView>
  </sheetViews>
  <sheetFormatPr defaultRowHeight="13.5" x14ac:dyDescent="0.3"/>
  <cols>
    <col min="2" max="2" width="16" bestFit="1" customWidth="1"/>
    <col min="3" max="3" width="11.9296875" bestFit="1" customWidth="1"/>
    <col min="4" max="4" width="16" bestFit="1" customWidth="1"/>
    <col min="5" max="5" width="11.9296875" bestFit="1" customWidth="1"/>
    <col min="6" max="8" width="13.265625" bestFit="1" customWidth="1"/>
    <col min="9" max="9" width="6.796875" customWidth="1"/>
    <col min="10" max="10" width="16" style="1" bestFit="1" customWidth="1"/>
    <col min="11" max="11" width="9.06640625" style="1"/>
    <col min="12" max="12" width="13.265625" style="1" bestFit="1" customWidth="1"/>
    <col min="13" max="13" width="5.796875" customWidth="1"/>
    <col min="14" max="14" width="8.86328125" bestFit="1" customWidth="1"/>
    <col min="15" max="15" width="16.1328125" bestFit="1" customWidth="1"/>
    <col min="16" max="16" width="11.9296875" bestFit="1" customWidth="1"/>
    <col min="17" max="17" width="16.1328125" bestFit="1" customWidth="1"/>
    <col min="18" max="18" width="11.9296875" bestFit="1" customWidth="1"/>
    <col min="19" max="19" width="12" bestFit="1" customWidth="1"/>
    <col min="20" max="20" width="13.06640625" bestFit="1" customWidth="1"/>
    <col min="21" max="21" width="9.86328125" bestFit="1" customWidth="1"/>
  </cols>
  <sheetData>
    <row r="1" spans="1:21" x14ac:dyDescent="0.3">
      <c r="A1" s="6" t="s">
        <v>12</v>
      </c>
      <c r="B1" s="6"/>
      <c r="C1" s="6"/>
      <c r="D1" s="6"/>
      <c r="E1" s="6"/>
      <c r="F1" s="6"/>
      <c r="G1" s="6"/>
      <c r="H1" s="6"/>
      <c r="N1" s="6" t="s">
        <v>13</v>
      </c>
      <c r="O1" s="6"/>
      <c r="P1" s="6"/>
      <c r="Q1" s="6"/>
      <c r="R1" s="6"/>
      <c r="S1" s="6"/>
      <c r="T1" s="6"/>
      <c r="U1" s="6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1" x14ac:dyDescent="0.3">
      <c r="A3">
        <v>0</v>
      </c>
      <c r="B3">
        <v>25.690000534057617</v>
      </c>
      <c r="C3">
        <v>15.5</v>
      </c>
      <c r="D3">
        <v>0</v>
      </c>
      <c r="E3">
        <v>0</v>
      </c>
      <c r="F3">
        <v>0</v>
      </c>
      <c r="G3">
        <v>0</v>
      </c>
      <c r="H3">
        <v>0</v>
      </c>
      <c r="J3" s="2" t="s">
        <v>10</v>
      </c>
      <c r="N3">
        <v>0</v>
      </c>
      <c r="O3">
        <v>24.819999694824219</v>
      </c>
      <c r="P3">
        <v>17.860000610351563</v>
      </c>
      <c r="Q3">
        <v>0</v>
      </c>
      <c r="R3" s="4">
        <v>0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25.319999694824219</v>
      </c>
      <c r="C4">
        <v>15.25</v>
      </c>
      <c r="D4">
        <v>0</v>
      </c>
      <c r="E4">
        <v>0</v>
      </c>
      <c r="F4">
        <v>0</v>
      </c>
      <c r="G4">
        <v>0</v>
      </c>
      <c r="H4">
        <v>0</v>
      </c>
      <c r="N4">
        <v>1</v>
      </c>
      <c r="O4">
        <v>24.430000305175781</v>
      </c>
      <c r="P4">
        <v>17.899999618530273</v>
      </c>
      <c r="Q4">
        <v>0</v>
      </c>
      <c r="R4" s="4">
        <v>0</v>
      </c>
      <c r="S4">
        <v>0</v>
      </c>
      <c r="T4">
        <v>0</v>
      </c>
      <c r="U4">
        <v>0</v>
      </c>
    </row>
    <row r="5" spans="1:21" x14ac:dyDescent="0.3">
      <c r="A5">
        <v>2</v>
      </c>
      <c r="B5">
        <v>24.899999618530273</v>
      </c>
      <c r="C5">
        <v>15.060000419616699</v>
      </c>
      <c r="D5">
        <v>0</v>
      </c>
      <c r="E5">
        <v>0</v>
      </c>
      <c r="F5">
        <v>0</v>
      </c>
      <c r="G5">
        <v>0</v>
      </c>
      <c r="H5">
        <v>0</v>
      </c>
      <c r="N5">
        <v>2</v>
      </c>
      <c r="O5">
        <v>24.100000381469727</v>
      </c>
      <c r="P5">
        <v>17.860000610351563</v>
      </c>
      <c r="Q5">
        <v>0</v>
      </c>
      <c r="R5" s="4">
        <v>0</v>
      </c>
      <c r="S5">
        <v>0</v>
      </c>
      <c r="T5">
        <v>0</v>
      </c>
      <c r="U5">
        <v>0</v>
      </c>
    </row>
    <row r="6" spans="1:21" x14ac:dyDescent="0.3">
      <c r="A6">
        <v>3</v>
      </c>
      <c r="B6">
        <v>24.399999618530273</v>
      </c>
      <c r="C6">
        <v>14.939999580383301</v>
      </c>
      <c r="D6">
        <v>0</v>
      </c>
      <c r="E6">
        <v>0</v>
      </c>
      <c r="F6">
        <v>0</v>
      </c>
      <c r="G6">
        <v>0</v>
      </c>
      <c r="H6">
        <v>0</v>
      </c>
      <c r="N6">
        <v>3</v>
      </c>
      <c r="O6">
        <v>23.840000152587891</v>
      </c>
      <c r="P6">
        <v>17.709999084472656</v>
      </c>
      <c r="Q6">
        <v>0</v>
      </c>
      <c r="R6" s="4">
        <v>0</v>
      </c>
      <c r="S6">
        <v>0</v>
      </c>
      <c r="T6">
        <v>0</v>
      </c>
      <c r="U6">
        <v>0</v>
      </c>
    </row>
    <row r="7" spans="1:21" x14ac:dyDescent="0.3">
      <c r="A7">
        <v>4</v>
      </c>
      <c r="B7">
        <v>23.920000076293945</v>
      </c>
      <c r="C7">
        <v>14.909999847412109</v>
      </c>
      <c r="D7">
        <v>0</v>
      </c>
      <c r="E7">
        <v>0</v>
      </c>
      <c r="F7">
        <v>0</v>
      </c>
      <c r="G7">
        <v>0</v>
      </c>
      <c r="H7">
        <v>0</v>
      </c>
      <c r="K7" s="1" t="s">
        <v>8</v>
      </c>
      <c r="L7" s="1" t="s">
        <v>9</v>
      </c>
      <c r="N7">
        <v>4</v>
      </c>
      <c r="O7">
        <v>23.659999847412109</v>
      </c>
      <c r="P7">
        <v>17.5</v>
      </c>
      <c r="Q7">
        <v>0</v>
      </c>
      <c r="R7" s="4">
        <v>0</v>
      </c>
      <c r="S7">
        <v>0</v>
      </c>
      <c r="T7">
        <v>0</v>
      </c>
      <c r="U7">
        <v>0</v>
      </c>
    </row>
    <row r="8" spans="1:21" x14ac:dyDescent="0.3">
      <c r="A8">
        <v>5</v>
      </c>
      <c r="B8">
        <v>23.569999694824219</v>
      </c>
      <c r="C8">
        <v>14.960000038146973</v>
      </c>
      <c r="D8">
        <v>0</v>
      </c>
      <c r="E8">
        <v>0</v>
      </c>
      <c r="F8">
        <v>0</v>
      </c>
      <c r="G8">
        <v>0</v>
      </c>
      <c r="H8">
        <v>0</v>
      </c>
      <c r="J8" s="1" t="s">
        <v>1</v>
      </c>
      <c r="K8" s="1">
        <f>MAX($B$3:$B$3530)</f>
        <v>38.599998474121094</v>
      </c>
      <c r="L8" s="1">
        <f>MIN($B$3:$B$3530)</f>
        <v>10.800000190734863</v>
      </c>
      <c r="N8">
        <v>5</v>
      </c>
      <c r="O8">
        <v>23.600000381469727</v>
      </c>
      <c r="P8">
        <v>17.270000457763672</v>
      </c>
      <c r="Q8">
        <v>0</v>
      </c>
      <c r="R8" s="4">
        <v>0</v>
      </c>
      <c r="S8">
        <v>0</v>
      </c>
      <c r="T8">
        <v>0</v>
      </c>
      <c r="U8">
        <v>0</v>
      </c>
    </row>
    <row r="9" spans="1:21" x14ac:dyDescent="0.3">
      <c r="A9">
        <v>6</v>
      </c>
      <c r="B9">
        <v>23.469999313354492</v>
      </c>
      <c r="C9">
        <v>15.130000114440918</v>
      </c>
      <c r="D9">
        <v>64.730003356933594</v>
      </c>
      <c r="E9">
        <v>0</v>
      </c>
      <c r="F9">
        <v>0</v>
      </c>
      <c r="G9">
        <v>0</v>
      </c>
      <c r="H9">
        <v>0</v>
      </c>
      <c r="J9" s="1" t="s">
        <v>2</v>
      </c>
      <c r="K9" s="1">
        <f>MAX($C$3:$C$3530)</f>
        <v>29.600000381469727</v>
      </c>
      <c r="L9" s="1">
        <f>MIN($C$3:$C$3530)</f>
        <v>7.429999828338623</v>
      </c>
      <c r="N9">
        <v>6</v>
      </c>
      <c r="O9">
        <v>23.770000457763672</v>
      </c>
      <c r="P9">
        <v>17.170000076293945</v>
      </c>
      <c r="Q9">
        <v>46.479999542236328</v>
      </c>
      <c r="R9" s="4">
        <v>0</v>
      </c>
      <c r="S9">
        <v>0</v>
      </c>
      <c r="T9">
        <v>0</v>
      </c>
      <c r="U9">
        <v>0</v>
      </c>
    </row>
    <row r="10" spans="1:21" x14ac:dyDescent="0.3">
      <c r="A10">
        <v>7</v>
      </c>
      <c r="B10">
        <v>23.739999771118164</v>
      </c>
      <c r="C10">
        <v>15.430000305175781</v>
      </c>
      <c r="D10">
        <v>75.519996643066406</v>
      </c>
      <c r="E10">
        <v>0</v>
      </c>
      <c r="F10">
        <v>0</v>
      </c>
      <c r="G10">
        <v>0</v>
      </c>
      <c r="H10">
        <v>2.0144415961382274</v>
      </c>
      <c r="J10" s="1" t="s">
        <v>3</v>
      </c>
      <c r="K10" s="1">
        <f>MAX($D$3:$D$3530)</f>
        <v>1261.3699951171875</v>
      </c>
      <c r="L10" s="1">
        <f>MIN($D$3:$D$3530)</f>
        <v>0</v>
      </c>
      <c r="N10">
        <v>7</v>
      </c>
      <c r="O10">
        <v>24.190000534057617</v>
      </c>
      <c r="P10">
        <v>17.229999542236328</v>
      </c>
      <c r="Q10">
        <v>140.25</v>
      </c>
      <c r="R10" s="4">
        <v>0</v>
      </c>
      <c r="S10">
        <v>0</v>
      </c>
      <c r="T10">
        <v>0</v>
      </c>
      <c r="U10">
        <v>0</v>
      </c>
    </row>
    <row r="11" spans="1:21" x14ac:dyDescent="0.3">
      <c r="A11">
        <v>8</v>
      </c>
      <c r="B11">
        <v>24.5</v>
      </c>
      <c r="C11">
        <v>15.899999618530273</v>
      </c>
      <c r="D11">
        <v>145.80999755859375</v>
      </c>
      <c r="E11">
        <v>1</v>
      </c>
      <c r="F11">
        <v>2.0144415961382274</v>
      </c>
      <c r="G11">
        <v>35.762822475717336</v>
      </c>
      <c r="H11">
        <v>59.346777823267907</v>
      </c>
      <c r="J11" s="1" t="s">
        <v>4</v>
      </c>
      <c r="K11" s="1">
        <f>MAX($E$3:$E$3530)</f>
        <v>1</v>
      </c>
      <c r="L11" s="1">
        <f>MIN($E$3:$E$3530)</f>
        <v>0</v>
      </c>
      <c r="N11">
        <v>8</v>
      </c>
      <c r="O11">
        <v>24.700000762939453</v>
      </c>
      <c r="P11">
        <v>17.290000915527344</v>
      </c>
      <c r="Q11">
        <v>104.33000183105469</v>
      </c>
      <c r="R11" s="4">
        <v>1</v>
      </c>
      <c r="S11">
        <v>0</v>
      </c>
      <c r="T11">
        <v>58.542119390465913</v>
      </c>
      <c r="U11">
        <v>66.752642194465636</v>
      </c>
    </row>
    <row r="12" spans="1:21" x14ac:dyDescent="0.3">
      <c r="A12">
        <v>9</v>
      </c>
      <c r="B12">
        <v>25.799999237060547</v>
      </c>
      <c r="C12">
        <v>16.510000228881836</v>
      </c>
      <c r="D12">
        <v>218.66999816894531</v>
      </c>
      <c r="E12">
        <v>1</v>
      </c>
      <c r="F12">
        <v>59.346777823267907</v>
      </c>
      <c r="G12">
        <v>28.529318524746746</v>
      </c>
      <c r="H12">
        <v>58.953562921979348</v>
      </c>
      <c r="J12" s="1" t="s">
        <v>5</v>
      </c>
      <c r="K12" s="1">
        <f>MAX($F$3:$F$3530)</f>
        <v>148.00213947568946</v>
      </c>
      <c r="L12" s="1">
        <f>MIN($F$3:$F$3530)</f>
        <v>0</v>
      </c>
      <c r="N12">
        <v>9</v>
      </c>
      <c r="O12">
        <v>25.170000076293945</v>
      </c>
      <c r="P12">
        <v>17.239999771118164</v>
      </c>
      <c r="Q12">
        <v>356.8599853515625</v>
      </c>
      <c r="R12" s="4">
        <v>1</v>
      </c>
      <c r="S12">
        <v>66.752642194465636</v>
      </c>
      <c r="T12">
        <v>44.499493234711117</v>
      </c>
      <c r="U12">
        <v>57.424863073591553</v>
      </c>
    </row>
    <row r="13" spans="1:21" x14ac:dyDescent="0.3">
      <c r="A13">
        <v>10</v>
      </c>
      <c r="B13">
        <v>27.420000076293945</v>
      </c>
      <c r="C13">
        <v>17.120000839233398</v>
      </c>
      <c r="D13">
        <v>1086.5999755859375</v>
      </c>
      <c r="E13">
        <v>1</v>
      </c>
      <c r="F13">
        <v>58.953562921979348</v>
      </c>
      <c r="G13">
        <v>29.143261830027548</v>
      </c>
      <c r="H13">
        <v>70.414143178235634</v>
      </c>
      <c r="J13" s="1" t="s">
        <v>6</v>
      </c>
      <c r="K13" s="1">
        <f>MAX($G$3:$G$3530)</f>
        <v>148.00213947568946</v>
      </c>
      <c r="L13" s="1">
        <f>MIN($G$3:$G$3530)</f>
        <v>0</v>
      </c>
      <c r="N13">
        <v>10</v>
      </c>
      <c r="O13">
        <v>25.600000381469727</v>
      </c>
      <c r="P13">
        <v>17.110000610351563</v>
      </c>
      <c r="Q13">
        <v>191.78999328613281</v>
      </c>
      <c r="R13" s="4">
        <v>1</v>
      </c>
      <c r="S13">
        <v>57.424863073591553</v>
      </c>
      <c r="T13">
        <v>46.094658192685657</v>
      </c>
      <c r="U13">
        <v>58.740303225018785</v>
      </c>
    </row>
    <row r="14" spans="1:21" x14ac:dyDescent="0.3">
      <c r="A14">
        <v>11</v>
      </c>
      <c r="B14">
        <v>29.069999694824219</v>
      </c>
      <c r="C14">
        <v>17.579999923706055</v>
      </c>
      <c r="D14">
        <v>333.8800048828125</v>
      </c>
      <c r="E14">
        <v>1</v>
      </c>
      <c r="F14">
        <v>70.414143178235634</v>
      </c>
      <c r="G14">
        <v>30.199380127936152</v>
      </c>
      <c r="H14">
        <v>74.756395830088323</v>
      </c>
      <c r="J14" s="1" t="s">
        <v>7</v>
      </c>
      <c r="K14" s="1">
        <f>MAX($H$3:$H$3530)</f>
        <v>148.00213947568946</v>
      </c>
      <c r="L14" s="1">
        <f>MIN($H$3:$H$3530)</f>
        <v>0</v>
      </c>
      <c r="N14">
        <v>11</v>
      </c>
      <c r="O14">
        <v>26</v>
      </c>
      <c r="P14">
        <v>16.969999313354492</v>
      </c>
      <c r="Q14">
        <v>527.760009765625</v>
      </c>
      <c r="R14" s="4">
        <v>1</v>
      </c>
      <c r="S14">
        <v>58.740303225018785</v>
      </c>
      <c r="T14">
        <v>48.925894194205206</v>
      </c>
      <c r="U14">
        <v>61.351143995953542</v>
      </c>
    </row>
    <row r="15" spans="1:21" x14ac:dyDescent="0.3">
      <c r="A15">
        <v>12</v>
      </c>
      <c r="B15">
        <v>30.459999084472656</v>
      </c>
      <c r="C15">
        <v>17.770000457763672</v>
      </c>
      <c r="D15">
        <v>358.95999145507812</v>
      </c>
      <c r="E15">
        <v>0.3</v>
      </c>
      <c r="F15">
        <v>74.756395830088323</v>
      </c>
      <c r="G15">
        <v>26.491838001556751</v>
      </c>
      <c r="H15">
        <v>62.170427971449207</v>
      </c>
      <c r="J15" s="5" t="s">
        <v>14</v>
      </c>
      <c r="K15" s="5" t="e">
        <f>MAX(#REF!)</f>
        <v>#REF!</v>
      </c>
      <c r="L15" s="5" t="e">
        <f>MIN(#REF!)</f>
        <v>#REF!</v>
      </c>
      <c r="N15">
        <v>12</v>
      </c>
      <c r="O15">
        <v>26.379999160766602</v>
      </c>
      <c r="P15">
        <v>16.899999618530273</v>
      </c>
      <c r="Q15">
        <v>238.1300048828125</v>
      </c>
      <c r="R15" s="4">
        <v>0.3</v>
      </c>
      <c r="S15">
        <v>61.351143995953542</v>
      </c>
      <c r="T15">
        <v>47.128333032156334</v>
      </c>
      <c r="U15">
        <v>46.845264262648243</v>
      </c>
    </row>
    <row r="16" spans="1:21" x14ac:dyDescent="0.3">
      <c r="A16">
        <v>13</v>
      </c>
      <c r="B16">
        <v>31.299999237060547</v>
      </c>
      <c r="C16">
        <v>17.659999847412109</v>
      </c>
      <c r="D16">
        <v>355.79000854492187</v>
      </c>
      <c r="E16">
        <v>1</v>
      </c>
      <c r="F16">
        <v>62.170427971449207</v>
      </c>
      <c r="G16">
        <v>32.278009119978215</v>
      </c>
      <c r="H16">
        <v>75.524476077861806</v>
      </c>
      <c r="N16">
        <v>13</v>
      </c>
      <c r="O16">
        <v>26.780000686645508</v>
      </c>
      <c r="P16">
        <v>16.959999084472656</v>
      </c>
      <c r="Q16">
        <v>236.19999694824219</v>
      </c>
      <c r="R16" s="4">
        <v>1</v>
      </c>
      <c r="S16">
        <v>46.845264262648243</v>
      </c>
      <c r="T16">
        <v>53.083056569127741</v>
      </c>
      <c r="U16">
        <v>59.543306099075714</v>
      </c>
    </row>
    <row r="17" spans="1:21" x14ac:dyDescent="0.3">
      <c r="A17">
        <v>14</v>
      </c>
      <c r="B17">
        <v>31.200000762939453</v>
      </c>
      <c r="C17">
        <v>17.159999847412109</v>
      </c>
      <c r="D17">
        <v>324.89999389648438</v>
      </c>
      <c r="E17">
        <v>1</v>
      </c>
      <c r="F17">
        <v>75.524476077861806</v>
      </c>
      <c r="G17">
        <v>38.523328118874645</v>
      </c>
      <c r="H17">
        <v>76.764375766159304</v>
      </c>
      <c r="N17">
        <v>14</v>
      </c>
      <c r="O17">
        <v>27.200000762939453</v>
      </c>
      <c r="P17">
        <v>17.25</v>
      </c>
      <c r="Q17">
        <v>217.03999328613281</v>
      </c>
      <c r="R17" s="4">
        <v>1</v>
      </c>
      <c r="S17">
        <v>59.543306099075714</v>
      </c>
      <c r="T17">
        <v>57.360594610403773</v>
      </c>
      <c r="U17">
        <v>64.755733781425263</v>
      </c>
    </row>
    <row r="18" spans="1:21" x14ac:dyDescent="0.3">
      <c r="A18">
        <v>15</v>
      </c>
      <c r="B18">
        <v>29.629999160766602</v>
      </c>
      <c r="C18">
        <v>16</v>
      </c>
      <c r="D18">
        <v>271.19000244140625</v>
      </c>
      <c r="E18">
        <v>1</v>
      </c>
      <c r="F18">
        <v>76.764375766159304</v>
      </c>
      <c r="G18">
        <v>43.729032443652692</v>
      </c>
      <c r="H18">
        <v>69.88614069094676</v>
      </c>
      <c r="N18">
        <v>15</v>
      </c>
      <c r="O18">
        <v>27.5</v>
      </c>
      <c r="P18">
        <v>17.659999847412109</v>
      </c>
      <c r="Q18">
        <v>435.33999633789062</v>
      </c>
      <c r="R18" s="4">
        <v>1</v>
      </c>
      <c r="S18">
        <v>64.755733781425263</v>
      </c>
      <c r="T18">
        <v>58.875802967314861</v>
      </c>
      <c r="U18">
        <v>69.138453510109372</v>
      </c>
    </row>
    <row r="19" spans="1:21" x14ac:dyDescent="0.3">
      <c r="A19">
        <v>16</v>
      </c>
      <c r="B19">
        <v>27.200000762939453</v>
      </c>
      <c r="C19">
        <v>14.630000114440918</v>
      </c>
      <c r="D19">
        <v>202.91000366210937</v>
      </c>
      <c r="E19">
        <v>1</v>
      </c>
      <c r="F19">
        <v>69.88614069094676</v>
      </c>
      <c r="G19">
        <v>45.86613112690511</v>
      </c>
      <c r="H19">
        <v>60.080885118940401</v>
      </c>
      <c r="N19">
        <v>16</v>
      </c>
      <c r="O19">
        <v>27.290000915527344</v>
      </c>
      <c r="P19">
        <v>17.729999542236328</v>
      </c>
      <c r="Q19">
        <v>333.67001342773437</v>
      </c>
      <c r="R19" s="4">
        <v>1</v>
      </c>
      <c r="S19">
        <v>69.138453510109372</v>
      </c>
      <c r="T19">
        <v>58.164142078854539</v>
      </c>
      <c r="U19">
        <v>70.084698597627508</v>
      </c>
    </row>
    <row r="20" spans="1:21" x14ac:dyDescent="0.3">
      <c r="A20">
        <v>17</v>
      </c>
      <c r="B20">
        <v>24.790000915527344</v>
      </c>
      <c r="C20">
        <v>13.590000152587891</v>
      </c>
      <c r="D20">
        <v>545.3699951171875</v>
      </c>
      <c r="E20">
        <v>0.5</v>
      </c>
      <c r="F20">
        <v>60.080885118940401</v>
      </c>
      <c r="G20">
        <v>45.130066600134867</v>
      </c>
      <c r="H20">
        <v>45.016439755781661</v>
      </c>
      <c r="N20">
        <v>17</v>
      </c>
      <c r="O20">
        <v>26.75</v>
      </c>
      <c r="P20">
        <v>17.600000381469727</v>
      </c>
      <c r="Q20">
        <v>94.290000915527344</v>
      </c>
      <c r="R20" s="4">
        <v>0.5</v>
      </c>
      <c r="S20">
        <v>70.084698597627508</v>
      </c>
      <c r="T20">
        <v>52.663432670992222</v>
      </c>
      <c r="U20">
        <v>56.302525573336645</v>
      </c>
    </row>
    <row r="21" spans="1:21" x14ac:dyDescent="0.3">
      <c r="A21">
        <v>18</v>
      </c>
      <c r="B21">
        <v>23.299999237060547</v>
      </c>
      <c r="C21">
        <v>13.359999656677246</v>
      </c>
      <c r="D21">
        <v>61.229999542236328</v>
      </c>
      <c r="E21">
        <v>0.1</v>
      </c>
      <c r="F21">
        <v>45.016439755781661</v>
      </c>
      <c r="G21">
        <v>48.77816025087521</v>
      </c>
      <c r="H21">
        <v>27.249183876661423</v>
      </c>
      <c r="N21">
        <v>18</v>
      </c>
      <c r="O21">
        <v>26.040000915527344</v>
      </c>
      <c r="P21">
        <v>17.340000152587891</v>
      </c>
      <c r="Q21">
        <v>118.52999877929687</v>
      </c>
      <c r="R21" s="4">
        <v>0.1</v>
      </c>
      <c r="S21">
        <v>56.302525573336645</v>
      </c>
      <c r="T21">
        <v>45.975358929923523</v>
      </c>
      <c r="U21">
        <v>42.876888566569839</v>
      </c>
    </row>
    <row r="22" spans="1:21" x14ac:dyDescent="0.3">
      <c r="A22">
        <v>19</v>
      </c>
      <c r="B22">
        <v>23.299999237060547</v>
      </c>
      <c r="C22">
        <v>14.260000228881836</v>
      </c>
      <c r="D22">
        <v>4.070000171661377</v>
      </c>
      <c r="E22">
        <v>0.1</v>
      </c>
      <c r="F22">
        <v>27.249183876661423</v>
      </c>
      <c r="G22">
        <v>42.482491301188347</v>
      </c>
      <c r="H22">
        <v>24.919384304033432</v>
      </c>
      <c r="N22">
        <v>19</v>
      </c>
      <c r="O22">
        <v>25.309999465942383</v>
      </c>
      <c r="P22">
        <v>17.069999694824219</v>
      </c>
      <c r="Q22">
        <v>12.109999656677246</v>
      </c>
      <c r="R22" s="4">
        <v>0.1</v>
      </c>
      <c r="S22">
        <v>42.876888566569839</v>
      </c>
      <c r="T22">
        <v>42.065262993199212</v>
      </c>
      <c r="U22">
        <v>36.677687891675063</v>
      </c>
    </row>
    <row r="23" spans="1:21" x14ac:dyDescent="0.3">
      <c r="A23">
        <v>20</v>
      </c>
      <c r="B23">
        <v>24</v>
      </c>
      <c r="C23">
        <v>15.609999656677246</v>
      </c>
      <c r="D23">
        <v>0</v>
      </c>
      <c r="E23">
        <v>0.1</v>
      </c>
      <c r="F23">
        <v>24.919384304033432</v>
      </c>
      <c r="G23">
        <v>36.782552346606799</v>
      </c>
      <c r="H23">
        <v>29.520549615239947</v>
      </c>
      <c r="N23">
        <v>20</v>
      </c>
      <c r="O23">
        <v>24.700000762939453</v>
      </c>
      <c r="P23">
        <v>16.879999160766602</v>
      </c>
      <c r="Q23">
        <v>0</v>
      </c>
      <c r="R23" s="4">
        <v>0.1</v>
      </c>
      <c r="S23">
        <v>36.677687891675063</v>
      </c>
      <c r="T23">
        <v>66.740175733999251</v>
      </c>
      <c r="U23">
        <v>52.99034228261489</v>
      </c>
    </row>
    <row r="24" spans="1:21" x14ac:dyDescent="0.3">
      <c r="A24">
        <v>21</v>
      </c>
      <c r="B24">
        <v>24.479999542236328</v>
      </c>
      <c r="C24">
        <v>16.489999771118164</v>
      </c>
      <c r="D24">
        <v>0</v>
      </c>
      <c r="E24">
        <v>0</v>
      </c>
      <c r="F24">
        <v>29.520549615239947</v>
      </c>
      <c r="G24">
        <v>0</v>
      </c>
      <c r="H24">
        <v>0</v>
      </c>
      <c r="N24">
        <v>21</v>
      </c>
      <c r="O24">
        <v>24.329999923706055</v>
      </c>
      <c r="P24">
        <v>16.850000381469727</v>
      </c>
      <c r="Q24">
        <v>0</v>
      </c>
      <c r="R24" s="4">
        <v>0</v>
      </c>
      <c r="S24">
        <v>52.99034228261489</v>
      </c>
      <c r="T24">
        <v>0</v>
      </c>
      <c r="U24">
        <v>0</v>
      </c>
    </row>
    <row r="25" spans="1:21" x14ac:dyDescent="0.3">
      <c r="A25">
        <v>22</v>
      </c>
      <c r="B25">
        <v>24.579999923706055</v>
      </c>
      <c r="C25">
        <v>16.729999542236328</v>
      </c>
      <c r="D25">
        <v>0</v>
      </c>
      <c r="E25">
        <v>0</v>
      </c>
      <c r="F25">
        <v>0</v>
      </c>
      <c r="G25">
        <v>0</v>
      </c>
      <c r="H25">
        <v>0</v>
      </c>
      <c r="N25">
        <v>22</v>
      </c>
      <c r="O25">
        <v>24.149999618530273</v>
      </c>
      <c r="P25">
        <v>16.959999084472656</v>
      </c>
      <c r="Q25">
        <v>0</v>
      </c>
      <c r="R25" s="4">
        <v>0</v>
      </c>
      <c r="S25">
        <v>0</v>
      </c>
      <c r="T25">
        <v>0</v>
      </c>
      <c r="U25">
        <v>0</v>
      </c>
    </row>
    <row r="26" spans="1:21" x14ac:dyDescent="0.3">
      <c r="A26">
        <v>23</v>
      </c>
      <c r="B26">
        <v>24.389999389648438</v>
      </c>
      <c r="C26">
        <v>16.469999313354492</v>
      </c>
      <c r="D26">
        <v>0</v>
      </c>
      <c r="E26">
        <v>0</v>
      </c>
      <c r="F26">
        <v>0</v>
      </c>
      <c r="G26">
        <v>0</v>
      </c>
      <c r="H26">
        <v>0</v>
      </c>
      <c r="N26">
        <v>23</v>
      </c>
      <c r="O26">
        <v>24.110000610351563</v>
      </c>
      <c r="P26">
        <v>17.139999389648438</v>
      </c>
      <c r="Q26">
        <v>0</v>
      </c>
      <c r="R26" s="4">
        <v>0</v>
      </c>
      <c r="S26">
        <v>0</v>
      </c>
      <c r="T26">
        <v>0</v>
      </c>
      <c r="U26">
        <v>0</v>
      </c>
    </row>
    <row r="27" spans="1:21" x14ac:dyDescent="0.3">
      <c r="A27">
        <v>0</v>
      </c>
      <c r="B27">
        <v>23.930000305175781</v>
      </c>
      <c r="C27">
        <v>15.869999885559082</v>
      </c>
      <c r="D27">
        <v>0</v>
      </c>
      <c r="E27">
        <v>0</v>
      </c>
      <c r="F27">
        <v>0</v>
      </c>
      <c r="G27">
        <v>0</v>
      </c>
      <c r="H27">
        <v>0</v>
      </c>
      <c r="N27">
        <v>0</v>
      </c>
      <c r="O27">
        <v>24.120000839233398</v>
      </c>
      <c r="P27">
        <v>17.319999694824219</v>
      </c>
      <c r="Q27">
        <v>0</v>
      </c>
      <c r="R27" s="4">
        <v>0</v>
      </c>
      <c r="S27">
        <v>0</v>
      </c>
      <c r="T27">
        <v>0</v>
      </c>
      <c r="U27">
        <v>0</v>
      </c>
    </row>
    <row r="28" spans="1:21" x14ac:dyDescent="0.3">
      <c r="A28">
        <v>1</v>
      </c>
      <c r="B28">
        <v>23.290000915527344</v>
      </c>
      <c r="C28">
        <v>15.130000114440918</v>
      </c>
      <c r="D28">
        <v>0</v>
      </c>
      <c r="E28">
        <v>0</v>
      </c>
      <c r="F28">
        <v>0</v>
      </c>
      <c r="G28">
        <v>0</v>
      </c>
      <c r="H28">
        <v>0</v>
      </c>
      <c r="N28">
        <v>1</v>
      </c>
      <c r="O28">
        <v>24.100000381469727</v>
      </c>
      <c r="P28">
        <v>17.479999542236328</v>
      </c>
      <c r="Q28">
        <v>0</v>
      </c>
      <c r="R28" s="4">
        <v>0</v>
      </c>
      <c r="S28">
        <v>0</v>
      </c>
      <c r="T28">
        <v>0</v>
      </c>
      <c r="U28">
        <v>0</v>
      </c>
    </row>
    <row r="29" spans="1:21" x14ac:dyDescent="0.3">
      <c r="A29">
        <v>2</v>
      </c>
      <c r="B29">
        <v>22.5</v>
      </c>
      <c r="C29">
        <v>14.390000343322754</v>
      </c>
      <c r="D29">
        <v>0</v>
      </c>
      <c r="E29">
        <v>0</v>
      </c>
      <c r="F29">
        <v>0</v>
      </c>
      <c r="G29">
        <v>0</v>
      </c>
      <c r="H29">
        <v>0</v>
      </c>
      <c r="N29">
        <v>2</v>
      </c>
      <c r="O29">
        <v>24</v>
      </c>
      <c r="P29">
        <v>17.520000457763672</v>
      </c>
      <c r="Q29">
        <v>0</v>
      </c>
      <c r="R29" s="4">
        <v>0</v>
      </c>
      <c r="S29">
        <v>0</v>
      </c>
      <c r="T29">
        <v>0</v>
      </c>
      <c r="U29">
        <v>0</v>
      </c>
    </row>
    <row r="30" spans="1:21" x14ac:dyDescent="0.3">
      <c r="A30">
        <v>3</v>
      </c>
      <c r="B30">
        <v>21.659999847412109</v>
      </c>
      <c r="C30">
        <v>13.800000190734863</v>
      </c>
      <c r="D30">
        <v>0</v>
      </c>
      <c r="E30">
        <v>0</v>
      </c>
      <c r="F30">
        <v>0</v>
      </c>
      <c r="G30">
        <v>0</v>
      </c>
      <c r="H30">
        <v>0</v>
      </c>
      <c r="N30">
        <v>3</v>
      </c>
      <c r="O30">
        <v>23.770000457763672</v>
      </c>
      <c r="P30">
        <v>17.420000076293945</v>
      </c>
      <c r="Q30">
        <v>0</v>
      </c>
      <c r="R30" s="4">
        <v>0</v>
      </c>
      <c r="S30">
        <v>0</v>
      </c>
      <c r="T30">
        <v>0</v>
      </c>
      <c r="U30">
        <v>0</v>
      </c>
    </row>
    <row r="31" spans="1:21" x14ac:dyDescent="0.3">
      <c r="A31">
        <v>4</v>
      </c>
      <c r="B31">
        <v>20.979999542236328</v>
      </c>
      <c r="C31">
        <v>13.479999542236328</v>
      </c>
      <c r="D31">
        <v>0</v>
      </c>
      <c r="E31">
        <v>0</v>
      </c>
      <c r="F31">
        <v>0</v>
      </c>
      <c r="G31">
        <v>0</v>
      </c>
      <c r="H31">
        <v>0</v>
      </c>
      <c r="N31">
        <v>4</v>
      </c>
      <c r="O31">
        <v>23.520000457763672</v>
      </c>
      <c r="P31">
        <v>17.25</v>
      </c>
      <c r="Q31">
        <v>0</v>
      </c>
      <c r="R31" s="4">
        <v>0</v>
      </c>
      <c r="S31">
        <v>0</v>
      </c>
      <c r="T31">
        <v>0</v>
      </c>
      <c r="U31">
        <v>0</v>
      </c>
    </row>
    <row r="32" spans="1:21" x14ac:dyDescent="0.3">
      <c r="A32">
        <v>5</v>
      </c>
      <c r="B32">
        <v>20.700000762939453</v>
      </c>
      <c r="C32">
        <v>13.579999923706055</v>
      </c>
      <c r="D32">
        <v>0</v>
      </c>
      <c r="E32">
        <v>0</v>
      </c>
      <c r="F32">
        <v>0</v>
      </c>
      <c r="G32">
        <v>0</v>
      </c>
      <c r="H32">
        <v>0</v>
      </c>
      <c r="N32">
        <v>5</v>
      </c>
      <c r="O32">
        <v>23.399999618530273</v>
      </c>
      <c r="P32">
        <v>17.149999618530273</v>
      </c>
      <c r="Q32">
        <v>0</v>
      </c>
      <c r="R32" s="4">
        <v>0</v>
      </c>
      <c r="S32">
        <v>0</v>
      </c>
      <c r="T32">
        <v>0</v>
      </c>
      <c r="U32">
        <v>0</v>
      </c>
    </row>
    <row r="33" spans="1:21" x14ac:dyDescent="0.3">
      <c r="A33">
        <v>6</v>
      </c>
      <c r="B33">
        <v>20.760000228881836</v>
      </c>
      <c r="C33">
        <v>14</v>
      </c>
      <c r="D33">
        <v>5.000000074505806E-2</v>
      </c>
      <c r="E33">
        <v>0</v>
      </c>
      <c r="F33">
        <v>0</v>
      </c>
      <c r="G33">
        <v>0</v>
      </c>
      <c r="H33">
        <v>0</v>
      </c>
      <c r="N33">
        <v>6</v>
      </c>
      <c r="O33">
        <v>23.559999465942383</v>
      </c>
      <c r="P33">
        <v>17.219999313354492</v>
      </c>
      <c r="Q33">
        <v>135.89999389648437</v>
      </c>
      <c r="R33" s="4">
        <v>0</v>
      </c>
      <c r="S33">
        <v>0</v>
      </c>
      <c r="T33">
        <v>0</v>
      </c>
      <c r="U33">
        <v>0</v>
      </c>
    </row>
    <row r="34" spans="1:21" x14ac:dyDescent="0.3">
      <c r="A34">
        <v>7</v>
      </c>
      <c r="B34">
        <v>20.909999847412109</v>
      </c>
      <c r="C34">
        <v>14.489999771118164</v>
      </c>
      <c r="D34">
        <v>0.23000000417232513</v>
      </c>
      <c r="E34">
        <v>0</v>
      </c>
      <c r="F34">
        <v>0</v>
      </c>
      <c r="G34">
        <v>2.0144415961382274</v>
      </c>
      <c r="H34">
        <v>0</v>
      </c>
      <c r="N34">
        <v>7</v>
      </c>
      <c r="O34">
        <v>24</v>
      </c>
      <c r="P34">
        <v>17.409999847412109</v>
      </c>
      <c r="Q34">
        <v>88.760002136230469</v>
      </c>
      <c r="R34" s="4">
        <v>0</v>
      </c>
      <c r="S34">
        <v>0</v>
      </c>
      <c r="T34">
        <v>0</v>
      </c>
      <c r="U34">
        <v>0</v>
      </c>
    </row>
    <row r="35" spans="1:21" x14ac:dyDescent="0.3">
      <c r="A35">
        <v>8</v>
      </c>
      <c r="B35">
        <v>21.100000381469727</v>
      </c>
      <c r="C35">
        <v>14.979999542236328</v>
      </c>
      <c r="D35">
        <v>0.43999999761581421</v>
      </c>
      <c r="E35">
        <v>1</v>
      </c>
      <c r="F35">
        <v>0</v>
      </c>
      <c r="G35">
        <v>59.346777823267907</v>
      </c>
      <c r="H35">
        <v>45.512931270756098</v>
      </c>
      <c r="N35">
        <v>8</v>
      </c>
      <c r="O35">
        <v>24.600000381469727</v>
      </c>
      <c r="P35">
        <v>17.559999465942383</v>
      </c>
      <c r="Q35">
        <v>156.66000366210937</v>
      </c>
      <c r="R35" s="4">
        <v>1</v>
      </c>
      <c r="S35">
        <v>0</v>
      </c>
      <c r="T35">
        <v>66.752642194465636</v>
      </c>
      <c r="U35">
        <v>69.965355926127131</v>
      </c>
    </row>
    <row r="36" spans="1:21" x14ac:dyDescent="0.3">
      <c r="A36">
        <v>9</v>
      </c>
      <c r="B36">
        <v>21.290000915527344</v>
      </c>
      <c r="C36">
        <v>15.380000114440918</v>
      </c>
      <c r="D36">
        <v>0.64999997615814209</v>
      </c>
      <c r="E36">
        <v>1</v>
      </c>
      <c r="F36">
        <v>45.512931270756098</v>
      </c>
      <c r="G36">
        <v>58.953562921979348</v>
      </c>
      <c r="H36">
        <v>43.730200171493969</v>
      </c>
      <c r="N36">
        <v>9</v>
      </c>
      <c r="O36">
        <v>25.299999237060547</v>
      </c>
      <c r="P36">
        <v>17.549999237060547</v>
      </c>
      <c r="Q36">
        <v>226.00999450683594</v>
      </c>
      <c r="R36" s="4">
        <v>1</v>
      </c>
      <c r="S36">
        <v>69.965355926127131</v>
      </c>
      <c r="T36">
        <v>57.424863073591553</v>
      </c>
      <c r="U36">
        <v>59.771612207126708</v>
      </c>
    </row>
    <row r="37" spans="1:21" x14ac:dyDescent="0.3">
      <c r="A37">
        <v>10</v>
      </c>
      <c r="B37">
        <v>21.489999771118164</v>
      </c>
      <c r="C37">
        <v>15.689999580383301</v>
      </c>
      <c r="D37">
        <v>0.85000002384185791</v>
      </c>
      <c r="E37">
        <v>1</v>
      </c>
      <c r="F37">
        <v>43.730200171493969</v>
      </c>
      <c r="G37">
        <v>70.414143178235634</v>
      </c>
      <c r="H37">
        <v>45.659128122883885</v>
      </c>
      <c r="N37">
        <v>10</v>
      </c>
      <c r="O37">
        <v>26.059999465942383</v>
      </c>
      <c r="P37">
        <v>17.399999618530273</v>
      </c>
      <c r="Q37">
        <v>288.1099853515625</v>
      </c>
      <c r="R37" s="4">
        <v>1</v>
      </c>
      <c r="S37">
        <v>59.771612207126708</v>
      </c>
      <c r="T37">
        <v>58.740303225018785</v>
      </c>
      <c r="U37">
        <v>62.41511845592013</v>
      </c>
    </row>
    <row r="38" spans="1:21" x14ac:dyDescent="0.3">
      <c r="A38">
        <v>11</v>
      </c>
      <c r="B38">
        <v>21.700000762939453</v>
      </c>
      <c r="C38">
        <v>15.949999809265137</v>
      </c>
      <c r="D38">
        <v>1</v>
      </c>
      <c r="E38">
        <v>1</v>
      </c>
      <c r="F38">
        <v>45.659128122883885</v>
      </c>
      <c r="G38">
        <v>74.756395830088323</v>
      </c>
      <c r="H38">
        <v>47.289133111661066</v>
      </c>
      <c r="N38">
        <v>11</v>
      </c>
      <c r="O38">
        <v>26.870000839233398</v>
      </c>
      <c r="P38">
        <v>17.219999313354492</v>
      </c>
      <c r="Q38">
        <v>334.30999755859375</v>
      </c>
      <c r="R38" s="4">
        <v>1</v>
      </c>
      <c r="S38">
        <v>62.41511845592013</v>
      </c>
      <c r="T38">
        <v>61.351143995953542</v>
      </c>
      <c r="U38">
        <v>64.792639255558242</v>
      </c>
    </row>
    <row r="39" spans="1:21" x14ac:dyDescent="0.3">
      <c r="A39">
        <v>12</v>
      </c>
      <c r="B39">
        <v>21.950000762939453</v>
      </c>
      <c r="C39">
        <v>16.180000305175781</v>
      </c>
      <c r="D39">
        <v>1.0700000524520874</v>
      </c>
      <c r="E39">
        <v>0.3</v>
      </c>
      <c r="F39">
        <v>47.289133111661066</v>
      </c>
      <c r="G39">
        <v>62.170427971449207</v>
      </c>
      <c r="H39">
        <v>33.485091073663348</v>
      </c>
      <c r="N39">
        <v>12</v>
      </c>
      <c r="O39">
        <v>27.719999313354492</v>
      </c>
      <c r="P39">
        <v>17.129999160766602</v>
      </c>
      <c r="Q39">
        <v>1297.300048828125</v>
      </c>
      <c r="R39" s="4">
        <v>0.3</v>
      </c>
      <c r="S39">
        <v>64.792639255558242</v>
      </c>
      <c r="T39">
        <v>46.845264262648243</v>
      </c>
      <c r="U39">
        <v>56.096970571441901</v>
      </c>
    </row>
    <row r="40" spans="1:21" x14ac:dyDescent="0.3">
      <c r="A40">
        <v>13</v>
      </c>
      <c r="B40">
        <v>22.25</v>
      </c>
      <c r="C40">
        <v>16.399999618530273</v>
      </c>
      <c r="D40">
        <v>1.059999942779541</v>
      </c>
      <c r="E40">
        <v>1</v>
      </c>
      <c r="F40">
        <v>33.485091073663348</v>
      </c>
      <c r="G40">
        <v>75.524476077861806</v>
      </c>
      <c r="H40">
        <v>46.572256492268714</v>
      </c>
      <c r="N40">
        <v>13</v>
      </c>
      <c r="O40">
        <v>28.600000381469727</v>
      </c>
      <c r="P40">
        <v>17.280000686645508</v>
      </c>
      <c r="Q40">
        <v>354.8599853515625</v>
      </c>
      <c r="R40" s="4">
        <v>1</v>
      </c>
      <c r="S40">
        <v>56.096970571441901</v>
      </c>
      <c r="T40">
        <v>59.543306099075714</v>
      </c>
      <c r="U40">
        <v>69.217928979168832</v>
      </c>
    </row>
    <row r="41" spans="1:21" x14ac:dyDescent="0.3">
      <c r="A41">
        <v>14</v>
      </c>
      <c r="B41">
        <v>22.600000381469727</v>
      </c>
      <c r="C41">
        <v>16.629999160766602</v>
      </c>
      <c r="D41">
        <v>0.97000002861022949</v>
      </c>
      <c r="E41">
        <v>1</v>
      </c>
      <c r="F41">
        <v>46.572256492268714</v>
      </c>
      <c r="G41">
        <v>76.764375766159304</v>
      </c>
      <c r="H41">
        <v>51.111652599467945</v>
      </c>
      <c r="N41">
        <v>14</v>
      </c>
      <c r="O41">
        <v>29.5</v>
      </c>
      <c r="P41">
        <v>17.840000152587891</v>
      </c>
      <c r="Q41">
        <v>326.05999755859375</v>
      </c>
      <c r="R41" s="4">
        <v>1</v>
      </c>
      <c r="S41">
        <v>69.217928979168832</v>
      </c>
      <c r="T41">
        <v>64.755733781425263</v>
      </c>
      <c r="U41">
        <v>74.974679999921307</v>
      </c>
    </row>
    <row r="42" spans="1:21" x14ac:dyDescent="0.3">
      <c r="A42">
        <v>15</v>
      </c>
      <c r="B42">
        <v>23.010000228881836</v>
      </c>
      <c r="C42">
        <v>16.899999618530273</v>
      </c>
      <c r="D42">
        <v>0.81000000238418579</v>
      </c>
      <c r="E42">
        <v>1</v>
      </c>
      <c r="F42">
        <v>51.111652599467945</v>
      </c>
      <c r="G42">
        <v>69.88614069094676</v>
      </c>
      <c r="H42">
        <v>53.316287265911988</v>
      </c>
      <c r="N42">
        <v>15</v>
      </c>
      <c r="O42">
        <v>30.100000381469727</v>
      </c>
      <c r="P42">
        <v>18.659999847412109</v>
      </c>
      <c r="Q42">
        <v>275.75</v>
      </c>
      <c r="R42" s="4">
        <v>1</v>
      </c>
      <c r="S42">
        <v>74.974679999921307</v>
      </c>
      <c r="T42">
        <v>69.138453510109372</v>
      </c>
      <c r="U42">
        <v>79.571552117708052</v>
      </c>
    </row>
    <row r="43" spans="1:21" x14ac:dyDescent="0.3">
      <c r="A43">
        <v>16</v>
      </c>
      <c r="B43">
        <v>23.440000534057617</v>
      </c>
      <c r="C43">
        <v>17.139999389648438</v>
      </c>
      <c r="D43">
        <v>0.61000001430511475</v>
      </c>
      <c r="E43">
        <v>1</v>
      </c>
      <c r="F43">
        <v>53.316287265911988</v>
      </c>
      <c r="G43">
        <v>60.080885118940401</v>
      </c>
      <c r="H43">
        <v>55.277135332454918</v>
      </c>
      <c r="N43">
        <v>16</v>
      </c>
      <c r="O43">
        <v>29.809999465942383</v>
      </c>
      <c r="P43">
        <v>18.989999771118164</v>
      </c>
      <c r="Q43">
        <v>211.32000732421875</v>
      </c>
      <c r="R43" s="4">
        <v>1</v>
      </c>
      <c r="S43">
        <v>79.571552117708052</v>
      </c>
      <c r="T43">
        <v>70.084698597627508</v>
      </c>
      <c r="U43">
        <v>80.298835330582108</v>
      </c>
    </row>
    <row r="44" spans="1:21" x14ac:dyDescent="0.3">
      <c r="A44">
        <v>17</v>
      </c>
      <c r="B44">
        <v>23.819999694824219</v>
      </c>
      <c r="C44">
        <v>17.309999465942383</v>
      </c>
      <c r="D44">
        <v>0.38999998569488525</v>
      </c>
      <c r="E44">
        <v>0.5</v>
      </c>
      <c r="F44">
        <v>55.277135332454918</v>
      </c>
      <c r="G44">
        <v>45.016439755781661</v>
      </c>
      <c r="H44">
        <v>45.851529445937558</v>
      </c>
      <c r="N44">
        <v>17</v>
      </c>
      <c r="O44">
        <v>29.100000381469727</v>
      </c>
      <c r="P44">
        <v>19.090000152587891</v>
      </c>
      <c r="Q44">
        <v>141.58000183105469</v>
      </c>
      <c r="R44" s="4">
        <v>0.5</v>
      </c>
      <c r="S44">
        <v>80.298835330582108</v>
      </c>
      <c r="T44">
        <v>56.302525573336645</v>
      </c>
      <c r="U44">
        <v>68.067490657206918</v>
      </c>
    </row>
    <row r="45" spans="1:21" x14ac:dyDescent="0.3">
      <c r="A45">
        <v>18</v>
      </c>
      <c r="B45">
        <v>24.100000381469727</v>
      </c>
      <c r="C45">
        <v>17.319999694824219</v>
      </c>
      <c r="D45">
        <v>0.18000000715255737</v>
      </c>
      <c r="E45">
        <v>0.1</v>
      </c>
      <c r="F45">
        <v>45.851529445937558</v>
      </c>
      <c r="G45">
        <v>27.249183876661423</v>
      </c>
      <c r="H45">
        <v>35.044204690408854</v>
      </c>
      <c r="N45">
        <v>18</v>
      </c>
      <c r="O45">
        <v>28.149999618530273</v>
      </c>
      <c r="P45">
        <v>19.010000228881836</v>
      </c>
      <c r="Q45">
        <v>75</v>
      </c>
      <c r="R45" s="4">
        <v>0.1</v>
      </c>
      <c r="S45">
        <v>68.067490657206918</v>
      </c>
      <c r="T45">
        <v>42.876888566569839</v>
      </c>
      <c r="U45">
        <v>53.948000126443603</v>
      </c>
    </row>
    <row r="46" spans="1:21" x14ac:dyDescent="0.3">
      <c r="A46">
        <v>19</v>
      </c>
      <c r="B46">
        <v>24.200000762939453</v>
      </c>
      <c r="C46">
        <v>17.120000839233398</v>
      </c>
      <c r="D46">
        <v>9.9999997764825821E-3</v>
      </c>
      <c r="E46">
        <v>0.1</v>
      </c>
      <c r="F46">
        <v>35.044204690408854</v>
      </c>
      <c r="G46">
        <v>24.919384304033432</v>
      </c>
      <c r="H46">
        <v>31.209514628698518</v>
      </c>
      <c r="N46">
        <v>19</v>
      </c>
      <c r="O46">
        <v>27.180000305175781</v>
      </c>
      <c r="P46">
        <v>18.840000152587891</v>
      </c>
      <c r="Q46">
        <v>18.100000381469727</v>
      </c>
      <c r="R46" s="4">
        <v>0.1</v>
      </c>
      <c r="S46">
        <v>53.948000126443603</v>
      </c>
      <c r="T46">
        <v>36.677687891675063</v>
      </c>
      <c r="U46">
        <v>47.963778707741781</v>
      </c>
    </row>
    <row r="47" spans="1:21" x14ac:dyDescent="0.3">
      <c r="A47">
        <v>20</v>
      </c>
      <c r="B47">
        <v>23.799999237060547</v>
      </c>
      <c r="C47">
        <v>16.370000839233398</v>
      </c>
      <c r="D47">
        <v>0</v>
      </c>
      <c r="E47">
        <v>0.1</v>
      </c>
      <c r="F47">
        <v>31.209514628698518</v>
      </c>
      <c r="G47">
        <v>29.520549615239947</v>
      </c>
      <c r="H47">
        <v>26.133055215094519</v>
      </c>
      <c r="N47">
        <v>20</v>
      </c>
      <c r="O47">
        <v>26.399999618530273</v>
      </c>
      <c r="P47">
        <v>18.690000534057617</v>
      </c>
      <c r="Q47">
        <v>0</v>
      </c>
      <c r="R47" s="4">
        <v>0.1</v>
      </c>
      <c r="S47">
        <v>47.963778707741781</v>
      </c>
      <c r="T47">
        <v>52.99034228261489</v>
      </c>
      <c r="U47">
        <v>75.042613201711205</v>
      </c>
    </row>
    <row r="48" spans="1:21" x14ac:dyDescent="0.3">
      <c r="A48">
        <v>21</v>
      </c>
      <c r="B48">
        <v>24</v>
      </c>
      <c r="C48">
        <v>16.219999313354492</v>
      </c>
      <c r="D48">
        <v>0</v>
      </c>
      <c r="E48">
        <v>0</v>
      </c>
      <c r="F48">
        <v>26.133055215094519</v>
      </c>
      <c r="G48">
        <v>0</v>
      </c>
      <c r="H48">
        <v>0</v>
      </c>
      <c r="N48">
        <v>21</v>
      </c>
      <c r="O48">
        <v>25.950000762939453</v>
      </c>
      <c r="P48">
        <v>18.649999618530273</v>
      </c>
      <c r="Q48">
        <v>0</v>
      </c>
      <c r="R48" s="4">
        <v>0</v>
      </c>
      <c r="S48">
        <v>75.042613201711205</v>
      </c>
      <c r="T48">
        <v>0</v>
      </c>
      <c r="U48">
        <v>0</v>
      </c>
    </row>
    <row r="49" spans="1:21" x14ac:dyDescent="0.3">
      <c r="A49">
        <v>22</v>
      </c>
      <c r="B49">
        <v>23.920000076293945</v>
      </c>
      <c r="C49">
        <v>15.800000190734863</v>
      </c>
      <c r="D49">
        <v>0</v>
      </c>
      <c r="E49">
        <v>0</v>
      </c>
      <c r="F49">
        <v>0</v>
      </c>
      <c r="G49">
        <v>0</v>
      </c>
      <c r="H49">
        <v>0</v>
      </c>
      <c r="N49">
        <v>22</v>
      </c>
      <c r="O49">
        <v>25.770000457763672</v>
      </c>
      <c r="P49">
        <v>18.709999084472656</v>
      </c>
      <c r="Q49">
        <v>0</v>
      </c>
      <c r="R49" s="4">
        <v>0</v>
      </c>
      <c r="S49">
        <v>0</v>
      </c>
      <c r="T49">
        <v>0</v>
      </c>
      <c r="U49">
        <v>0</v>
      </c>
    </row>
    <row r="50" spans="1:21" x14ac:dyDescent="0.3">
      <c r="A50">
        <v>23</v>
      </c>
      <c r="B50">
        <v>23.389999389648438</v>
      </c>
      <c r="C50">
        <v>15.020000457763672</v>
      </c>
      <c r="D50">
        <v>0</v>
      </c>
      <c r="E50">
        <v>0</v>
      </c>
      <c r="F50">
        <v>0</v>
      </c>
      <c r="G50">
        <v>0</v>
      </c>
      <c r="H50">
        <v>0</v>
      </c>
      <c r="N50">
        <v>23</v>
      </c>
      <c r="O50">
        <v>25.729999542236328</v>
      </c>
      <c r="P50">
        <v>18.790000915527344</v>
      </c>
      <c r="Q50">
        <v>0</v>
      </c>
      <c r="R50" s="4">
        <v>0</v>
      </c>
      <c r="S50">
        <v>0</v>
      </c>
      <c r="T50">
        <v>0</v>
      </c>
      <c r="U50">
        <v>0</v>
      </c>
    </row>
    <row r="51" spans="1:21" x14ac:dyDescent="0.3">
      <c r="A51">
        <v>0</v>
      </c>
      <c r="B51">
        <v>22.680000305175781</v>
      </c>
      <c r="C51">
        <v>14.25</v>
      </c>
      <c r="D51">
        <v>0</v>
      </c>
      <c r="E51">
        <v>0</v>
      </c>
      <c r="F51">
        <v>0</v>
      </c>
      <c r="G51">
        <v>0</v>
      </c>
      <c r="H51">
        <v>0</v>
      </c>
      <c r="N51">
        <v>0</v>
      </c>
      <c r="O51">
        <v>25.709999084472656</v>
      </c>
      <c r="P51">
        <v>18.790000915527344</v>
      </c>
      <c r="Q51">
        <v>0</v>
      </c>
      <c r="R51" s="4">
        <v>0</v>
      </c>
      <c r="S51">
        <v>0</v>
      </c>
      <c r="T51">
        <v>0</v>
      </c>
      <c r="U51">
        <v>0</v>
      </c>
    </row>
    <row r="52" spans="1:21" x14ac:dyDescent="0.3">
      <c r="A52">
        <v>1</v>
      </c>
      <c r="B52">
        <v>22.059999465942383</v>
      </c>
      <c r="C52">
        <v>13.640000343322754</v>
      </c>
      <c r="D52">
        <v>0</v>
      </c>
      <c r="E52">
        <v>0</v>
      </c>
      <c r="F52">
        <v>0</v>
      </c>
      <c r="G52">
        <v>0</v>
      </c>
      <c r="H52">
        <v>0</v>
      </c>
      <c r="N52">
        <v>1</v>
      </c>
      <c r="O52">
        <v>25.569999694824219</v>
      </c>
      <c r="P52">
        <v>18.700000762939453</v>
      </c>
      <c r="Q52">
        <v>0</v>
      </c>
      <c r="R52" s="4">
        <v>0</v>
      </c>
      <c r="S52">
        <v>0</v>
      </c>
      <c r="T52">
        <v>0</v>
      </c>
      <c r="U52">
        <v>0</v>
      </c>
    </row>
    <row r="53" spans="1:21" x14ac:dyDescent="0.3">
      <c r="A53">
        <v>2</v>
      </c>
      <c r="B53">
        <v>21.799999237060547</v>
      </c>
      <c r="C53">
        <v>13.489999771118164</v>
      </c>
      <c r="D53">
        <v>0</v>
      </c>
      <c r="E53">
        <v>0</v>
      </c>
      <c r="F53">
        <v>0</v>
      </c>
      <c r="G53">
        <v>0</v>
      </c>
      <c r="H53">
        <v>0</v>
      </c>
      <c r="N53">
        <v>2</v>
      </c>
      <c r="O53">
        <v>25.200000762939453</v>
      </c>
      <c r="P53">
        <v>18.409999847412109</v>
      </c>
      <c r="Q53">
        <v>0</v>
      </c>
      <c r="R53" s="4">
        <v>0</v>
      </c>
      <c r="S53">
        <v>0</v>
      </c>
      <c r="T53">
        <v>0</v>
      </c>
      <c r="U53">
        <v>0</v>
      </c>
    </row>
    <row r="54" spans="1:21" x14ac:dyDescent="0.3">
      <c r="A54">
        <v>3</v>
      </c>
      <c r="B54">
        <v>21.799999237060547</v>
      </c>
      <c r="C54">
        <v>13.729999542236328</v>
      </c>
      <c r="D54">
        <v>0</v>
      </c>
      <c r="E54">
        <v>0</v>
      </c>
      <c r="F54">
        <v>0</v>
      </c>
      <c r="G54">
        <v>0</v>
      </c>
      <c r="H54">
        <v>0</v>
      </c>
      <c r="N54">
        <v>3</v>
      </c>
      <c r="O54">
        <v>24.549999237060547</v>
      </c>
      <c r="P54">
        <v>17.909999847412109</v>
      </c>
      <c r="Q54">
        <v>0</v>
      </c>
      <c r="R54" s="4">
        <v>0</v>
      </c>
      <c r="S54">
        <v>0</v>
      </c>
      <c r="T54">
        <v>0</v>
      </c>
      <c r="U54">
        <v>0</v>
      </c>
    </row>
    <row r="55" spans="1:21" x14ac:dyDescent="0.3">
      <c r="A55">
        <v>4</v>
      </c>
      <c r="B55">
        <v>21.780000686645508</v>
      </c>
      <c r="C55">
        <v>14.069999694824219</v>
      </c>
      <c r="D55">
        <v>0</v>
      </c>
      <c r="E55">
        <v>0</v>
      </c>
      <c r="F55">
        <v>0</v>
      </c>
      <c r="G55">
        <v>0</v>
      </c>
      <c r="H55">
        <v>0</v>
      </c>
      <c r="N55">
        <v>4</v>
      </c>
      <c r="O55">
        <v>23.899999618530273</v>
      </c>
      <c r="P55">
        <v>17.469999313354492</v>
      </c>
      <c r="Q55">
        <v>0</v>
      </c>
      <c r="R55" s="4">
        <v>0</v>
      </c>
      <c r="S55">
        <v>0</v>
      </c>
      <c r="T55">
        <v>0</v>
      </c>
      <c r="U55">
        <v>0</v>
      </c>
    </row>
    <row r="56" spans="1:21" x14ac:dyDescent="0.3">
      <c r="A56">
        <v>5</v>
      </c>
      <c r="B56">
        <v>21.690000534057617</v>
      </c>
      <c r="C56">
        <v>14.420000076293945</v>
      </c>
      <c r="D56">
        <v>0</v>
      </c>
      <c r="E56">
        <v>0</v>
      </c>
      <c r="F56">
        <v>0</v>
      </c>
      <c r="G56">
        <v>0</v>
      </c>
      <c r="H56">
        <v>0</v>
      </c>
      <c r="N56">
        <v>5</v>
      </c>
      <c r="O56">
        <v>23.600000381469727</v>
      </c>
      <c r="P56">
        <v>17.409999847412109</v>
      </c>
      <c r="Q56">
        <v>0</v>
      </c>
      <c r="R56" s="4">
        <v>0</v>
      </c>
      <c r="S56">
        <v>0</v>
      </c>
      <c r="T56">
        <v>0</v>
      </c>
      <c r="U56">
        <v>0</v>
      </c>
    </row>
    <row r="57" spans="1:21" x14ac:dyDescent="0.3">
      <c r="A57">
        <v>6</v>
      </c>
      <c r="B57">
        <v>21.489999771118164</v>
      </c>
      <c r="C57">
        <v>14.680000305175781</v>
      </c>
      <c r="D57">
        <v>0</v>
      </c>
      <c r="E57">
        <v>0</v>
      </c>
      <c r="F57">
        <v>0</v>
      </c>
      <c r="G57">
        <v>0</v>
      </c>
      <c r="H57">
        <v>0</v>
      </c>
      <c r="N57">
        <v>6</v>
      </c>
      <c r="O57">
        <v>23.809999465942383</v>
      </c>
      <c r="P57">
        <v>17.819999694824219</v>
      </c>
      <c r="Q57">
        <v>89.470001220703125</v>
      </c>
      <c r="R57" s="4">
        <v>0</v>
      </c>
      <c r="S57">
        <v>0</v>
      </c>
      <c r="T57">
        <v>0</v>
      </c>
      <c r="U57">
        <v>0</v>
      </c>
    </row>
    <row r="58" spans="1:21" x14ac:dyDescent="0.3">
      <c r="A58">
        <v>7</v>
      </c>
      <c r="B58">
        <v>21.139999389648438</v>
      </c>
      <c r="C58">
        <v>14.760000228881836</v>
      </c>
      <c r="D58">
        <v>0</v>
      </c>
      <c r="E58">
        <v>0</v>
      </c>
      <c r="F58">
        <v>0</v>
      </c>
      <c r="G58">
        <v>0</v>
      </c>
      <c r="H58">
        <v>0</v>
      </c>
      <c r="N58">
        <v>7</v>
      </c>
      <c r="O58">
        <v>24.290000915527344</v>
      </c>
      <c r="P58">
        <v>18.389999389648438</v>
      </c>
      <c r="Q58">
        <v>89.160003662109375</v>
      </c>
      <c r="R58" s="4">
        <v>0</v>
      </c>
      <c r="S58">
        <v>0</v>
      </c>
      <c r="T58">
        <v>0</v>
      </c>
      <c r="U58">
        <v>0</v>
      </c>
    </row>
    <row r="59" spans="1:21" x14ac:dyDescent="0.3">
      <c r="A59">
        <v>8</v>
      </c>
      <c r="B59">
        <v>20.600000381469727</v>
      </c>
      <c r="C59">
        <v>14.569999694824219</v>
      </c>
      <c r="D59">
        <v>0</v>
      </c>
      <c r="E59">
        <v>1</v>
      </c>
      <c r="F59">
        <v>0</v>
      </c>
      <c r="G59">
        <v>45.512931270756098</v>
      </c>
      <c r="H59">
        <v>36.966975589612971</v>
      </c>
      <c r="N59">
        <v>8</v>
      </c>
      <c r="O59">
        <v>24.799999237060547</v>
      </c>
      <c r="P59">
        <v>18.790000915527344</v>
      </c>
      <c r="Q59">
        <v>479.04000854492188</v>
      </c>
      <c r="R59" s="4">
        <v>1</v>
      </c>
      <c r="S59">
        <v>0</v>
      </c>
      <c r="T59">
        <v>69.965355926127131</v>
      </c>
      <c r="U59">
        <v>82.697181887140943</v>
      </c>
    </row>
    <row r="60" spans="1:21" x14ac:dyDescent="0.3">
      <c r="A60">
        <v>9</v>
      </c>
      <c r="B60">
        <v>19.850000381469727</v>
      </c>
      <c r="C60">
        <v>14.079999923706055</v>
      </c>
      <c r="D60">
        <v>0</v>
      </c>
      <c r="E60">
        <v>1</v>
      </c>
      <c r="F60">
        <v>36.966975589612971</v>
      </c>
      <c r="G60">
        <v>43.730200171493969</v>
      </c>
      <c r="H60">
        <v>31.90623702607267</v>
      </c>
      <c r="N60">
        <v>9</v>
      </c>
      <c r="O60">
        <v>25.170000076293945</v>
      </c>
      <c r="P60">
        <v>18.760000228881836</v>
      </c>
      <c r="Q60">
        <v>227.24000549316406</v>
      </c>
      <c r="R60" s="4">
        <v>1</v>
      </c>
      <c r="S60">
        <v>82.697181887140943</v>
      </c>
      <c r="T60">
        <v>59.771612207126708</v>
      </c>
      <c r="U60">
        <v>67.724477873944267</v>
      </c>
    </row>
    <row r="61" spans="1:21" x14ac:dyDescent="0.3">
      <c r="A61">
        <v>10</v>
      </c>
      <c r="B61">
        <v>18.989999771118164</v>
      </c>
      <c r="C61">
        <v>13.399999618530273</v>
      </c>
      <c r="D61">
        <v>0</v>
      </c>
      <c r="E61">
        <v>1</v>
      </c>
      <c r="F61">
        <v>31.90623702607267</v>
      </c>
      <c r="G61">
        <v>45.659128122883885</v>
      </c>
      <c r="H61">
        <v>28.193035403902467</v>
      </c>
      <c r="N61">
        <v>10</v>
      </c>
      <c r="O61">
        <v>25.479999542236328</v>
      </c>
      <c r="P61">
        <v>18.440000534057617</v>
      </c>
      <c r="Q61">
        <v>881.3699951171875</v>
      </c>
      <c r="R61" s="4">
        <v>1</v>
      </c>
      <c r="S61">
        <v>67.724477873944267</v>
      </c>
      <c r="T61">
        <v>62.41511845592013</v>
      </c>
      <c r="U61">
        <v>70.724368678236644</v>
      </c>
    </row>
    <row r="62" spans="1:21" x14ac:dyDescent="0.3">
      <c r="A62">
        <v>11</v>
      </c>
      <c r="B62">
        <v>18.110000610351563</v>
      </c>
      <c r="C62">
        <v>12.670000076293945</v>
      </c>
      <c r="D62">
        <v>0</v>
      </c>
      <c r="E62">
        <v>1</v>
      </c>
      <c r="F62">
        <v>28.193035403902467</v>
      </c>
      <c r="G62">
        <v>47.289133111661066</v>
      </c>
      <c r="H62">
        <v>24.369495630277282</v>
      </c>
      <c r="N62">
        <v>11</v>
      </c>
      <c r="O62">
        <v>25.889999389648438</v>
      </c>
      <c r="P62">
        <v>18.059999465942383</v>
      </c>
      <c r="Q62">
        <v>336.22000122070312</v>
      </c>
      <c r="R62" s="4">
        <v>1</v>
      </c>
      <c r="S62">
        <v>70.724368678236644</v>
      </c>
      <c r="T62">
        <v>64.792639255558242</v>
      </c>
      <c r="U62">
        <v>70.219160238939224</v>
      </c>
    </row>
    <row r="63" spans="1:21" x14ac:dyDescent="0.3">
      <c r="A63">
        <v>12</v>
      </c>
      <c r="B63">
        <v>17.350000381469727</v>
      </c>
      <c r="C63">
        <v>12.010000228881836</v>
      </c>
      <c r="D63">
        <v>0</v>
      </c>
      <c r="E63">
        <v>0.3</v>
      </c>
      <c r="F63">
        <v>24.369495630277282</v>
      </c>
      <c r="G63">
        <v>33.485091073663348</v>
      </c>
      <c r="H63">
        <v>5.714232580532367</v>
      </c>
      <c r="N63">
        <v>12</v>
      </c>
      <c r="O63">
        <v>26.549999237060547</v>
      </c>
      <c r="P63">
        <v>17.889999389648438</v>
      </c>
      <c r="Q63">
        <v>359.80999755859375</v>
      </c>
      <c r="R63" s="4">
        <v>0.3</v>
      </c>
      <c r="S63">
        <v>70.219160238939224</v>
      </c>
      <c r="T63">
        <v>56.096970571441901</v>
      </c>
      <c r="U63">
        <v>55.505835029843581</v>
      </c>
    </row>
    <row r="64" spans="1:21" x14ac:dyDescent="0.3">
      <c r="A64">
        <v>13</v>
      </c>
      <c r="B64">
        <v>16.809999465942383</v>
      </c>
      <c r="C64">
        <v>11.520000457763672</v>
      </c>
      <c r="D64">
        <v>0</v>
      </c>
      <c r="E64">
        <v>1</v>
      </c>
      <c r="F64">
        <v>5.714232580532367</v>
      </c>
      <c r="G64">
        <v>46.572256492268714</v>
      </c>
      <c r="H64">
        <v>14.386883318431899</v>
      </c>
      <c r="N64">
        <v>13</v>
      </c>
      <c r="O64">
        <v>27.600000381469727</v>
      </c>
      <c r="P64">
        <v>18.139999389648438</v>
      </c>
      <c r="Q64">
        <v>356.89999389648437</v>
      </c>
      <c r="R64" s="4">
        <v>1</v>
      </c>
      <c r="S64">
        <v>55.505835029843581</v>
      </c>
      <c r="T64">
        <v>69.217928979168832</v>
      </c>
      <c r="U64">
        <v>70.591269797786637</v>
      </c>
    </row>
    <row r="65" spans="1:21" x14ac:dyDescent="0.3">
      <c r="A65">
        <v>14</v>
      </c>
      <c r="B65">
        <v>16.600000381469727</v>
      </c>
      <c r="C65">
        <v>11.279999732971191</v>
      </c>
      <c r="D65">
        <v>0</v>
      </c>
      <c r="E65">
        <v>1</v>
      </c>
      <c r="F65">
        <v>14.386883318431899</v>
      </c>
      <c r="G65">
        <v>51.111652599467945</v>
      </c>
      <c r="H65">
        <v>16.420134378812858</v>
      </c>
      <c r="N65">
        <v>14</v>
      </c>
      <c r="O65">
        <v>29.200000762939453</v>
      </c>
      <c r="P65">
        <v>19.110000610351563</v>
      </c>
      <c r="Q65">
        <v>327.92001342773437</v>
      </c>
      <c r="R65" s="4">
        <v>1</v>
      </c>
      <c r="S65">
        <v>70.591269797786637</v>
      </c>
      <c r="T65">
        <v>74.974679999921307</v>
      </c>
      <c r="U65">
        <v>80.462017271296716</v>
      </c>
    </row>
    <row r="66" spans="1:21" x14ac:dyDescent="0.3">
      <c r="A66">
        <v>15</v>
      </c>
      <c r="B66">
        <v>16.229999542236328</v>
      </c>
      <c r="C66">
        <v>10.930000305175781</v>
      </c>
      <c r="D66">
        <v>0</v>
      </c>
      <c r="E66">
        <v>1</v>
      </c>
      <c r="F66">
        <v>16.420134378812858</v>
      </c>
      <c r="G66">
        <v>53.316287265911988</v>
      </c>
      <c r="H66">
        <v>14.886086695732002</v>
      </c>
      <c r="N66">
        <v>15</v>
      </c>
      <c r="O66">
        <v>30.600000381469727</v>
      </c>
      <c r="P66">
        <v>20.120000839233398</v>
      </c>
      <c r="Q66">
        <v>843.55999755859375</v>
      </c>
      <c r="R66" s="4">
        <v>1</v>
      </c>
      <c r="S66">
        <v>80.462017271296716</v>
      </c>
      <c r="T66">
        <v>79.571552117708052</v>
      </c>
      <c r="U66">
        <v>90.782919380448334</v>
      </c>
    </row>
    <row r="67" spans="1:21" x14ac:dyDescent="0.3">
      <c r="A67">
        <v>16</v>
      </c>
      <c r="B67">
        <v>15.340000152587891</v>
      </c>
      <c r="C67">
        <v>10.25</v>
      </c>
      <c r="D67">
        <v>0</v>
      </c>
      <c r="E67">
        <v>1</v>
      </c>
      <c r="F67">
        <v>14.886086695732002</v>
      </c>
      <c r="G67">
        <v>55.277135332454918</v>
      </c>
      <c r="H67">
        <v>11.480656819217236</v>
      </c>
      <c r="N67">
        <v>16</v>
      </c>
      <c r="O67">
        <v>30.360000610351563</v>
      </c>
      <c r="P67">
        <v>19.459999084472656</v>
      </c>
      <c r="Q67">
        <v>212.47000122070312</v>
      </c>
      <c r="R67" s="4">
        <v>1</v>
      </c>
      <c r="S67">
        <v>90.782919380448334</v>
      </c>
      <c r="T67">
        <v>80.298835330582108</v>
      </c>
      <c r="U67">
        <v>86.380444182336049</v>
      </c>
    </row>
    <row r="68" spans="1:21" x14ac:dyDescent="0.3">
      <c r="A68">
        <v>17</v>
      </c>
      <c r="B68">
        <v>14.270000457763672</v>
      </c>
      <c r="C68">
        <v>9.5100002288818359</v>
      </c>
      <c r="D68">
        <v>0</v>
      </c>
      <c r="E68">
        <v>0.5</v>
      </c>
      <c r="F68">
        <v>11.480656819217236</v>
      </c>
      <c r="G68">
        <v>45.851529445937558</v>
      </c>
      <c r="H68">
        <v>2.4064566294365051</v>
      </c>
      <c r="N68">
        <v>17</v>
      </c>
      <c r="O68">
        <v>29.75</v>
      </c>
      <c r="P68">
        <v>18.649999618530273</v>
      </c>
      <c r="Q68">
        <v>142.30999755859375</v>
      </c>
      <c r="R68" s="4">
        <v>0.5</v>
      </c>
      <c r="S68">
        <v>86.380444182336049</v>
      </c>
      <c r="T68">
        <v>68.067490657206918</v>
      </c>
      <c r="U68">
        <v>69.386902146906237</v>
      </c>
    </row>
    <row r="69" spans="1:21" x14ac:dyDescent="0.3">
      <c r="A69">
        <v>18</v>
      </c>
      <c r="B69">
        <v>13.380000114440918</v>
      </c>
      <c r="C69">
        <v>8.9399995803833008</v>
      </c>
      <c r="D69">
        <v>0</v>
      </c>
      <c r="E69">
        <v>0.1</v>
      </c>
      <c r="F69">
        <v>2.4064566294365051</v>
      </c>
      <c r="G69">
        <v>35.044204690408854</v>
      </c>
      <c r="H69">
        <v>0.35178879896818488</v>
      </c>
      <c r="N69">
        <v>18</v>
      </c>
      <c r="O69">
        <v>28.950000762939453</v>
      </c>
      <c r="P69">
        <v>17.860000610351563</v>
      </c>
      <c r="Q69">
        <v>75.330001831054687</v>
      </c>
      <c r="R69" s="4">
        <v>0.1</v>
      </c>
      <c r="S69">
        <v>69.386902146906237</v>
      </c>
      <c r="T69">
        <v>53.948000126443603</v>
      </c>
      <c r="U69">
        <v>52.529537969193399</v>
      </c>
    </row>
    <row r="70" spans="1:21" x14ac:dyDescent="0.3">
      <c r="A70">
        <v>19</v>
      </c>
      <c r="B70">
        <v>13</v>
      </c>
      <c r="C70">
        <v>8.7100000381469727</v>
      </c>
      <c r="D70">
        <v>0</v>
      </c>
      <c r="E70">
        <v>0.1</v>
      </c>
      <c r="F70">
        <v>0.35178879896818488</v>
      </c>
      <c r="G70">
        <v>31.209514628698518</v>
      </c>
      <c r="H70">
        <v>7.6689402262410694E-2</v>
      </c>
      <c r="N70">
        <v>19</v>
      </c>
      <c r="O70">
        <v>28.110000610351563</v>
      </c>
      <c r="P70">
        <v>17.239999771118164</v>
      </c>
      <c r="Q70">
        <v>18.100000381469727</v>
      </c>
      <c r="R70" s="4">
        <v>0.1</v>
      </c>
      <c r="S70">
        <v>52.529537969193399</v>
      </c>
      <c r="T70">
        <v>47.963778707741781</v>
      </c>
      <c r="U70">
        <v>44.878202398641996</v>
      </c>
    </row>
    <row r="71" spans="1:21" x14ac:dyDescent="0.3">
      <c r="A71">
        <v>20</v>
      </c>
      <c r="B71">
        <v>13.199999809265137</v>
      </c>
      <c r="C71">
        <v>8.8299999237060547</v>
      </c>
      <c r="D71">
        <v>0</v>
      </c>
      <c r="E71">
        <v>0.1</v>
      </c>
      <c r="F71">
        <v>7.6689402262410694E-2</v>
      </c>
      <c r="G71">
        <v>26.133055215094519</v>
      </c>
      <c r="H71">
        <v>2.0475374327776491E-2</v>
      </c>
      <c r="N71">
        <v>20</v>
      </c>
      <c r="O71">
        <v>27.399999618530273</v>
      </c>
      <c r="P71">
        <v>16.920000076293945</v>
      </c>
      <c r="Q71">
        <v>0</v>
      </c>
      <c r="R71" s="4">
        <v>0.1</v>
      </c>
      <c r="S71">
        <v>44.878202398641996</v>
      </c>
      <c r="T71">
        <v>75.042613201711205</v>
      </c>
      <c r="U71">
        <v>65.610516422359709</v>
      </c>
    </row>
    <row r="72" spans="1:21" x14ac:dyDescent="0.3">
      <c r="A72">
        <v>21</v>
      </c>
      <c r="B72">
        <v>13.199999809265137</v>
      </c>
      <c r="C72">
        <v>8.869999885559082</v>
      </c>
      <c r="D72">
        <v>0</v>
      </c>
      <c r="E72">
        <v>0</v>
      </c>
      <c r="F72">
        <v>2.0475374327776491E-2</v>
      </c>
      <c r="G72">
        <v>0</v>
      </c>
      <c r="H72">
        <v>0</v>
      </c>
      <c r="N72">
        <v>21</v>
      </c>
      <c r="O72">
        <v>26.959999084472656</v>
      </c>
      <c r="P72">
        <v>16.969999313354492</v>
      </c>
      <c r="Q72">
        <v>0</v>
      </c>
      <c r="R72" s="4">
        <v>0</v>
      </c>
      <c r="S72">
        <v>65.610516422359709</v>
      </c>
      <c r="T72">
        <v>0</v>
      </c>
      <c r="U72">
        <v>0</v>
      </c>
    </row>
    <row r="73" spans="1:21" x14ac:dyDescent="0.3">
      <c r="A73">
        <v>22</v>
      </c>
      <c r="B73">
        <v>12.989999771118164</v>
      </c>
      <c r="C73">
        <v>8.7899999618530273</v>
      </c>
      <c r="D73">
        <v>0</v>
      </c>
      <c r="E73">
        <v>0</v>
      </c>
      <c r="F73">
        <v>0</v>
      </c>
      <c r="G73">
        <v>0</v>
      </c>
      <c r="H73">
        <v>0</v>
      </c>
      <c r="N73">
        <v>22</v>
      </c>
      <c r="O73">
        <v>26.729999542236328</v>
      </c>
      <c r="P73">
        <v>17.299999237060547</v>
      </c>
      <c r="Q73">
        <v>0</v>
      </c>
      <c r="R73" s="4">
        <v>0</v>
      </c>
      <c r="S73">
        <v>0</v>
      </c>
      <c r="T73">
        <v>0</v>
      </c>
      <c r="U73">
        <v>0</v>
      </c>
    </row>
    <row r="74" spans="1:21" x14ac:dyDescent="0.3">
      <c r="A74">
        <v>23</v>
      </c>
      <c r="B74">
        <v>12.680000305175781</v>
      </c>
      <c r="C74">
        <v>8.6700000762939453</v>
      </c>
      <c r="D74">
        <v>0</v>
      </c>
      <c r="E74">
        <v>0</v>
      </c>
      <c r="F74">
        <v>0</v>
      </c>
      <c r="G74">
        <v>0</v>
      </c>
      <c r="H74">
        <v>0</v>
      </c>
      <c r="N74">
        <v>23</v>
      </c>
      <c r="O74">
        <v>26.629999160766602</v>
      </c>
      <c r="P74">
        <v>17.780000686645508</v>
      </c>
      <c r="Q74">
        <v>0</v>
      </c>
      <c r="R74" s="4">
        <v>0</v>
      </c>
      <c r="S74">
        <v>0</v>
      </c>
      <c r="T74">
        <v>0</v>
      </c>
      <c r="U74">
        <v>0</v>
      </c>
    </row>
    <row r="75" spans="1:21" x14ac:dyDescent="0.3">
      <c r="A75">
        <v>0</v>
      </c>
      <c r="B75">
        <v>12.359999656677246</v>
      </c>
      <c r="C75">
        <v>8.5200004577636719</v>
      </c>
      <c r="D75">
        <v>0</v>
      </c>
      <c r="E75">
        <v>0</v>
      </c>
      <c r="F75">
        <v>0</v>
      </c>
      <c r="G75">
        <v>0</v>
      </c>
      <c r="H75">
        <v>0</v>
      </c>
      <c r="N75">
        <v>0</v>
      </c>
      <c r="O75">
        <v>26.590000152587891</v>
      </c>
      <c r="P75">
        <v>18.260000228881836</v>
      </c>
      <c r="Q75">
        <v>0</v>
      </c>
      <c r="R75" s="4">
        <v>0</v>
      </c>
      <c r="S75">
        <v>0</v>
      </c>
      <c r="T75">
        <v>0</v>
      </c>
      <c r="U75">
        <v>0</v>
      </c>
    </row>
    <row r="76" spans="1:21" x14ac:dyDescent="0.3">
      <c r="A76">
        <v>1</v>
      </c>
      <c r="B76">
        <v>12.100000381469727</v>
      </c>
      <c r="C76">
        <v>8.4200000762939453</v>
      </c>
      <c r="D76">
        <v>0</v>
      </c>
      <c r="E76">
        <v>0</v>
      </c>
      <c r="F76">
        <v>0</v>
      </c>
      <c r="G76">
        <v>0</v>
      </c>
      <c r="H76">
        <v>0</v>
      </c>
      <c r="N76">
        <v>1</v>
      </c>
      <c r="O76">
        <v>26.510000228881836</v>
      </c>
      <c r="P76">
        <v>18.639999389648437</v>
      </c>
      <c r="Q76">
        <v>0</v>
      </c>
      <c r="R76" s="4">
        <v>0</v>
      </c>
      <c r="S76">
        <v>0</v>
      </c>
      <c r="T76">
        <v>0</v>
      </c>
      <c r="U76">
        <v>0</v>
      </c>
    </row>
    <row r="77" spans="1:21" x14ac:dyDescent="0.3">
      <c r="A77">
        <v>2</v>
      </c>
      <c r="B77">
        <v>12</v>
      </c>
      <c r="C77">
        <v>8.3999996185302734</v>
      </c>
      <c r="D77">
        <v>0</v>
      </c>
      <c r="E77">
        <v>0</v>
      </c>
      <c r="F77">
        <v>0</v>
      </c>
      <c r="G77">
        <v>0</v>
      </c>
      <c r="H77">
        <v>0</v>
      </c>
      <c r="N77">
        <v>2</v>
      </c>
      <c r="O77">
        <v>26.299999237060547</v>
      </c>
      <c r="P77">
        <v>18.75</v>
      </c>
      <c r="Q77">
        <v>0</v>
      </c>
      <c r="R77" s="4">
        <v>0</v>
      </c>
      <c r="S77">
        <v>0</v>
      </c>
      <c r="T77">
        <v>0</v>
      </c>
      <c r="U77">
        <v>0</v>
      </c>
    </row>
    <row r="78" spans="1:21" x14ac:dyDescent="0.3">
      <c r="A78">
        <v>3</v>
      </c>
      <c r="B78">
        <v>11.739999771118164</v>
      </c>
      <c r="C78">
        <v>8.2600002288818359</v>
      </c>
      <c r="D78">
        <v>0</v>
      </c>
      <c r="E78">
        <v>0</v>
      </c>
      <c r="F78">
        <v>0</v>
      </c>
      <c r="G78">
        <v>0</v>
      </c>
      <c r="H78">
        <v>0</v>
      </c>
      <c r="N78">
        <v>3</v>
      </c>
      <c r="O78">
        <v>25.940000534057617</v>
      </c>
      <c r="P78">
        <v>18.520000457763672</v>
      </c>
      <c r="Q78">
        <v>0</v>
      </c>
      <c r="R78" s="4">
        <v>0</v>
      </c>
      <c r="S78">
        <v>0</v>
      </c>
      <c r="T78">
        <v>0</v>
      </c>
      <c r="U78">
        <v>0</v>
      </c>
    </row>
    <row r="79" spans="1:21" x14ac:dyDescent="0.3">
      <c r="A79">
        <v>4</v>
      </c>
      <c r="B79">
        <v>11.210000038146973</v>
      </c>
      <c r="C79">
        <v>7.9600000381469727</v>
      </c>
      <c r="D79">
        <v>0</v>
      </c>
      <c r="E79">
        <v>0</v>
      </c>
      <c r="F79">
        <v>0</v>
      </c>
      <c r="G79">
        <v>0</v>
      </c>
      <c r="H79">
        <v>0</v>
      </c>
      <c r="N79">
        <v>4</v>
      </c>
      <c r="O79">
        <v>25.569999694824219</v>
      </c>
      <c r="P79">
        <v>18.129999160766602</v>
      </c>
      <c r="Q79">
        <v>0</v>
      </c>
      <c r="R79" s="4">
        <v>0</v>
      </c>
      <c r="S79">
        <v>0</v>
      </c>
      <c r="T79">
        <v>0</v>
      </c>
      <c r="U79">
        <v>0</v>
      </c>
    </row>
    <row r="80" spans="1:21" x14ac:dyDescent="0.3">
      <c r="A80">
        <v>5</v>
      </c>
      <c r="B80">
        <v>10.800000190734863</v>
      </c>
      <c r="C80">
        <v>7.7199997901916504</v>
      </c>
      <c r="D80">
        <v>0</v>
      </c>
      <c r="E80">
        <v>0</v>
      </c>
      <c r="F80">
        <v>0</v>
      </c>
      <c r="G80">
        <v>0</v>
      </c>
      <c r="H80">
        <v>0</v>
      </c>
      <c r="N80">
        <v>5</v>
      </c>
      <c r="O80">
        <v>25.399999618530273</v>
      </c>
      <c r="P80">
        <v>17.819999694824219</v>
      </c>
      <c r="Q80">
        <v>0</v>
      </c>
      <c r="R80" s="4">
        <v>0</v>
      </c>
      <c r="S80">
        <v>0</v>
      </c>
      <c r="T80">
        <v>0</v>
      </c>
      <c r="U80">
        <v>0</v>
      </c>
    </row>
    <row r="81" spans="1:21" x14ac:dyDescent="0.3">
      <c r="A81">
        <v>6</v>
      </c>
      <c r="B81">
        <v>10.810000419616699</v>
      </c>
      <c r="C81">
        <v>7.690000057220459</v>
      </c>
      <c r="D81">
        <v>0</v>
      </c>
      <c r="E81">
        <v>0</v>
      </c>
      <c r="F81">
        <v>0</v>
      </c>
      <c r="G81">
        <v>0</v>
      </c>
      <c r="H81">
        <v>0</v>
      </c>
      <c r="N81">
        <v>6</v>
      </c>
      <c r="O81">
        <v>25.790000915527344</v>
      </c>
      <c r="P81">
        <v>17.989999771118164</v>
      </c>
      <c r="Q81">
        <v>51.479999542236328</v>
      </c>
      <c r="R81" s="4">
        <v>0</v>
      </c>
      <c r="S81">
        <v>0</v>
      </c>
      <c r="T81">
        <v>0</v>
      </c>
      <c r="U81">
        <v>0</v>
      </c>
    </row>
    <row r="82" spans="1:21" x14ac:dyDescent="0.3">
      <c r="A82">
        <v>7</v>
      </c>
      <c r="B82">
        <v>11.119999885559082</v>
      </c>
      <c r="C82">
        <v>7.8000001907348633</v>
      </c>
      <c r="D82">
        <v>0</v>
      </c>
      <c r="E82">
        <v>0</v>
      </c>
      <c r="F82">
        <v>0</v>
      </c>
      <c r="G82">
        <v>0</v>
      </c>
      <c r="H82">
        <v>0</v>
      </c>
      <c r="N82">
        <v>7</v>
      </c>
      <c r="O82">
        <v>26.739999771118164</v>
      </c>
      <c r="P82">
        <v>18.639999389648437</v>
      </c>
      <c r="Q82">
        <v>156.53999328613281</v>
      </c>
      <c r="R82" s="4">
        <v>0</v>
      </c>
      <c r="S82">
        <v>0</v>
      </c>
      <c r="T82">
        <v>0</v>
      </c>
      <c r="U82">
        <v>32.590174915079437</v>
      </c>
    </row>
    <row r="83" spans="1:21" x14ac:dyDescent="0.3">
      <c r="A83">
        <v>8</v>
      </c>
      <c r="B83">
        <v>11.5</v>
      </c>
      <c r="C83">
        <v>7.9499998092651367</v>
      </c>
      <c r="D83">
        <v>0</v>
      </c>
      <c r="E83">
        <v>1</v>
      </c>
      <c r="F83">
        <v>0</v>
      </c>
      <c r="G83">
        <v>36.966975589612971</v>
      </c>
      <c r="H83">
        <v>0.95156598091176237</v>
      </c>
      <c r="N83">
        <v>8</v>
      </c>
      <c r="O83">
        <v>27.899999618530273</v>
      </c>
      <c r="P83">
        <v>19.409999847412109</v>
      </c>
      <c r="Q83">
        <v>162.50999450683594</v>
      </c>
      <c r="R83" s="4">
        <v>1</v>
      </c>
      <c r="S83">
        <v>32.590174915079437</v>
      </c>
      <c r="T83">
        <v>82.697181887140943</v>
      </c>
      <c r="U83">
        <v>85.372936685925566</v>
      </c>
    </row>
    <row r="84" spans="1:21" x14ac:dyDescent="0.3">
      <c r="A84">
        <v>9</v>
      </c>
      <c r="B84">
        <v>11.789999961853027</v>
      </c>
      <c r="C84">
        <v>8.0299997329711914</v>
      </c>
      <c r="D84">
        <v>0</v>
      </c>
      <c r="E84">
        <v>1</v>
      </c>
      <c r="F84">
        <v>0.95156598091176237</v>
      </c>
      <c r="G84">
        <v>31.90623702607267</v>
      </c>
      <c r="H84">
        <v>1.414477215873625</v>
      </c>
      <c r="N84">
        <v>9</v>
      </c>
      <c r="O84">
        <v>28.979999542236328</v>
      </c>
      <c r="P84">
        <v>19.959999084472656</v>
      </c>
      <c r="Q84">
        <v>234.58999633789063</v>
      </c>
      <c r="R84" s="4">
        <v>1</v>
      </c>
      <c r="S84">
        <v>85.372936685925566</v>
      </c>
      <c r="T84">
        <v>67.724477873944267</v>
      </c>
      <c r="U84">
        <v>80.905227820121681</v>
      </c>
    </row>
    <row r="85" spans="1:21" x14ac:dyDescent="0.3">
      <c r="A85">
        <v>10</v>
      </c>
      <c r="B85">
        <v>11.960000038146973</v>
      </c>
      <c r="C85">
        <v>8.0600004196166992</v>
      </c>
      <c r="D85">
        <v>0</v>
      </c>
      <c r="E85">
        <v>1</v>
      </c>
      <c r="F85">
        <v>1.414477215873625</v>
      </c>
      <c r="G85">
        <v>28.193035403902467</v>
      </c>
      <c r="H85">
        <v>1.5063774916868826</v>
      </c>
      <c r="N85">
        <v>10</v>
      </c>
      <c r="O85">
        <v>29.930000305175781</v>
      </c>
      <c r="P85">
        <v>20.270000457763672</v>
      </c>
      <c r="Q85">
        <v>509.29000854492187</v>
      </c>
      <c r="R85" s="4">
        <v>1</v>
      </c>
      <c r="S85">
        <v>80.905227820121681</v>
      </c>
      <c r="T85">
        <v>70.724368678236644</v>
      </c>
      <c r="U85">
        <v>85.309559954582781</v>
      </c>
    </row>
    <row r="86" spans="1:21" x14ac:dyDescent="0.3">
      <c r="A86">
        <v>11</v>
      </c>
      <c r="B86">
        <v>12.060000419616699</v>
      </c>
      <c r="C86">
        <v>8.0399999618530273</v>
      </c>
      <c r="D86">
        <v>0</v>
      </c>
      <c r="E86">
        <v>1</v>
      </c>
      <c r="F86">
        <v>1.5063774916868826</v>
      </c>
      <c r="G86">
        <v>24.369495630277282</v>
      </c>
      <c r="H86">
        <v>1.569656398562103</v>
      </c>
      <c r="N86">
        <v>11</v>
      </c>
      <c r="O86">
        <v>30.760000228881836</v>
      </c>
      <c r="P86">
        <v>20.399999618530273</v>
      </c>
      <c r="Q86">
        <v>591.07000732421875</v>
      </c>
      <c r="R86" s="4">
        <v>1</v>
      </c>
      <c r="S86">
        <v>85.309559954582781</v>
      </c>
      <c r="T86">
        <v>70.219160238939224</v>
      </c>
      <c r="U86">
        <v>88.441474464251755</v>
      </c>
    </row>
    <row r="87" spans="1:21" x14ac:dyDescent="0.3">
      <c r="A87">
        <v>12</v>
      </c>
      <c r="B87">
        <v>12.119999885559082</v>
      </c>
      <c r="C87">
        <v>8.0100002288818359</v>
      </c>
      <c r="D87">
        <v>0</v>
      </c>
      <c r="E87">
        <v>0.3</v>
      </c>
      <c r="F87">
        <v>1.569656398562103</v>
      </c>
      <c r="G87">
        <v>5.714232580532367</v>
      </c>
      <c r="H87">
        <v>0.55545479059248981</v>
      </c>
      <c r="N87">
        <v>12</v>
      </c>
      <c r="O87">
        <v>31.469999313354492</v>
      </c>
      <c r="P87">
        <v>20.440000534057617</v>
      </c>
      <c r="Q87">
        <v>692.030029296875</v>
      </c>
      <c r="R87" s="4">
        <v>0.3</v>
      </c>
      <c r="S87">
        <v>88.441474464251755</v>
      </c>
      <c r="T87">
        <v>55.505835029843581</v>
      </c>
      <c r="U87">
        <v>75.133372094936178</v>
      </c>
    </row>
    <row r="88" spans="1:21" x14ac:dyDescent="0.3">
      <c r="A88">
        <v>13</v>
      </c>
      <c r="B88">
        <v>12.149999618530273</v>
      </c>
      <c r="C88">
        <v>7.9699997901916504</v>
      </c>
      <c r="D88">
        <v>0</v>
      </c>
      <c r="E88">
        <v>1</v>
      </c>
      <c r="F88">
        <v>0.55545479059248981</v>
      </c>
      <c r="G88">
        <v>14.386883318431899</v>
      </c>
      <c r="H88">
        <v>1.2869846026109566</v>
      </c>
      <c r="N88">
        <v>13</v>
      </c>
      <c r="O88">
        <v>32.080001831054687</v>
      </c>
      <c r="P88">
        <v>20.5</v>
      </c>
      <c r="Q88">
        <v>627.45001220703125</v>
      </c>
      <c r="R88" s="4">
        <v>1</v>
      </c>
      <c r="S88">
        <v>75.133372094936178</v>
      </c>
      <c r="T88">
        <v>70.591269797786637</v>
      </c>
      <c r="U88">
        <v>89.020815107604989</v>
      </c>
    </row>
    <row r="89" spans="1:21" x14ac:dyDescent="0.3">
      <c r="A89">
        <v>14</v>
      </c>
      <c r="B89">
        <v>12.199999809265137</v>
      </c>
      <c r="C89">
        <v>7.9600000381469727</v>
      </c>
      <c r="D89">
        <v>0</v>
      </c>
      <c r="E89">
        <v>1</v>
      </c>
      <c r="F89">
        <v>1.2869846026109566</v>
      </c>
      <c r="G89">
        <v>16.420134378812858</v>
      </c>
      <c r="H89">
        <v>1.5998557938478315</v>
      </c>
      <c r="N89">
        <v>14</v>
      </c>
      <c r="O89">
        <v>32.599998474121094</v>
      </c>
      <c r="P89">
        <v>20.690000534057617</v>
      </c>
      <c r="Q89">
        <v>576.47998046875</v>
      </c>
      <c r="R89" s="4">
        <v>1</v>
      </c>
      <c r="S89">
        <v>89.020815107604989</v>
      </c>
      <c r="T89">
        <v>80.462017271296716</v>
      </c>
      <c r="U89">
        <v>94.579334815393665</v>
      </c>
    </row>
    <row r="90" spans="1:21" x14ac:dyDescent="0.3">
      <c r="A90">
        <v>15</v>
      </c>
      <c r="B90">
        <v>12.289999961853027</v>
      </c>
      <c r="C90">
        <v>7.9899997711181641</v>
      </c>
      <c r="D90">
        <v>0</v>
      </c>
      <c r="E90">
        <v>1</v>
      </c>
      <c r="F90">
        <v>1.5998557938478315</v>
      </c>
      <c r="G90">
        <v>14.886086695732002</v>
      </c>
      <c r="H90">
        <v>1.6676200495834768</v>
      </c>
      <c r="N90">
        <v>15</v>
      </c>
      <c r="O90">
        <v>32.900001525878906</v>
      </c>
      <c r="P90">
        <v>20.940000534057617</v>
      </c>
      <c r="Q90">
        <v>533.239990234375</v>
      </c>
      <c r="R90" s="4">
        <v>1</v>
      </c>
      <c r="S90">
        <v>94.579334815393665</v>
      </c>
      <c r="T90">
        <v>90.782919380448334</v>
      </c>
      <c r="U90">
        <v>97.144034889061075</v>
      </c>
    </row>
    <row r="91" spans="1:21" x14ac:dyDescent="0.3">
      <c r="A91">
        <v>16</v>
      </c>
      <c r="B91">
        <v>12.390000343322754</v>
      </c>
      <c r="C91">
        <v>8.0500001907348633</v>
      </c>
      <c r="D91">
        <v>0</v>
      </c>
      <c r="E91">
        <v>1</v>
      </c>
      <c r="F91">
        <v>1.6676200495834768</v>
      </c>
      <c r="G91">
        <v>11.480656819217236</v>
      </c>
      <c r="H91">
        <v>1.7364841169790417</v>
      </c>
      <c r="N91">
        <v>16</v>
      </c>
      <c r="O91">
        <v>32.590000152587891</v>
      </c>
      <c r="P91">
        <v>20.75</v>
      </c>
      <c r="Q91">
        <v>408.5</v>
      </c>
      <c r="R91" s="4">
        <v>1</v>
      </c>
      <c r="S91">
        <v>97.144034889061075</v>
      </c>
      <c r="T91">
        <v>86.380444182336049</v>
      </c>
      <c r="U91">
        <v>96.473535272861653</v>
      </c>
    </row>
    <row r="92" spans="1:21" x14ac:dyDescent="0.3">
      <c r="A92">
        <v>17</v>
      </c>
      <c r="B92">
        <v>12.489999771118164</v>
      </c>
      <c r="C92">
        <v>8.1099996566772461</v>
      </c>
      <c r="D92">
        <v>0</v>
      </c>
      <c r="E92">
        <v>0.5</v>
      </c>
      <c r="F92">
        <v>1.7364841169790417</v>
      </c>
      <c r="G92">
        <v>2.4064566294365051</v>
      </c>
      <c r="H92">
        <v>1.0057184232611192</v>
      </c>
      <c r="N92">
        <v>17</v>
      </c>
      <c r="O92">
        <v>31.840000152587891</v>
      </c>
      <c r="P92">
        <v>20.270000457763672</v>
      </c>
      <c r="Q92">
        <v>273.510009765625</v>
      </c>
      <c r="R92" s="4">
        <v>0.5</v>
      </c>
      <c r="S92">
        <v>96.473535272861653</v>
      </c>
      <c r="T92">
        <v>69.386902146906237</v>
      </c>
      <c r="U92">
        <v>82.717257075883694</v>
      </c>
    </row>
    <row r="93" spans="1:21" x14ac:dyDescent="0.3">
      <c r="A93">
        <v>18</v>
      </c>
      <c r="B93">
        <v>12.560000419616699</v>
      </c>
      <c r="C93">
        <v>8.1499996185302734</v>
      </c>
      <c r="D93">
        <v>0</v>
      </c>
      <c r="E93">
        <v>0.1</v>
      </c>
      <c r="F93">
        <v>1.0057184232611192</v>
      </c>
      <c r="G93">
        <v>0.35178879896818488</v>
      </c>
      <c r="H93">
        <v>0.21786843405841155</v>
      </c>
      <c r="N93">
        <v>18</v>
      </c>
      <c r="O93">
        <v>30.920000076293945</v>
      </c>
      <c r="P93">
        <v>19.760000228881836</v>
      </c>
      <c r="Q93">
        <v>132.22999572753906</v>
      </c>
      <c r="R93" s="4">
        <v>0.1</v>
      </c>
      <c r="S93">
        <v>82.717257075883694</v>
      </c>
      <c r="T93">
        <v>52.529537969193399</v>
      </c>
      <c r="U93">
        <v>67.444599456293261</v>
      </c>
    </row>
    <row r="94" spans="1:21" x14ac:dyDescent="0.3">
      <c r="A94">
        <v>19</v>
      </c>
      <c r="B94">
        <v>12.569999694824219</v>
      </c>
      <c r="C94">
        <v>8.1700000762939453</v>
      </c>
      <c r="D94">
        <v>0</v>
      </c>
      <c r="E94">
        <v>0.1</v>
      </c>
      <c r="F94">
        <v>0.21786843405841155</v>
      </c>
      <c r="G94">
        <v>7.6689402262410694E-2</v>
      </c>
      <c r="H94">
        <v>2.0263393720001857E-3</v>
      </c>
      <c r="N94">
        <v>19</v>
      </c>
      <c r="O94">
        <v>30.120000839233398</v>
      </c>
      <c r="P94">
        <v>19.469999313354492</v>
      </c>
      <c r="Q94">
        <v>31.620000839233398</v>
      </c>
      <c r="R94" s="4">
        <v>0.1</v>
      </c>
      <c r="S94">
        <v>67.444599456293261</v>
      </c>
      <c r="T94">
        <v>44.878202398641996</v>
      </c>
      <c r="U94">
        <v>60.575074169403173</v>
      </c>
    </row>
    <row r="95" spans="1:21" x14ac:dyDescent="0.3">
      <c r="A95">
        <v>20</v>
      </c>
      <c r="B95">
        <v>12.5</v>
      </c>
      <c r="C95">
        <v>8.119999885559082</v>
      </c>
      <c r="D95">
        <v>0</v>
      </c>
      <c r="E95">
        <v>0.1</v>
      </c>
      <c r="F95">
        <v>2.0263393720001857E-3</v>
      </c>
      <c r="G95">
        <v>2.0475374327776491E-2</v>
      </c>
      <c r="H95">
        <v>6.6227383083802686E-9</v>
      </c>
      <c r="N95">
        <v>20</v>
      </c>
      <c r="O95">
        <v>29.700000762939453</v>
      </c>
      <c r="P95">
        <v>19.659999847412109</v>
      </c>
      <c r="Q95">
        <v>0</v>
      </c>
      <c r="R95" s="4">
        <v>0.1</v>
      </c>
      <c r="S95">
        <v>60.575074169403173</v>
      </c>
      <c r="T95">
        <v>65.610516422359709</v>
      </c>
      <c r="U95">
        <v>98.194127466995909</v>
      </c>
    </row>
    <row r="96" spans="1:21" x14ac:dyDescent="0.3">
      <c r="A96">
        <v>21</v>
      </c>
      <c r="B96">
        <v>12.340000152587891</v>
      </c>
      <c r="C96">
        <v>8.0299997329711914</v>
      </c>
      <c r="D96">
        <v>0</v>
      </c>
      <c r="E96">
        <v>0</v>
      </c>
      <c r="F96">
        <v>6.6227383083802686E-9</v>
      </c>
      <c r="G96">
        <v>0</v>
      </c>
      <c r="H96">
        <v>0</v>
      </c>
      <c r="N96">
        <v>21</v>
      </c>
      <c r="O96">
        <v>29.700000762939453</v>
      </c>
      <c r="P96">
        <v>20.350000381469727</v>
      </c>
      <c r="Q96">
        <v>0</v>
      </c>
      <c r="R96" s="4">
        <v>0</v>
      </c>
      <c r="S96">
        <v>98.194127466995909</v>
      </c>
      <c r="T96">
        <v>0</v>
      </c>
      <c r="U96">
        <v>0</v>
      </c>
    </row>
    <row r="97" spans="1:21" x14ac:dyDescent="0.3">
      <c r="A97">
        <v>22</v>
      </c>
      <c r="B97">
        <v>12.180000305175781</v>
      </c>
      <c r="C97">
        <v>7.9099998474121094</v>
      </c>
      <c r="D97">
        <v>0</v>
      </c>
      <c r="E97">
        <v>0</v>
      </c>
      <c r="F97">
        <v>0</v>
      </c>
      <c r="G97">
        <v>0</v>
      </c>
      <c r="H97">
        <v>0</v>
      </c>
      <c r="N97">
        <v>22</v>
      </c>
      <c r="O97">
        <v>29.409999847412109</v>
      </c>
      <c r="P97">
        <v>20.670000076293945</v>
      </c>
      <c r="Q97">
        <v>0</v>
      </c>
      <c r="R97" s="4">
        <v>0</v>
      </c>
      <c r="S97">
        <v>0</v>
      </c>
      <c r="T97">
        <v>0</v>
      </c>
      <c r="U97">
        <v>0</v>
      </c>
    </row>
    <row r="98" spans="1:21" x14ac:dyDescent="0.3">
      <c r="A98">
        <v>23</v>
      </c>
      <c r="B98">
        <v>12.100000381469727</v>
      </c>
      <c r="C98">
        <v>7.8499999046325684</v>
      </c>
      <c r="D98">
        <v>0</v>
      </c>
      <c r="E98">
        <v>0</v>
      </c>
      <c r="F98">
        <v>0</v>
      </c>
      <c r="G98">
        <v>0</v>
      </c>
      <c r="H98">
        <v>0</v>
      </c>
      <c r="N98">
        <v>23</v>
      </c>
      <c r="O98">
        <v>28.809999465942383</v>
      </c>
      <c r="P98">
        <v>20.569999694824219</v>
      </c>
      <c r="Q98">
        <v>0</v>
      </c>
      <c r="R98" s="4">
        <v>0</v>
      </c>
      <c r="S98">
        <v>0</v>
      </c>
      <c r="T98">
        <v>0</v>
      </c>
      <c r="U98">
        <v>0</v>
      </c>
    </row>
    <row r="99" spans="1:21" x14ac:dyDescent="0.3">
      <c r="A99">
        <v>0</v>
      </c>
      <c r="B99">
        <v>12.220000267028809</v>
      </c>
      <c r="C99">
        <v>7.869999885559082</v>
      </c>
      <c r="D99">
        <v>0</v>
      </c>
      <c r="E99">
        <v>0</v>
      </c>
      <c r="F99">
        <v>0</v>
      </c>
      <c r="G99">
        <v>0</v>
      </c>
      <c r="H99">
        <v>0</v>
      </c>
      <c r="N99">
        <v>0</v>
      </c>
      <c r="O99">
        <v>28.110000610351563</v>
      </c>
      <c r="P99">
        <v>20.370000839233398</v>
      </c>
      <c r="Q99">
        <v>0</v>
      </c>
      <c r="R99" s="4">
        <v>0</v>
      </c>
      <c r="S99">
        <v>0</v>
      </c>
      <c r="T99">
        <v>0</v>
      </c>
      <c r="U99">
        <v>0</v>
      </c>
    </row>
    <row r="100" spans="1:21" x14ac:dyDescent="0.3">
      <c r="A100">
        <v>1</v>
      </c>
      <c r="B100">
        <v>12.489999771118164</v>
      </c>
      <c r="C100">
        <v>8</v>
      </c>
      <c r="D100">
        <v>0</v>
      </c>
      <c r="E100">
        <v>0</v>
      </c>
      <c r="F100">
        <v>0</v>
      </c>
      <c r="G100">
        <v>0</v>
      </c>
      <c r="H100">
        <v>0</v>
      </c>
      <c r="N100">
        <v>1</v>
      </c>
      <c r="O100">
        <v>27.540000915527344</v>
      </c>
      <c r="P100">
        <v>20.229999542236328</v>
      </c>
      <c r="Q100">
        <v>0</v>
      </c>
      <c r="R100" s="4">
        <v>0</v>
      </c>
      <c r="S100">
        <v>0</v>
      </c>
      <c r="T100">
        <v>0</v>
      </c>
      <c r="U100">
        <v>0</v>
      </c>
    </row>
    <row r="101" spans="1:21" x14ac:dyDescent="0.3">
      <c r="A101">
        <v>2</v>
      </c>
      <c r="B101">
        <v>12.800000190734863</v>
      </c>
      <c r="C101">
        <v>8.1700000762939453</v>
      </c>
      <c r="D101">
        <v>0</v>
      </c>
      <c r="E101">
        <v>0</v>
      </c>
      <c r="F101">
        <v>0</v>
      </c>
      <c r="G101">
        <v>0</v>
      </c>
      <c r="H101">
        <v>0</v>
      </c>
      <c r="N101">
        <v>2</v>
      </c>
      <c r="O101">
        <v>27.299999237060547</v>
      </c>
      <c r="P101">
        <v>20.459999084472656</v>
      </c>
      <c r="Q101">
        <v>0</v>
      </c>
      <c r="R101" s="4">
        <v>0</v>
      </c>
      <c r="S101">
        <v>0</v>
      </c>
      <c r="T101">
        <v>0</v>
      </c>
      <c r="U101">
        <v>0</v>
      </c>
    </row>
    <row r="102" spans="1:21" x14ac:dyDescent="0.3">
      <c r="A102">
        <v>3</v>
      </c>
      <c r="B102">
        <v>13.039999961853027</v>
      </c>
      <c r="C102">
        <v>8.3299999237060547</v>
      </c>
      <c r="D102">
        <v>0</v>
      </c>
      <c r="E102">
        <v>0</v>
      </c>
      <c r="F102">
        <v>0</v>
      </c>
      <c r="G102">
        <v>0</v>
      </c>
      <c r="H102">
        <v>0</v>
      </c>
      <c r="N102">
        <v>3</v>
      </c>
      <c r="O102">
        <v>26.979999542236328</v>
      </c>
      <c r="P102">
        <v>20.530000686645508</v>
      </c>
      <c r="Q102">
        <v>0</v>
      </c>
      <c r="R102" s="4">
        <v>0</v>
      </c>
      <c r="S102">
        <v>0</v>
      </c>
      <c r="T102">
        <v>0</v>
      </c>
      <c r="U102">
        <v>0</v>
      </c>
    </row>
    <row r="103" spans="1:21" x14ac:dyDescent="0.3">
      <c r="A103">
        <v>4</v>
      </c>
      <c r="B103">
        <v>13.199999809265137</v>
      </c>
      <c r="C103">
        <v>8.4499998092651367</v>
      </c>
      <c r="D103">
        <v>0</v>
      </c>
      <c r="E103">
        <v>0</v>
      </c>
      <c r="F103">
        <v>0</v>
      </c>
      <c r="G103">
        <v>0</v>
      </c>
      <c r="H103">
        <v>0</v>
      </c>
      <c r="N103">
        <v>4</v>
      </c>
      <c r="O103">
        <v>26.319999694824219</v>
      </c>
      <c r="P103">
        <v>20.129999160766602</v>
      </c>
      <c r="Q103">
        <v>0</v>
      </c>
      <c r="R103" s="4">
        <v>0</v>
      </c>
      <c r="S103">
        <v>0</v>
      </c>
      <c r="T103">
        <v>0</v>
      </c>
      <c r="U103">
        <v>0</v>
      </c>
    </row>
    <row r="104" spans="1:21" x14ac:dyDescent="0.3">
      <c r="A104">
        <v>5</v>
      </c>
      <c r="B104">
        <v>13.329999923706055</v>
      </c>
      <c r="C104">
        <v>8.5399999618530273</v>
      </c>
      <c r="D104">
        <v>0</v>
      </c>
      <c r="E104">
        <v>0</v>
      </c>
      <c r="F104">
        <v>0</v>
      </c>
      <c r="G104">
        <v>0</v>
      </c>
      <c r="H104">
        <v>0</v>
      </c>
      <c r="N104">
        <v>5</v>
      </c>
      <c r="O104">
        <v>25.799999237060547</v>
      </c>
      <c r="P104">
        <v>19.819999694824219</v>
      </c>
      <c r="Q104">
        <v>0</v>
      </c>
      <c r="R104" s="4">
        <v>0</v>
      </c>
      <c r="S104">
        <v>0</v>
      </c>
      <c r="T104">
        <v>0</v>
      </c>
      <c r="U104">
        <v>0</v>
      </c>
    </row>
    <row r="105" spans="1:21" x14ac:dyDescent="0.3">
      <c r="A105">
        <v>6</v>
      </c>
      <c r="B105">
        <v>13.460000038146973</v>
      </c>
      <c r="C105">
        <v>8.5900001525878906</v>
      </c>
      <c r="D105">
        <v>42.930000305175781</v>
      </c>
      <c r="E105">
        <v>0</v>
      </c>
      <c r="F105">
        <v>0</v>
      </c>
      <c r="G105">
        <v>0</v>
      </c>
      <c r="H105">
        <v>0</v>
      </c>
      <c r="N105">
        <v>6</v>
      </c>
      <c r="O105">
        <v>25.75</v>
      </c>
      <c r="P105">
        <v>20</v>
      </c>
      <c r="Q105">
        <v>5.2800002098083496</v>
      </c>
      <c r="R105" s="4">
        <v>0</v>
      </c>
      <c r="S105">
        <v>0</v>
      </c>
      <c r="T105">
        <v>0</v>
      </c>
      <c r="U105">
        <v>0</v>
      </c>
    </row>
    <row r="106" spans="1:21" x14ac:dyDescent="0.3">
      <c r="A106">
        <v>7</v>
      </c>
      <c r="B106">
        <v>13.600000381469727</v>
      </c>
      <c r="C106">
        <v>8.5900001525878906</v>
      </c>
      <c r="D106">
        <v>188.08000183105469</v>
      </c>
      <c r="E106">
        <v>0</v>
      </c>
      <c r="F106">
        <v>0</v>
      </c>
      <c r="G106">
        <v>0</v>
      </c>
      <c r="H106">
        <v>6.6227383083802686E-9</v>
      </c>
      <c r="N106">
        <v>7</v>
      </c>
      <c r="O106">
        <v>26.059999465942383</v>
      </c>
      <c r="P106">
        <v>20.530000686645508</v>
      </c>
      <c r="Q106">
        <v>16.110000610351563</v>
      </c>
      <c r="R106" s="4">
        <v>0</v>
      </c>
      <c r="S106">
        <v>0</v>
      </c>
      <c r="T106">
        <v>32.590174915079437</v>
      </c>
      <c r="U106">
        <v>44.900736116724651</v>
      </c>
    </row>
    <row r="107" spans="1:21" x14ac:dyDescent="0.3">
      <c r="A107">
        <v>8</v>
      </c>
      <c r="B107">
        <v>13.800000190734863</v>
      </c>
      <c r="C107">
        <v>8.5299997329711914</v>
      </c>
      <c r="D107">
        <v>127.30000305175781</v>
      </c>
      <c r="E107">
        <v>1</v>
      </c>
      <c r="F107">
        <v>6.6227383083802686E-9</v>
      </c>
      <c r="G107">
        <v>0.95156598091176237</v>
      </c>
      <c r="H107">
        <v>1.0649513403580306</v>
      </c>
      <c r="N107">
        <v>8</v>
      </c>
      <c r="O107">
        <v>26.5</v>
      </c>
      <c r="P107">
        <v>21.110000610351563</v>
      </c>
      <c r="Q107">
        <v>28.489999771118164</v>
      </c>
      <c r="R107" s="4">
        <v>1</v>
      </c>
      <c r="S107">
        <v>44.900736116724651</v>
      </c>
      <c r="T107">
        <v>85.372936685925566</v>
      </c>
      <c r="U107">
        <v>92.637699776275028</v>
      </c>
    </row>
    <row r="108" spans="1:21" x14ac:dyDescent="0.3">
      <c r="A108">
        <v>9</v>
      </c>
      <c r="B108">
        <v>14.079999923706055</v>
      </c>
      <c r="C108">
        <v>8.4200000762939453</v>
      </c>
      <c r="D108">
        <v>189.61000061035156</v>
      </c>
      <c r="E108">
        <v>1</v>
      </c>
      <c r="F108">
        <v>1.0649513403580306</v>
      </c>
      <c r="G108">
        <v>1.414477215873625</v>
      </c>
      <c r="H108">
        <v>1.5214760634642346</v>
      </c>
      <c r="N108">
        <v>9</v>
      </c>
      <c r="O108">
        <v>26.870000839233398</v>
      </c>
      <c r="P108">
        <v>21.489999771118164</v>
      </c>
      <c r="Q108">
        <v>41.150001525878906</v>
      </c>
      <c r="R108" s="4">
        <v>1</v>
      </c>
      <c r="S108">
        <v>92.637699776275028</v>
      </c>
      <c r="T108">
        <v>80.905227820121681</v>
      </c>
      <c r="U108">
        <v>82.673421012074797</v>
      </c>
    </row>
    <row r="109" spans="1:21" x14ac:dyDescent="0.3">
      <c r="A109">
        <v>10</v>
      </c>
      <c r="B109">
        <v>14.449999809265137</v>
      </c>
      <c r="C109">
        <v>8.3000001907348633</v>
      </c>
      <c r="D109">
        <v>245.85000610351562</v>
      </c>
      <c r="E109">
        <v>1</v>
      </c>
      <c r="F109">
        <v>1.5214760634642346</v>
      </c>
      <c r="G109">
        <v>1.5063774916868826</v>
      </c>
      <c r="H109">
        <v>1.6416373186650026</v>
      </c>
      <c r="N109">
        <v>10</v>
      </c>
      <c r="O109">
        <v>27.159999847412109</v>
      </c>
      <c r="P109">
        <v>21.639999389648438</v>
      </c>
      <c r="Q109">
        <v>52.479999542236328</v>
      </c>
      <c r="R109" s="4">
        <v>1</v>
      </c>
      <c r="S109">
        <v>82.673421012074797</v>
      </c>
      <c r="T109">
        <v>85.309559954582781</v>
      </c>
      <c r="U109">
        <v>83.652645508492895</v>
      </c>
    </row>
    <row r="110" spans="1:21" x14ac:dyDescent="0.3">
      <c r="A110">
        <v>11</v>
      </c>
      <c r="B110">
        <v>14.949999809265137</v>
      </c>
      <c r="C110">
        <v>8.2100000381469727</v>
      </c>
      <c r="D110">
        <v>287.89999389648438</v>
      </c>
      <c r="E110">
        <v>1</v>
      </c>
      <c r="F110">
        <v>1.6416373186650026</v>
      </c>
      <c r="G110">
        <v>1.569656398562103</v>
      </c>
      <c r="H110">
        <v>2.5156775050706508</v>
      </c>
      <c r="N110">
        <v>11</v>
      </c>
      <c r="O110">
        <v>27.379999160766602</v>
      </c>
      <c r="P110">
        <v>21.590000152587891</v>
      </c>
      <c r="Q110">
        <v>60.919998168945313</v>
      </c>
      <c r="R110" s="4">
        <v>1</v>
      </c>
      <c r="S110">
        <v>83.652645508492895</v>
      </c>
      <c r="T110">
        <v>88.441474464251755</v>
      </c>
      <c r="U110">
        <v>83.891996463184597</v>
      </c>
    </row>
    <row r="111" spans="1:21" x14ac:dyDescent="0.3">
      <c r="A111">
        <v>12</v>
      </c>
      <c r="B111">
        <v>15.600000381469727</v>
      </c>
      <c r="C111">
        <v>8.2200002670288086</v>
      </c>
      <c r="D111">
        <v>309.27999877929687</v>
      </c>
      <c r="E111">
        <v>0.3</v>
      </c>
      <c r="F111">
        <v>2.5156775050706508</v>
      </c>
      <c r="G111">
        <v>0.55545479059248981</v>
      </c>
      <c r="H111">
        <v>0.81414126025349276</v>
      </c>
      <c r="N111">
        <v>12</v>
      </c>
      <c r="O111">
        <v>27.569999694824219</v>
      </c>
      <c r="P111">
        <v>21.389999389648438</v>
      </c>
      <c r="Q111">
        <v>65.199996948242188</v>
      </c>
      <c r="R111" s="4">
        <v>0.3</v>
      </c>
      <c r="S111">
        <v>83.891996463184597</v>
      </c>
      <c r="T111">
        <v>75.133372094936178</v>
      </c>
      <c r="U111">
        <v>68.220469448337909</v>
      </c>
    </row>
    <row r="112" spans="1:21" x14ac:dyDescent="0.3">
      <c r="A112">
        <v>13</v>
      </c>
      <c r="B112">
        <v>16.399999618530273</v>
      </c>
      <c r="C112">
        <v>8.369999885559082</v>
      </c>
      <c r="D112">
        <v>860.09002685546875</v>
      </c>
      <c r="E112">
        <v>1</v>
      </c>
      <c r="F112">
        <v>0.81414126025349276</v>
      </c>
      <c r="G112">
        <v>1.2869846026109566</v>
      </c>
      <c r="H112">
        <v>6.8545002804898685</v>
      </c>
      <c r="N112">
        <v>13</v>
      </c>
      <c r="O112">
        <v>27.729999542236328</v>
      </c>
      <c r="P112">
        <v>21.079999923706055</v>
      </c>
      <c r="Q112">
        <v>64.669998168945312</v>
      </c>
      <c r="R112" s="4">
        <v>1</v>
      </c>
      <c r="S112">
        <v>68.220469448337909</v>
      </c>
      <c r="T112">
        <v>89.020815107604989</v>
      </c>
      <c r="U112">
        <v>78.921231322860422</v>
      </c>
    </row>
    <row r="113" spans="1:21" x14ac:dyDescent="0.3">
      <c r="A113">
        <v>14</v>
      </c>
      <c r="B113">
        <v>17.399999618530273</v>
      </c>
      <c r="C113">
        <v>8.75</v>
      </c>
      <c r="D113">
        <v>786.219970703125</v>
      </c>
      <c r="E113">
        <v>1</v>
      </c>
      <c r="F113">
        <v>6.8545002804898685</v>
      </c>
      <c r="G113">
        <v>1.5998557938478315</v>
      </c>
      <c r="H113">
        <v>14.761118478253078</v>
      </c>
      <c r="N113">
        <v>14</v>
      </c>
      <c r="O113">
        <v>27.899999618530273</v>
      </c>
      <c r="P113">
        <v>20.709999084472656</v>
      </c>
      <c r="Q113">
        <v>59.409999847412109</v>
      </c>
      <c r="R113" s="4">
        <v>1</v>
      </c>
      <c r="S113">
        <v>78.921231322860422</v>
      </c>
      <c r="T113">
        <v>94.579334815393665</v>
      </c>
      <c r="U113">
        <v>80.691625727590576</v>
      </c>
    </row>
    <row r="114" spans="1:21" x14ac:dyDescent="0.3">
      <c r="A114">
        <v>15</v>
      </c>
      <c r="B114">
        <v>18.469999313354492</v>
      </c>
      <c r="C114">
        <v>9.380000114440918</v>
      </c>
      <c r="D114">
        <v>234.44000244140625</v>
      </c>
      <c r="E114">
        <v>1</v>
      </c>
      <c r="F114">
        <v>14.761118478253078</v>
      </c>
      <c r="G114">
        <v>1.6676200495834768</v>
      </c>
      <c r="H114">
        <v>15.63542738226559</v>
      </c>
      <c r="N114">
        <v>15</v>
      </c>
      <c r="O114">
        <v>28.090000152587891</v>
      </c>
      <c r="P114">
        <v>20.309999465942383</v>
      </c>
      <c r="Q114">
        <v>50.229999542236328</v>
      </c>
      <c r="R114" s="4">
        <v>1</v>
      </c>
      <c r="S114">
        <v>80.691625727590576</v>
      </c>
      <c r="T114">
        <v>97.144034889061075</v>
      </c>
      <c r="U114">
        <v>79.730396456231148</v>
      </c>
    </row>
    <row r="115" spans="1:21" x14ac:dyDescent="0.3">
      <c r="A115">
        <v>16</v>
      </c>
      <c r="B115">
        <v>19</v>
      </c>
      <c r="C115">
        <v>9.880000114440918</v>
      </c>
      <c r="D115">
        <v>176.13999938964844</v>
      </c>
      <c r="E115">
        <v>1</v>
      </c>
      <c r="F115">
        <v>15.63542738226559</v>
      </c>
      <c r="G115">
        <v>1.7364841169790417</v>
      </c>
      <c r="H115">
        <v>15.978212250612092</v>
      </c>
      <c r="N115">
        <v>16</v>
      </c>
      <c r="O115">
        <v>28.270000457763672</v>
      </c>
      <c r="P115">
        <v>19.930000305175781</v>
      </c>
      <c r="Q115">
        <v>38.470001220703125</v>
      </c>
      <c r="R115" s="4">
        <v>1</v>
      </c>
      <c r="S115">
        <v>79.730396456231148</v>
      </c>
      <c r="T115">
        <v>96.473535272861653</v>
      </c>
      <c r="U115">
        <v>78.616218381499792</v>
      </c>
    </row>
    <row r="116" spans="1:21" x14ac:dyDescent="0.3">
      <c r="A116">
        <v>17</v>
      </c>
      <c r="B116">
        <v>18.729999542236328</v>
      </c>
      <c r="C116">
        <v>10</v>
      </c>
      <c r="D116">
        <v>113.62000274658203</v>
      </c>
      <c r="E116">
        <v>0.5</v>
      </c>
      <c r="F116">
        <v>15.978212250612092</v>
      </c>
      <c r="G116">
        <v>1.0057184232611192</v>
      </c>
      <c r="H116">
        <v>8.1010661721272754</v>
      </c>
      <c r="N116">
        <v>17</v>
      </c>
      <c r="O116">
        <v>28.430000305175781</v>
      </c>
      <c r="P116">
        <v>19.579999923706055</v>
      </c>
      <c r="Q116">
        <v>25.75</v>
      </c>
      <c r="R116" s="4">
        <v>0.5</v>
      </c>
      <c r="S116">
        <v>78.616218381499792</v>
      </c>
      <c r="T116">
        <v>82.717257075883694</v>
      </c>
      <c r="U116">
        <v>66.516512685387383</v>
      </c>
    </row>
    <row r="117" spans="1:21" x14ac:dyDescent="0.3">
      <c r="A117">
        <v>18</v>
      </c>
      <c r="B117">
        <v>18.069999694824219</v>
      </c>
      <c r="C117">
        <v>9.9499998092651367</v>
      </c>
      <c r="D117">
        <v>153.6300048828125</v>
      </c>
      <c r="E117">
        <v>0.1</v>
      </c>
      <c r="F117">
        <v>8.1010661721272754</v>
      </c>
      <c r="G117">
        <v>0.21786843405841155</v>
      </c>
      <c r="H117">
        <v>1.9613191419188045</v>
      </c>
      <c r="N117">
        <v>18</v>
      </c>
      <c r="O117">
        <v>28.540000915527344</v>
      </c>
      <c r="P117">
        <v>19.299999237060547</v>
      </c>
      <c r="Q117">
        <v>13.600000381469727</v>
      </c>
      <c r="R117" s="4">
        <v>0.1</v>
      </c>
      <c r="S117">
        <v>66.516512685387383</v>
      </c>
      <c r="T117">
        <v>67.444599456293261</v>
      </c>
      <c r="U117">
        <v>54.001431908901196</v>
      </c>
    </row>
    <row r="118" spans="1:21" x14ac:dyDescent="0.3">
      <c r="A118">
        <v>19</v>
      </c>
      <c r="B118">
        <v>17.219999313354492</v>
      </c>
      <c r="C118">
        <v>9.7899999618530273</v>
      </c>
      <c r="D118">
        <v>15.449999809265137</v>
      </c>
      <c r="E118">
        <v>0.1</v>
      </c>
      <c r="F118">
        <v>1.9613191419188045</v>
      </c>
      <c r="G118">
        <v>2.0263393720001857E-3</v>
      </c>
      <c r="H118">
        <v>0.38326972060753811</v>
      </c>
      <c r="N118">
        <v>19</v>
      </c>
      <c r="O118">
        <v>28.569999694824219</v>
      </c>
      <c r="P118">
        <v>19.139999389648438</v>
      </c>
      <c r="Q118">
        <v>3.2300000190734863</v>
      </c>
      <c r="R118" s="4">
        <v>0.1</v>
      </c>
      <c r="S118">
        <v>54.001431908901196</v>
      </c>
      <c r="T118">
        <v>60.575074169403173</v>
      </c>
      <c r="U118">
        <v>50.413130548292131</v>
      </c>
    </row>
    <row r="119" spans="1:21" x14ac:dyDescent="0.3">
      <c r="A119">
        <v>20</v>
      </c>
      <c r="B119">
        <v>16.399999618530273</v>
      </c>
      <c r="C119">
        <v>9.630000114440918</v>
      </c>
      <c r="D119">
        <v>0</v>
      </c>
      <c r="E119">
        <v>0.1</v>
      </c>
      <c r="F119">
        <v>0.38326972060753811</v>
      </c>
      <c r="G119">
        <v>6.6227383083802686E-9</v>
      </c>
      <c r="H119">
        <v>0.23747418986439126</v>
      </c>
      <c r="N119">
        <v>20</v>
      </c>
      <c r="O119">
        <v>28.5</v>
      </c>
      <c r="P119">
        <v>19.129999160766602</v>
      </c>
      <c r="Q119">
        <v>0</v>
      </c>
      <c r="R119" s="4">
        <v>0.1</v>
      </c>
      <c r="S119">
        <v>50.413130548292131</v>
      </c>
      <c r="T119">
        <v>98.194127466995909</v>
      </c>
      <c r="U119">
        <v>85.15774918269355</v>
      </c>
    </row>
    <row r="120" spans="1:21" x14ac:dyDescent="0.3">
      <c r="A120">
        <v>21</v>
      </c>
      <c r="B120">
        <v>15.770000457763672</v>
      </c>
      <c r="C120">
        <v>9.5399999618530273</v>
      </c>
      <c r="D120">
        <v>0</v>
      </c>
      <c r="E120">
        <v>0</v>
      </c>
      <c r="F120">
        <v>0.23747418986439126</v>
      </c>
      <c r="G120">
        <v>0</v>
      </c>
      <c r="H120">
        <v>0</v>
      </c>
      <c r="N120">
        <v>21</v>
      </c>
      <c r="O120">
        <v>28.309999465942383</v>
      </c>
      <c r="P120">
        <v>19.270000457763672</v>
      </c>
      <c r="Q120">
        <v>0</v>
      </c>
      <c r="R120" s="4">
        <v>0</v>
      </c>
      <c r="S120">
        <v>85.15774918269355</v>
      </c>
      <c r="T120">
        <v>0</v>
      </c>
      <c r="U120">
        <v>0</v>
      </c>
    </row>
    <row r="121" spans="1:21" x14ac:dyDescent="0.3">
      <c r="A121">
        <v>22</v>
      </c>
      <c r="B121">
        <v>15.319999694824219</v>
      </c>
      <c r="C121">
        <v>9.5100002288818359</v>
      </c>
      <c r="D121">
        <v>0</v>
      </c>
      <c r="E121">
        <v>0</v>
      </c>
      <c r="F121">
        <v>0</v>
      </c>
      <c r="G121">
        <v>0</v>
      </c>
      <c r="H121">
        <v>0</v>
      </c>
      <c r="N121">
        <v>22</v>
      </c>
      <c r="O121">
        <v>28.020000457763672</v>
      </c>
      <c r="P121">
        <v>19.5</v>
      </c>
      <c r="Q121">
        <v>0</v>
      </c>
      <c r="R121" s="4">
        <v>0</v>
      </c>
      <c r="S121">
        <v>0</v>
      </c>
      <c r="T121">
        <v>0</v>
      </c>
      <c r="U121">
        <v>0</v>
      </c>
    </row>
    <row r="122" spans="1:21" x14ac:dyDescent="0.3">
      <c r="A122">
        <v>23</v>
      </c>
      <c r="B122">
        <v>14.979999542236328</v>
      </c>
      <c r="C122">
        <v>9.5</v>
      </c>
      <c r="D122">
        <v>0</v>
      </c>
      <c r="E122">
        <v>0</v>
      </c>
      <c r="F122">
        <v>0</v>
      </c>
      <c r="G122">
        <v>0</v>
      </c>
      <c r="H122">
        <v>0</v>
      </c>
      <c r="N122">
        <v>23</v>
      </c>
      <c r="O122">
        <v>27.659999847412109</v>
      </c>
      <c r="P122">
        <v>19.739999771118164</v>
      </c>
      <c r="Q122">
        <v>0</v>
      </c>
      <c r="R122" s="4">
        <v>0</v>
      </c>
      <c r="S122">
        <v>0</v>
      </c>
      <c r="T122">
        <v>0</v>
      </c>
      <c r="U122">
        <v>0</v>
      </c>
    </row>
    <row r="123" spans="1:21" x14ac:dyDescent="0.3">
      <c r="A123">
        <v>0</v>
      </c>
      <c r="B123">
        <v>14.689999580383301</v>
      </c>
      <c r="C123">
        <v>9.4899997711181641</v>
      </c>
      <c r="D123">
        <v>0</v>
      </c>
      <c r="E123">
        <v>0</v>
      </c>
      <c r="F123">
        <v>0</v>
      </c>
      <c r="G123">
        <v>0</v>
      </c>
      <c r="H123">
        <v>0</v>
      </c>
      <c r="N123">
        <v>0</v>
      </c>
      <c r="O123">
        <v>27.270000457763672</v>
      </c>
      <c r="P123">
        <v>19.940000534057617</v>
      </c>
      <c r="Q123">
        <v>0</v>
      </c>
      <c r="R123" s="4">
        <v>0</v>
      </c>
      <c r="S123">
        <v>0</v>
      </c>
      <c r="T123">
        <v>0</v>
      </c>
      <c r="U123">
        <v>0</v>
      </c>
    </row>
    <row r="124" spans="1:21" x14ac:dyDescent="0.3">
      <c r="A124">
        <v>1</v>
      </c>
      <c r="B124">
        <v>14.380000114440918</v>
      </c>
      <c r="C124">
        <v>9.4200000762939453</v>
      </c>
      <c r="D124">
        <v>0</v>
      </c>
      <c r="E124">
        <v>0</v>
      </c>
      <c r="F124">
        <v>0</v>
      </c>
      <c r="G124">
        <v>0</v>
      </c>
      <c r="H124">
        <v>0</v>
      </c>
      <c r="N124">
        <v>1</v>
      </c>
      <c r="O124">
        <v>26.870000839233398</v>
      </c>
      <c r="P124">
        <v>19.950000762939453</v>
      </c>
      <c r="Q124">
        <v>0</v>
      </c>
      <c r="R124" s="4">
        <v>0</v>
      </c>
      <c r="S124">
        <v>0</v>
      </c>
      <c r="T124">
        <v>0</v>
      </c>
      <c r="U124">
        <v>0</v>
      </c>
    </row>
    <row r="125" spans="1:21" x14ac:dyDescent="0.3">
      <c r="A125">
        <v>2</v>
      </c>
      <c r="B125">
        <v>14</v>
      </c>
      <c r="C125">
        <v>9.2700004577636719</v>
      </c>
      <c r="D125">
        <v>0</v>
      </c>
      <c r="E125">
        <v>0</v>
      </c>
      <c r="F125">
        <v>0</v>
      </c>
      <c r="G125">
        <v>0</v>
      </c>
      <c r="H125">
        <v>0</v>
      </c>
      <c r="N125">
        <v>2</v>
      </c>
      <c r="O125">
        <v>26.5</v>
      </c>
      <c r="P125">
        <v>19.770000457763672</v>
      </c>
      <c r="Q125">
        <v>0</v>
      </c>
      <c r="R125" s="4">
        <v>0</v>
      </c>
      <c r="S125">
        <v>0</v>
      </c>
      <c r="T125">
        <v>0</v>
      </c>
      <c r="U125">
        <v>0</v>
      </c>
    </row>
    <row r="126" spans="1:21" x14ac:dyDescent="0.3">
      <c r="A126">
        <v>3</v>
      </c>
      <c r="B126">
        <v>13.520000457763672</v>
      </c>
      <c r="C126">
        <v>9.0200004577636719</v>
      </c>
      <c r="D126">
        <v>0</v>
      </c>
      <c r="E126">
        <v>0</v>
      </c>
      <c r="F126">
        <v>0</v>
      </c>
      <c r="G126">
        <v>0</v>
      </c>
      <c r="H126">
        <v>0</v>
      </c>
      <c r="N126">
        <v>3</v>
      </c>
      <c r="O126">
        <v>26.190000534057617</v>
      </c>
      <c r="P126">
        <v>19.360000610351563</v>
      </c>
      <c r="Q126">
        <v>0</v>
      </c>
      <c r="R126" s="4">
        <v>0</v>
      </c>
      <c r="S126">
        <v>0</v>
      </c>
      <c r="T126">
        <v>0</v>
      </c>
      <c r="U126">
        <v>0</v>
      </c>
    </row>
    <row r="127" spans="1:21" x14ac:dyDescent="0.3">
      <c r="A127">
        <v>4</v>
      </c>
      <c r="B127">
        <v>13.090000152587891</v>
      </c>
      <c r="C127">
        <v>8.7600002288818359</v>
      </c>
      <c r="D127">
        <v>0</v>
      </c>
      <c r="E127">
        <v>0</v>
      </c>
      <c r="F127">
        <v>0</v>
      </c>
      <c r="G127">
        <v>0</v>
      </c>
      <c r="H127">
        <v>0</v>
      </c>
      <c r="N127">
        <v>4</v>
      </c>
      <c r="O127">
        <v>25.979999542236328</v>
      </c>
      <c r="P127">
        <v>18.860000610351563</v>
      </c>
      <c r="Q127">
        <v>0</v>
      </c>
      <c r="R127" s="4">
        <v>0</v>
      </c>
      <c r="S127">
        <v>0</v>
      </c>
      <c r="T127">
        <v>0</v>
      </c>
      <c r="U127">
        <v>0</v>
      </c>
    </row>
    <row r="128" spans="1:21" x14ac:dyDescent="0.3">
      <c r="A128">
        <v>5</v>
      </c>
      <c r="B128">
        <v>12.899999618530273</v>
      </c>
      <c r="C128">
        <v>8.5900001525878906</v>
      </c>
      <c r="D128">
        <v>0</v>
      </c>
      <c r="E128">
        <v>0</v>
      </c>
      <c r="F128">
        <v>0</v>
      </c>
      <c r="G128">
        <v>0</v>
      </c>
      <c r="H128">
        <v>0</v>
      </c>
      <c r="N128">
        <v>5</v>
      </c>
      <c r="O128">
        <v>25.899999618530273</v>
      </c>
      <c r="P128">
        <v>18.399999618530273</v>
      </c>
      <c r="Q128">
        <v>0</v>
      </c>
      <c r="R128" s="4">
        <v>0</v>
      </c>
      <c r="S128">
        <v>0</v>
      </c>
      <c r="T128">
        <v>0</v>
      </c>
      <c r="U128">
        <v>0</v>
      </c>
    </row>
    <row r="129" spans="1:21" x14ac:dyDescent="0.3">
      <c r="A129">
        <v>6</v>
      </c>
      <c r="B129">
        <v>13.600000381469727</v>
      </c>
      <c r="C129">
        <v>8.8500003814697266</v>
      </c>
      <c r="D129">
        <v>48.880001068115234</v>
      </c>
      <c r="E129">
        <v>0</v>
      </c>
      <c r="F129">
        <v>0</v>
      </c>
      <c r="G129">
        <v>0</v>
      </c>
      <c r="H129">
        <v>0</v>
      </c>
      <c r="N129">
        <v>6</v>
      </c>
      <c r="O129">
        <v>26.299999237060547</v>
      </c>
      <c r="P129">
        <v>18.450000762939453</v>
      </c>
      <c r="Q129">
        <v>35.770000457763672</v>
      </c>
      <c r="R129" s="4">
        <v>0</v>
      </c>
      <c r="S129">
        <v>0</v>
      </c>
      <c r="T129">
        <v>0</v>
      </c>
      <c r="U129">
        <v>0</v>
      </c>
    </row>
    <row r="130" spans="1:21" x14ac:dyDescent="0.3">
      <c r="A130">
        <v>7</v>
      </c>
      <c r="B130">
        <v>15.199999809265137</v>
      </c>
      <c r="C130">
        <v>9.5500001907348633</v>
      </c>
      <c r="D130">
        <v>70.629997253417969</v>
      </c>
      <c r="E130">
        <v>0</v>
      </c>
      <c r="F130">
        <v>0</v>
      </c>
      <c r="G130">
        <v>6.6227383083802686E-9</v>
      </c>
      <c r="H130" s="3">
        <v>3.64250606960915E-8</v>
      </c>
      <c r="N130">
        <v>7</v>
      </c>
      <c r="O130">
        <v>27.280000686645508</v>
      </c>
      <c r="P130">
        <v>19.219999313354492</v>
      </c>
      <c r="Q130">
        <v>54.380001068115234</v>
      </c>
      <c r="R130" s="4">
        <v>0</v>
      </c>
      <c r="S130">
        <v>0</v>
      </c>
      <c r="T130">
        <v>44.900736116724651</v>
      </c>
      <c r="U130">
        <v>41.838053045195799</v>
      </c>
    </row>
    <row r="131" spans="1:21" x14ac:dyDescent="0.3">
      <c r="A131">
        <v>8</v>
      </c>
      <c r="B131">
        <v>16.899999618530273</v>
      </c>
      <c r="C131">
        <v>10.210000038146973</v>
      </c>
      <c r="D131">
        <v>133.58999633789063</v>
      </c>
      <c r="E131">
        <v>0.3</v>
      </c>
      <c r="F131" s="3">
        <v>3.64250606960915E-8</v>
      </c>
      <c r="G131">
        <v>1.0649513403580306</v>
      </c>
      <c r="H131">
        <v>0.43244934744328145</v>
      </c>
      <c r="N131">
        <v>8</v>
      </c>
      <c r="O131">
        <v>28.5</v>
      </c>
      <c r="P131">
        <v>20.479999542236328</v>
      </c>
      <c r="Q131">
        <v>193.94000244140625</v>
      </c>
      <c r="R131" s="4">
        <v>0.3</v>
      </c>
      <c r="S131">
        <v>41.838053045195799</v>
      </c>
      <c r="T131">
        <v>92.637699776275028</v>
      </c>
      <c r="U131">
        <v>73.251149694163928</v>
      </c>
    </row>
    <row r="132" spans="1:21" x14ac:dyDescent="0.3">
      <c r="A132">
        <v>9</v>
      </c>
      <c r="B132">
        <v>18.090000152587891</v>
      </c>
      <c r="C132">
        <v>10.380000114440918</v>
      </c>
      <c r="D132">
        <v>198.64999389648437</v>
      </c>
      <c r="E132">
        <v>0.3</v>
      </c>
      <c r="F132">
        <v>0.43244934744328145</v>
      </c>
      <c r="G132">
        <v>1.5214760634642346</v>
      </c>
      <c r="H132">
        <v>0.56953902377053012</v>
      </c>
      <c r="N132">
        <v>9</v>
      </c>
      <c r="O132">
        <v>29.639999389648438</v>
      </c>
      <c r="P132">
        <v>21.989999771118164</v>
      </c>
      <c r="Q132">
        <v>280.17001342773437</v>
      </c>
      <c r="R132" s="4">
        <v>0.3</v>
      </c>
      <c r="S132">
        <v>73.251149694163928</v>
      </c>
      <c r="T132">
        <v>82.673421012074797</v>
      </c>
      <c r="U132">
        <v>70.012487517500176</v>
      </c>
    </row>
    <row r="133" spans="1:21" x14ac:dyDescent="0.3">
      <c r="A133">
        <v>10</v>
      </c>
      <c r="B133">
        <v>18.819999694824219</v>
      </c>
      <c r="C133">
        <v>10.100000381469727</v>
      </c>
      <c r="D133">
        <v>257.3599853515625</v>
      </c>
      <c r="E133">
        <v>0.3</v>
      </c>
      <c r="F133">
        <v>0.56953902377053012</v>
      </c>
      <c r="G133">
        <v>1.6416373186650026</v>
      </c>
      <c r="H133">
        <v>0.60447953807015342</v>
      </c>
      <c r="N133">
        <v>10</v>
      </c>
      <c r="O133">
        <v>30.479999542236328</v>
      </c>
      <c r="P133">
        <v>23.399999618530273</v>
      </c>
      <c r="Q133">
        <v>357.42999267578125</v>
      </c>
      <c r="R133" s="4">
        <v>0.3</v>
      </c>
      <c r="S133">
        <v>70.012487517500176</v>
      </c>
      <c r="T133">
        <v>83.652645508492895</v>
      </c>
      <c r="U133">
        <v>77.014680730013069</v>
      </c>
    </row>
    <row r="134" spans="1:21" x14ac:dyDescent="0.3">
      <c r="A134">
        <v>11</v>
      </c>
      <c r="B134">
        <v>19.270000457763672</v>
      </c>
      <c r="C134">
        <v>9.6099996566772461</v>
      </c>
      <c r="D134">
        <v>301.239990234375</v>
      </c>
      <c r="E134">
        <v>0.3</v>
      </c>
      <c r="F134">
        <v>0.60447953807015342</v>
      </c>
      <c r="G134">
        <v>2.5156775050706508</v>
      </c>
      <c r="H134">
        <v>0.62365840541025153</v>
      </c>
      <c r="N134">
        <v>11</v>
      </c>
      <c r="O134">
        <v>30.799999237060547</v>
      </c>
      <c r="P134">
        <v>24.290000915527344</v>
      </c>
      <c r="Q134">
        <v>205.99000549316406</v>
      </c>
      <c r="R134" s="4">
        <v>0.3</v>
      </c>
      <c r="S134">
        <v>77.014680730013069</v>
      </c>
      <c r="T134">
        <v>83.891996463184597</v>
      </c>
      <c r="U134">
        <v>80.393118394788601</v>
      </c>
    </row>
    <row r="135" spans="1:21" x14ac:dyDescent="0.3">
      <c r="A135">
        <v>12</v>
      </c>
      <c r="B135">
        <v>19.649999618530273</v>
      </c>
      <c r="C135">
        <v>9.1599998474121094</v>
      </c>
      <c r="D135">
        <v>957.6300048828125</v>
      </c>
      <c r="E135">
        <v>0.1</v>
      </c>
      <c r="F135">
        <v>0.62365840541025153</v>
      </c>
      <c r="G135">
        <v>0.81414126025349276</v>
      </c>
      <c r="H135">
        <v>1.0454132490693475</v>
      </c>
      <c r="N135">
        <v>12</v>
      </c>
      <c r="O135">
        <v>30.309999465942383</v>
      </c>
      <c r="P135">
        <v>24.030000686645508</v>
      </c>
      <c r="Q135">
        <v>444.1099853515625</v>
      </c>
      <c r="R135" s="4">
        <v>0.1</v>
      </c>
      <c r="S135">
        <v>80.393118394788601</v>
      </c>
      <c r="T135">
        <v>68.220469448337909</v>
      </c>
      <c r="U135">
        <v>74.949786365072171</v>
      </c>
    </row>
    <row r="136" spans="1:21" x14ac:dyDescent="0.3">
      <c r="A136">
        <v>13</v>
      </c>
      <c r="B136">
        <v>20.159999847412109</v>
      </c>
      <c r="C136">
        <v>8.9600000381469727</v>
      </c>
      <c r="D136">
        <v>320.73001098632812</v>
      </c>
      <c r="E136">
        <v>0.3</v>
      </c>
      <c r="F136">
        <v>1.0454132490693475</v>
      </c>
      <c r="G136">
        <v>6.8545002804898685</v>
      </c>
      <c r="H136">
        <v>2.5569255815625582</v>
      </c>
      <c r="N136">
        <v>13</v>
      </c>
      <c r="O136">
        <v>29.209999084472656</v>
      </c>
      <c r="P136">
        <v>22.850000381469727</v>
      </c>
      <c r="Q136">
        <v>440.510009765625</v>
      </c>
      <c r="R136" s="4">
        <v>0.3</v>
      </c>
      <c r="S136">
        <v>74.949786365072171</v>
      </c>
      <c r="T136">
        <v>78.921231322860422</v>
      </c>
      <c r="U136">
        <v>72.4147843718915</v>
      </c>
    </row>
    <row r="137" spans="1:21" x14ac:dyDescent="0.3">
      <c r="A137">
        <v>14</v>
      </c>
      <c r="B137">
        <v>21</v>
      </c>
      <c r="C137">
        <v>9.25</v>
      </c>
      <c r="D137">
        <v>867.97998046875</v>
      </c>
      <c r="E137">
        <v>0.3</v>
      </c>
      <c r="F137">
        <v>2.5569255815625582</v>
      </c>
      <c r="G137">
        <v>14.761118478253078</v>
      </c>
      <c r="H137">
        <v>7.076216353314253</v>
      </c>
      <c r="N137">
        <v>14</v>
      </c>
      <c r="O137">
        <v>28.100000381469727</v>
      </c>
      <c r="P137">
        <v>21.520000457763672</v>
      </c>
      <c r="Q137">
        <v>200.89999389648437</v>
      </c>
      <c r="R137" s="4">
        <v>0.3</v>
      </c>
      <c r="S137">
        <v>72.4147843718915</v>
      </c>
      <c r="T137">
        <v>80.691625727590576</v>
      </c>
      <c r="U137">
        <v>65.08347093400188</v>
      </c>
    </row>
    <row r="138" spans="1:21" x14ac:dyDescent="0.3">
      <c r="A138">
        <v>15</v>
      </c>
      <c r="B138">
        <v>21.799999237060547</v>
      </c>
      <c r="C138">
        <v>9.9499998092651367</v>
      </c>
      <c r="D138">
        <v>245.44999694824219</v>
      </c>
      <c r="E138">
        <v>0.3</v>
      </c>
      <c r="F138">
        <v>7.076216353314253</v>
      </c>
      <c r="G138">
        <v>15.63542738226559</v>
      </c>
      <c r="H138">
        <v>7.3191561533384153</v>
      </c>
      <c r="N138">
        <v>15</v>
      </c>
      <c r="O138">
        <v>27.430000305175781</v>
      </c>
      <c r="P138">
        <v>20.600000381469727</v>
      </c>
      <c r="Q138">
        <v>342.07998657226562</v>
      </c>
      <c r="R138" s="4">
        <v>0.3</v>
      </c>
      <c r="S138">
        <v>65.08347093400188</v>
      </c>
      <c r="T138">
        <v>79.730396456231148</v>
      </c>
      <c r="U138">
        <v>60.648741523457133</v>
      </c>
    </row>
    <row r="139" spans="1:21" x14ac:dyDescent="0.3">
      <c r="A139">
        <v>16</v>
      </c>
      <c r="B139">
        <v>21.579999923706055</v>
      </c>
      <c r="C139">
        <v>10.380000114440918</v>
      </c>
      <c r="D139">
        <v>184.58999633789062</v>
      </c>
      <c r="E139">
        <v>0.3</v>
      </c>
      <c r="F139">
        <v>7.3191561533384153</v>
      </c>
      <c r="G139">
        <v>15.978212250612092</v>
      </c>
      <c r="H139">
        <v>5.8015886644553296</v>
      </c>
      <c r="N139">
        <v>16</v>
      </c>
      <c r="O139">
        <v>27.190000534057617</v>
      </c>
      <c r="P139">
        <v>20.059999465942383</v>
      </c>
      <c r="Q139">
        <v>130.03999328613281</v>
      </c>
      <c r="R139" s="4">
        <v>0.3</v>
      </c>
      <c r="S139">
        <v>60.648741523457133</v>
      </c>
      <c r="T139">
        <v>78.616218381499792</v>
      </c>
      <c r="U139">
        <v>57.011748347047906</v>
      </c>
    </row>
    <row r="140" spans="1:21" x14ac:dyDescent="0.3">
      <c r="A140">
        <v>17</v>
      </c>
      <c r="B140">
        <v>21</v>
      </c>
      <c r="C140">
        <v>10.779999732971191</v>
      </c>
      <c r="D140">
        <v>119.30000305175781</v>
      </c>
      <c r="E140">
        <v>0.2</v>
      </c>
      <c r="F140">
        <v>5.8015886644553296</v>
      </c>
      <c r="G140">
        <v>8.1010661721272754</v>
      </c>
      <c r="H140">
        <v>3.2458052237845885</v>
      </c>
      <c r="N140">
        <v>17</v>
      </c>
      <c r="O140">
        <v>27.229999542236328</v>
      </c>
      <c r="P140">
        <v>19.799999237060547</v>
      </c>
      <c r="Q140">
        <v>175.22999572753906</v>
      </c>
      <c r="R140" s="4">
        <v>0.2</v>
      </c>
      <c r="S140">
        <v>57.011748347047906</v>
      </c>
      <c r="T140">
        <v>66.516512685387383</v>
      </c>
      <c r="U140">
        <v>53.644872393901615</v>
      </c>
    </row>
    <row r="141" spans="1:21" x14ac:dyDescent="0.3">
      <c r="A141">
        <v>18</v>
      </c>
      <c r="B141">
        <v>20.209999084472656</v>
      </c>
      <c r="C141">
        <v>11.079999923706055</v>
      </c>
      <c r="D141">
        <v>171.05000305175781</v>
      </c>
      <c r="E141">
        <v>0.1</v>
      </c>
      <c r="F141">
        <v>3.2458052237845885</v>
      </c>
      <c r="G141">
        <v>1.9613191419188045</v>
      </c>
      <c r="H141">
        <v>2.5129717439426473</v>
      </c>
      <c r="N141">
        <v>18</v>
      </c>
      <c r="O141">
        <v>27.420000076293945</v>
      </c>
      <c r="P141">
        <v>19.719999313354492</v>
      </c>
      <c r="Q141">
        <v>92.480003356933594</v>
      </c>
      <c r="R141" s="4">
        <v>0.1</v>
      </c>
      <c r="S141">
        <v>53.644872393901615</v>
      </c>
      <c r="T141">
        <v>54.001431908901196</v>
      </c>
      <c r="U141">
        <v>50.598370552089975</v>
      </c>
    </row>
    <row r="142" spans="1:21" x14ac:dyDescent="0.3">
      <c r="A142">
        <v>19</v>
      </c>
      <c r="B142">
        <v>19.329999923706055</v>
      </c>
      <c r="C142">
        <v>11.260000228881836</v>
      </c>
      <c r="D142">
        <v>6.2600002288818359</v>
      </c>
      <c r="E142">
        <v>0.1</v>
      </c>
      <c r="F142">
        <v>2.5129717439426473</v>
      </c>
      <c r="G142">
        <v>0.38326972060753811</v>
      </c>
      <c r="H142">
        <v>0.51259979274565171</v>
      </c>
      <c r="N142">
        <v>19</v>
      </c>
      <c r="O142">
        <v>27.620000839233398</v>
      </c>
      <c r="P142">
        <v>19.729999542236328</v>
      </c>
      <c r="Q142">
        <v>10.840000152587891</v>
      </c>
      <c r="R142" s="4">
        <v>0.1</v>
      </c>
      <c r="S142">
        <v>50.598370552089975</v>
      </c>
      <c r="T142">
        <v>50.413130548292131</v>
      </c>
      <c r="U142">
        <v>48.742626236570715</v>
      </c>
    </row>
    <row r="143" spans="1:21" x14ac:dyDescent="0.3">
      <c r="A143">
        <v>20</v>
      </c>
      <c r="B143">
        <v>18.5</v>
      </c>
      <c r="C143">
        <v>11.310000419616699</v>
      </c>
      <c r="D143">
        <v>0</v>
      </c>
      <c r="E143">
        <v>0.1</v>
      </c>
      <c r="F143">
        <v>0.51259979274565171</v>
      </c>
      <c r="G143">
        <v>0.23747418986439126</v>
      </c>
      <c r="H143">
        <v>0.19597478790426109</v>
      </c>
      <c r="N143">
        <v>20</v>
      </c>
      <c r="O143">
        <v>27.700000762939453</v>
      </c>
      <c r="P143">
        <v>19.760000228881836</v>
      </c>
      <c r="Q143">
        <v>0</v>
      </c>
      <c r="R143" s="4">
        <v>0.1</v>
      </c>
      <c r="S143">
        <v>48.742626236570715</v>
      </c>
      <c r="T143">
        <v>85.15774918269355</v>
      </c>
      <c r="U143">
        <v>84.971904330828735</v>
      </c>
    </row>
    <row r="144" spans="1:21" x14ac:dyDescent="0.3">
      <c r="A144">
        <v>21</v>
      </c>
      <c r="B144">
        <v>17.829999923706055</v>
      </c>
      <c r="C144">
        <v>11.270000457763672</v>
      </c>
      <c r="D144">
        <v>0</v>
      </c>
      <c r="E144">
        <v>0</v>
      </c>
      <c r="F144">
        <v>0.19597478790426109</v>
      </c>
      <c r="G144">
        <v>0</v>
      </c>
      <c r="H144">
        <v>0</v>
      </c>
      <c r="N144">
        <v>21</v>
      </c>
      <c r="O144">
        <v>27.540000915527344</v>
      </c>
      <c r="P144">
        <v>19.739999771118164</v>
      </c>
      <c r="Q144">
        <v>0</v>
      </c>
      <c r="R144" s="4">
        <v>0</v>
      </c>
      <c r="S144">
        <v>84.971904330828735</v>
      </c>
      <c r="T144">
        <v>0</v>
      </c>
      <c r="U144">
        <v>0</v>
      </c>
    </row>
    <row r="145" spans="1:21" x14ac:dyDescent="0.3">
      <c r="A145">
        <v>22</v>
      </c>
      <c r="B145">
        <v>17.319999694824219</v>
      </c>
      <c r="C145">
        <v>11.170000076293945</v>
      </c>
      <c r="D145">
        <v>0</v>
      </c>
      <c r="E145">
        <v>0</v>
      </c>
      <c r="F145">
        <v>0</v>
      </c>
      <c r="G145">
        <v>0</v>
      </c>
      <c r="H145">
        <v>0</v>
      </c>
      <c r="N145">
        <v>22</v>
      </c>
      <c r="O145">
        <v>27.190000534057617</v>
      </c>
      <c r="P145">
        <v>19.649999618530273</v>
      </c>
      <c r="Q145">
        <v>0</v>
      </c>
      <c r="R145" s="4">
        <v>0</v>
      </c>
      <c r="S145">
        <v>0</v>
      </c>
      <c r="T145">
        <v>0</v>
      </c>
      <c r="U145">
        <v>0</v>
      </c>
    </row>
    <row r="146" spans="1:21" x14ac:dyDescent="0.3">
      <c r="A146">
        <v>23</v>
      </c>
      <c r="B146">
        <v>16.930000305175781</v>
      </c>
      <c r="C146">
        <v>11.039999961853027</v>
      </c>
      <c r="D146">
        <v>0</v>
      </c>
      <c r="E146">
        <v>0</v>
      </c>
      <c r="F146">
        <v>0</v>
      </c>
      <c r="G146">
        <v>0</v>
      </c>
      <c r="H146">
        <v>0</v>
      </c>
      <c r="N146">
        <v>23</v>
      </c>
      <c r="O146">
        <v>26.690000534057617</v>
      </c>
      <c r="P146">
        <v>19.5</v>
      </c>
      <c r="Q146">
        <v>0</v>
      </c>
      <c r="R146" s="4">
        <v>0</v>
      </c>
      <c r="S146">
        <v>0</v>
      </c>
      <c r="T146">
        <v>0</v>
      </c>
      <c r="U146">
        <v>0</v>
      </c>
    </row>
    <row r="147" spans="1:21" x14ac:dyDescent="0.3">
      <c r="A147">
        <v>0</v>
      </c>
      <c r="B147">
        <v>16.639999389648437</v>
      </c>
      <c r="C147">
        <v>10.939999580383301</v>
      </c>
      <c r="D147">
        <v>0</v>
      </c>
      <c r="E147">
        <v>0</v>
      </c>
      <c r="F147">
        <v>0</v>
      </c>
      <c r="G147">
        <v>0</v>
      </c>
      <c r="H147">
        <v>0</v>
      </c>
      <c r="N147">
        <v>0</v>
      </c>
      <c r="O147">
        <v>26.120000839233398</v>
      </c>
      <c r="P147">
        <v>19.239999771118164</v>
      </c>
      <c r="Q147">
        <v>0</v>
      </c>
      <c r="R147" s="4">
        <v>0</v>
      </c>
      <c r="S147">
        <v>0</v>
      </c>
      <c r="T147">
        <v>0</v>
      </c>
      <c r="U147">
        <v>0</v>
      </c>
    </row>
    <row r="148" spans="1:21" x14ac:dyDescent="0.3">
      <c r="A148">
        <v>1</v>
      </c>
      <c r="B148">
        <v>16.399999618530273</v>
      </c>
      <c r="C148">
        <v>10.819999694824219</v>
      </c>
      <c r="D148">
        <v>0</v>
      </c>
      <c r="E148">
        <v>0</v>
      </c>
      <c r="F148">
        <v>0</v>
      </c>
      <c r="G148">
        <v>0</v>
      </c>
      <c r="H148">
        <v>0</v>
      </c>
      <c r="N148">
        <v>1</v>
      </c>
      <c r="O148">
        <v>25.530000686645508</v>
      </c>
      <c r="P148">
        <v>18.959999084472656</v>
      </c>
      <c r="Q148">
        <v>0</v>
      </c>
      <c r="R148" s="4">
        <v>0</v>
      </c>
      <c r="S148">
        <v>0</v>
      </c>
      <c r="T148">
        <v>0</v>
      </c>
      <c r="U148">
        <v>0</v>
      </c>
    </row>
    <row r="149" spans="1:21" x14ac:dyDescent="0.3">
      <c r="A149">
        <v>2</v>
      </c>
      <c r="B149">
        <v>16.200000762939453</v>
      </c>
      <c r="C149">
        <v>10.729999542236328</v>
      </c>
      <c r="D149">
        <v>0</v>
      </c>
      <c r="E149">
        <v>0</v>
      </c>
      <c r="F149">
        <v>0</v>
      </c>
      <c r="G149">
        <v>0</v>
      </c>
      <c r="H149">
        <v>0</v>
      </c>
      <c r="N149">
        <v>2</v>
      </c>
      <c r="O149">
        <v>25</v>
      </c>
      <c r="P149">
        <v>18.639999389648437</v>
      </c>
      <c r="Q149">
        <v>0</v>
      </c>
      <c r="R149" s="4">
        <v>0</v>
      </c>
      <c r="S149">
        <v>0</v>
      </c>
      <c r="T149">
        <v>0</v>
      </c>
      <c r="U149">
        <v>0</v>
      </c>
    </row>
    <row r="150" spans="1:21" x14ac:dyDescent="0.3">
      <c r="A150">
        <v>3</v>
      </c>
      <c r="B150">
        <v>16.010000228881836</v>
      </c>
      <c r="C150">
        <v>10.680000305175781</v>
      </c>
      <c r="D150">
        <v>0</v>
      </c>
      <c r="E150">
        <v>0</v>
      </c>
      <c r="F150">
        <v>0</v>
      </c>
      <c r="G150">
        <v>0</v>
      </c>
      <c r="H150">
        <v>0</v>
      </c>
      <c r="N150">
        <v>3</v>
      </c>
      <c r="O150">
        <v>24.579999923706055</v>
      </c>
      <c r="P150">
        <v>18.290000915527344</v>
      </c>
      <c r="Q150">
        <v>0</v>
      </c>
      <c r="R150" s="4">
        <v>0</v>
      </c>
      <c r="S150">
        <v>0</v>
      </c>
      <c r="T150">
        <v>0</v>
      </c>
      <c r="U150">
        <v>0</v>
      </c>
    </row>
    <row r="151" spans="1:21" x14ac:dyDescent="0.3">
      <c r="A151">
        <v>4</v>
      </c>
      <c r="B151">
        <v>15.859999656677246</v>
      </c>
      <c r="C151">
        <v>10.689999580383301</v>
      </c>
      <c r="D151">
        <v>0</v>
      </c>
      <c r="E151">
        <v>0</v>
      </c>
      <c r="F151">
        <v>0</v>
      </c>
      <c r="G151">
        <v>0</v>
      </c>
      <c r="H151">
        <v>0</v>
      </c>
      <c r="N151">
        <v>4</v>
      </c>
      <c r="O151">
        <v>24.299999237060547</v>
      </c>
      <c r="P151">
        <v>17.979999542236328</v>
      </c>
      <c r="Q151">
        <v>0</v>
      </c>
      <c r="R151" s="4">
        <v>0</v>
      </c>
      <c r="S151">
        <v>0</v>
      </c>
      <c r="T151">
        <v>0</v>
      </c>
      <c r="U151">
        <v>0</v>
      </c>
    </row>
    <row r="152" spans="1:21" x14ac:dyDescent="0.3">
      <c r="A152">
        <v>5</v>
      </c>
      <c r="B152">
        <v>15.800000190734863</v>
      </c>
      <c r="C152">
        <v>10.760000228881836</v>
      </c>
      <c r="D152">
        <v>0</v>
      </c>
      <c r="E152">
        <v>0</v>
      </c>
      <c r="F152">
        <v>0</v>
      </c>
      <c r="G152">
        <v>0</v>
      </c>
      <c r="H152">
        <v>0</v>
      </c>
      <c r="N152">
        <v>5</v>
      </c>
      <c r="O152">
        <v>24.200000762939453</v>
      </c>
      <c r="P152">
        <v>17.719999313354492</v>
      </c>
      <c r="Q152">
        <v>0</v>
      </c>
      <c r="R152" s="4">
        <v>0</v>
      </c>
      <c r="S152">
        <v>0</v>
      </c>
      <c r="T152">
        <v>0</v>
      </c>
      <c r="U152">
        <v>0</v>
      </c>
    </row>
    <row r="153" spans="1:21" x14ac:dyDescent="0.3">
      <c r="A153">
        <v>6</v>
      </c>
      <c r="B153">
        <v>15.899999618530273</v>
      </c>
      <c r="C153">
        <v>10.949999809265137</v>
      </c>
      <c r="D153">
        <v>0.10999999940395355</v>
      </c>
      <c r="E153">
        <v>0</v>
      </c>
      <c r="F153">
        <v>0</v>
      </c>
      <c r="G153">
        <v>0</v>
      </c>
      <c r="H153">
        <v>0</v>
      </c>
      <c r="N153">
        <v>6</v>
      </c>
      <c r="O153">
        <v>24.319999694824219</v>
      </c>
      <c r="P153">
        <v>17.579999923706055</v>
      </c>
      <c r="Q153">
        <v>69.550003051757813</v>
      </c>
      <c r="R153" s="4">
        <v>0</v>
      </c>
      <c r="S153">
        <v>0</v>
      </c>
      <c r="T153">
        <v>0</v>
      </c>
      <c r="U153">
        <v>0</v>
      </c>
    </row>
    <row r="154" spans="1:21" x14ac:dyDescent="0.3">
      <c r="A154">
        <v>7</v>
      </c>
      <c r="B154">
        <v>16.129999160766602</v>
      </c>
      <c r="C154">
        <v>11.210000038146973</v>
      </c>
      <c r="D154">
        <v>0.4699999988079071</v>
      </c>
      <c r="E154">
        <v>0</v>
      </c>
      <c r="F154">
        <v>0</v>
      </c>
      <c r="G154" s="3">
        <v>3.64250606960915E-8</v>
      </c>
      <c r="H154" s="3">
        <v>9.9341074625703992E-9</v>
      </c>
      <c r="N154">
        <v>7</v>
      </c>
      <c r="O154">
        <v>24.620000839233398</v>
      </c>
      <c r="P154">
        <v>17.5</v>
      </c>
      <c r="Q154">
        <v>94.779998779296875</v>
      </c>
      <c r="R154" s="4">
        <v>0</v>
      </c>
      <c r="S154">
        <v>0</v>
      </c>
      <c r="T154">
        <v>41.838053045195799</v>
      </c>
      <c r="U154">
        <v>0</v>
      </c>
    </row>
    <row r="155" spans="1:21" x14ac:dyDescent="0.3">
      <c r="A155">
        <v>8</v>
      </c>
      <c r="B155">
        <v>16.399999618530273</v>
      </c>
      <c r="C155">
        <v>11.470000267028809</v>
      </c>
      <c r="D155">
        <v>0.87999999523162842</v>
      </c>
      <c r="E155">
        <v>0.3</v>
      </c>
      <c r="F155" s="3">
        <v>9.9341074625703992E-9</v>
      </c>
      <c r="G155">
        <v>0.43244934744328145</v>
      </c>
      <c r="H155">
        <v>1.1441609205477248</v>
      </c>
      <c r="N155">
        <v>8</v>
      </c>
      <c r="O155">
        <v>25</v>
      </c>
      <c r="P155">
        <v>17.370000839233398</v>
      </c>
      <c r="Q155">
        <v>378.989990234375</v>
      </c>
      <c r="R155" s="4">
        <v>0.3</v>
      </c>
      <c r="S155">
        <v>0</v>
      </c>
      <c r="T155">
        <v>73.251149694163928</v>
      </c>
      <c r="U155">
        <v>57.976818129451203</v>
      </c>
    </row>
    <row r="156" spans="1:21" x14ac:dyDescent="0.3">
      <c r="A156">
        <v>9</v>
      </c>
      <c r="B156">
        <v>16.620000839233398</v>
      </c>
      <c r="C156">
        <v>11.640000343322754</v>
      </c>
      <c r="D156">
        <v>1.309999942779541</v>
      </c>
      <c r="E156">
        <v>0.3</v>
      </c>
      <c r="F156">
        <v>1.1441609205477248</v>
      </c>
      <c r="G156">
        <v>0.56953902377053012</v>
      </c>
      <c r="H156">
        <v>2.8521980862665819</v>
      </c>
      <c r="N156">
        <v>9</v>
      </c>
      <c r="O156">
        <v>25.409999847412109</v>
      </c>
      <c r="P156">
        <v>17.149999618530273</v>
      </c>
      <c r="Q156">
        <v>242.75999450683594</v>
      </c>
      <c r="R156" s="4">
        <v>0.3</v>
      </c>
      <c r="S156">
        <v>57.976818129451203</v>
      </c>
      <c r="T156">
        <v>70.012487517500176</v>
      </c>
      <c r="U156">
        <v>41.08055989943152</v>
      </c>
    </row>
    <row r="157" spans="1:21" x14ac:dyDescent="0.3">
      <c r="A157">
        <v>10</v>
      </c>
      <c r="B157">
        <v>16.790000915527344</v>
      </c>
      <c r="C157">
        <v>11.75</v>
      </c>
      <c r="D157">
        <v>1.690000057220459</v>
      </c>
      <c r="E157">
        <v>0.3</v>
      </c>
      <c r="F157">
        <v>2.8521980862665819</v>
      </c>
      <c r="G157">
        <v>0.60447953807015342</v>
      </c>
      <c r="H157">
        <v>3.3317373842018734</v>
      </c>
      <c r="N157">
        <v>10</v>
      </c>
      <c r="O157">
        <v>25.950000762939453</v>
      </c>
      <c r="P157">
        <v>16.959999084472656</v>
      </c>
      <c r="Q157">
        <v>309.76998901367187</v>
      </c>
      <c r="R157" s="4">
        <v>0.3</v>
      </c>
      <c r="S157">
        <v>41.08055989943152</v>
      </c>
      <c r="T157">
        <v>77.014680730013069</v>
      </c>
      <c r="U157">
        <v>41.578666120789769</v>
      </c>
    </row>
    <row r="158" spans="1:21" x14ac:dyDescent="0.3">
      <c r="A158">
        <v>11</v>
      </c>
      <c r="B158">
        <v>16.959999084472656</v>
      </c>
      <c r="C158">
        <v>11.819999694824219</v>
      </c>
      <c r="D158">
        <v>1.9800000190734863</v>
      </c>
      <c r="E158">
        <v>0.3</v>
      </c>
      <c r="F158">
        <v>3.3317373842018734</v>
      </c>
      <c r="G158">
        <v>0.62365840541025153</v>
      </c>
      <c r="H158">
        <v>3.6370537347283158</v>
      </c>
      <c r="N158">
        <v>11</v>
      </c>
      <c r="O158">
        <v>26.75</v>
      </c>
      <c r="P158">
        <v>16.979999542236328</v>
      </c>
      <c r="Q158">
        <v>811.52001953125</v>
      </c>
      <c r="R158" s="4">
        <v>0.3</v>
      </c>
      <c r="S158">
        <v>41.578666120789769</v>
      </c>
      <c r="T158">
        <v>80.393118394788601</v>
      </c>
      <c r="U158">
        <v>45.177925586724534</v>
      </c>
    </row>
    <row r="159" spans="1:21" x14ac:dyDescent="0.3">
      <c r="A159">
        <v>12</v>
      </c>
      <c r="B159">
        <v>17.149999618530273</v>
      </c>
      <c r="C159">
        <v>11.890000343322754</v>
      </c>
      <c r="D159">
        <v>2.130000114440918</v>
      </c>
      <c r="E159">
        <v>0.1</v>
      </c>
      <c r="F159">
        <v>3.6370537347283158</v>
      </c>
      <c r="G159">
        <v>1.0454132490693475</v>
      </c>
      <c r="H159">
        <v>2.3799450198822001</v>
      </c>
      <c r="N159">
        <v>12</v>
      </c>
      <c r="O159">
        <v>27.950000762939453</v>
      </c>
      <c r="P159">
        <v>17.399999618530273</v>
      </c>
      <c r="Q159">
        <v>868.6500244140625</v>
      </c>
      <c r="R159" s="4">
        <v>0.1</v>
      </c>
      <c r="S159">
        <v>45.177925586724534</v>
      </c>
      <c r="T159">
        <v>74.949786365072171</v>
      </c>
      <c r="U159">
        <v>45.975514822560569</v>
      </c>
    </row>
    <row r="160" spans="1:21" x14ac:dyDescent="0.3">
      <c r="A160">
        <v>13</v>
      </c>
      <c r="B160">
        <v>17.379999160766602</v>
      </c>
      <c r="C160">
        <v>12.010000228881836</v>
      </c>
      <c r="D160">
        <v>2.1099998950958252</v>
      </c>
      <c r="E160">
        <v>0.3</v>
      </c>
      <c r="F160">
        <v>2.3799450198822001</v>
      </c>
      <c r="G160">
        <v>2.5569255815625582</v>
      </c>
      <c r="H160">
        <v>4.2699256108889569</v>
      </c>
      <c r="N160">
        <v>13</v>
      </c>
      <c r="O160">
        <v>29.690000534057617</v>
      </c>
      <c r="P160">
        <v>18.450000762939453</v>
      </c>
      <c r="Q160">
        <v>381.85000610351562</v>
      </c>
      <c r="R160" s="4">
        <v>0.3</v>
      </c>
      <c r="S160">
        <v>45.975514822560569</v>
      </c>
      <c r="T160">
        <v>72.4147843718915</v>
      </c>
      <c r="U160">
        <v>56.045684364136811</v>
      </c>
    </row>
    <row r="161" spans="1:21" x14ac:dyDescent="0.3">
      <c r="A161">
        <v>14</v>
      </c>
      <c r="B161">
        <v>17.700000762939453</v>
      </c>
      <c r="C161">
        <v>12.210000038146973</v>
      </c>
      <c r="D161">
        <v>1.9299999475479126</v>
      </c>
      <c r="E161">
        <v>0.3</v>
      </c>
      <c r="F161">
        <v>4.2699256108889569</v>
      </c>
      <c r="G161">
        <v>7.076216353314253</v>
      </c>
      <c r="H161">
        <v>5.1493560738061186</v>
      </c>
      <c r="N161">
        <v>14</v>
      </c>
      <c r="O161">
        <v>32.099998474121094</v>
      </c>
      <c r="P161">
        <v>20.469999313354492</v>
      </c>
      <c r="Q161">
        <v>350.760009765625</v>
      </c>
      <c r="R161" s="4">
        <v>0.3</v>
      </c>
      <c r="S161">
        <v>56.045684364136811</v>
      </c>
      <c r="T161">
        <v>65.08347093400188</v>
      </c>
      <c r="U161">
        <v>68.641828113168671</v>
      </c>
    </row>
    <row r="162" spans="1:21" x14ac:dyDescent="0.3">
      <c r="A162">
        <v>15</v>
      </c>
      <c r="B162">
        <v>18.100000381469727</v>
      </c>
      <c r="C162">
        <v>12.510000228881836</v>
      </c>
      <c r="D162">
        <v>1.6200000047683716</v>
      </c>
      <c r="E162">
        <v>0.3</v>
      </c>
      <c r="F162">
        <v>5.1493560738061186</v>
      </c>
      <c r="G162">
        <v>7.3191561533384153</v>
      </c>
      <c r="H162">
        <v>6.3349623084102085</v>
      </c>
      <c r="N162">
        <v>15</v>
      </c>
      <c r="O162">
        <v>34.099998474121094</v>
      </c>
      <c r="P162">
        <v>22.370000839233398</v>
      </c>
      <c r="Q162">
        <v>296.47000122070312</v>
      </c>
      <c r="R162" s="4">
        <v>0.3</v>
      </c>
      <c r="S162">
        <v>68.641828113168671</v>
      </c>
      <c r="T162">
        <v>60.648741523457133</v>
      </c>
      <c r="U162">
        <v>79.385736386023581</v>
      </c>
    </row>
    <row r="163" spans="1:21" x14ac:dyDescent="0.3">
      <c r="A163">
        <v>16</v>
      </c>
      <c r="B163">
        <v>18.450000762939453</v>
      </c>
      <c r="C163">
        <v>12.819999694824219</v>
      </c>
      <c r="D163">
        <v>1.2200000286102295</v>
      </c>
      <c r="E163">
        <v>0.3</v>
      </c>
      <c r="F163">
        <v>6.3349623084102085</v>
      </c>
      <c r="G163">
        <v>5.8015886644553296</v>
      </c>
      <c r="H163">
        <v>7.5658932725628834</v>
      </c>
      <c r="N163">
        <v>16</v>
      </c>
      <c r="O163">
        <v>33.950000762939453</v>
      </c>
      <c r="P163">
        <v>21.809999465942383</v>
      </c>
      <c r="Q163">
        <v>512.09002685546875</v>
      </c>
      <c r="R163" s="4">
        <v>0.3</v>
      </c>
      <c r="S163">
        <v>79.385736386023581</v>
      </c>
      <c r="T163">
        <v>57.011748347047906</v>
      </c>
      <c r="U163">
        <v>78.660163429090275</v>
      </c>
    </row>
    <row r="164" spans="1:21" x14ac:dyDescent="0.3">
      <c r="A164">
        <v>17</v>
      </c>
      <c r="B164">
        <v>18.600000381469727</v>
      </c>
      <c r="C164">
        <v>12.970000267028809</v>
      </c>
      <c r="D164">
        <v>0.79000002145767212</v>
      </c>
      <c r="E164">
        <v>0.2</v>
      </c>
      <c r="F164">
        <v>7.5658932725628834</v>
      </c>
      <c r="G164">
        <v>3.2458052237845885</v>
      </c>
      <c r="H164">
        <v>7.3765917321085537</v>
      </c>
      <c r="N164">
        <v>17</v>
      </c>
      <c r="O164">
        <v>33.540000915527344</v>
      </c>
      <c r="P164">
        <v>21.190000534057617</v>
      </c>
      <c r="Q164">
        <v>342.39999389648437</v>
      </c>
      <c r="R164" s="4">
        <v>0.2</v>
      </c>
      <c r="S164">
        <v>78.660163429090275</v>
      </c>
      <c r="T164">
        <v>53.644872393901615</v>
      </c>
      <c r="U164">
        <v>73.970720516350255</v>
      </c>
    </row>
    <row r="165" spans="1:21" x14ac:dyDescent="0.3">
      <c r="A165">
        <v>18</v>
      </c>
      <c r="B165">
        <v>18.309999465942383</v>
      </c>
      <c r="C165">
        <v>12.770000457763672</v>
      </c>
      <c r="D165">
        <v>0.37999999523162842</v>
      </c>
      <c r="E165">
        <v>0.1</v>
      </c>
      <c r="F165">
        <v>7.3765917321085537</v>
      </c>
      <c r="G165">
        <v>2.5129717439426473</v>
      </c>
      <c r="H165">
        <v>5.6649486422568973</v>
      </c>
      <c r="N165">
        <v>18</v>
      </c>
      <c r="O165">
        <v>32.990001678466797</v>
      </c>
      <c r="P165">
        <v>20.590000152587891</v>
      </c>
      <c r="Q165">
        <v>79.989997863769531</v>
      </c>
      <c r="R165" s="4">
        <v>0.1</v>
      </c>
      <c r="S165">
        <v>73.970720516350255</v>
      </c>
      <c r="T165">
        <v>50.598370552089975</v>
      </c>
      <c r="U165">
        <v>65.172341181207031</v>
      </c>
    </row>
    <row r="166" spans="1:21" x14ac:dyDescent="0.3">
      <c r="A166">
        <v>19</v>
      </c>
      <c r="B166">
        <v>17.659999847412109</v>
      </c>
      <c r="C166">
        <v>12.289999961853027</v>
      </c>
      <c r="D166">
        <v>3.9999999105930328E-2</v>
      </c>
      <c r="E166">
        <v>0.1</v>
      </c>
      <c r="F166">
        <v>5.6649486422568973</v>
      </c>
      <c r="G166">
        <v>0.51259979274565171</v>
      </c>
      <c r="H166">
        <v>3.7143979337500146</v>
      </c>
      <c r="N166">
        <v>19</v>
      </c>
      <c r="O166">
        <v>32.380001068115234</v>
      </c>
      <c r="P166">
        <v>20.110000610351563</v>
      </c>
      <c r="Q166">
        <v>18.75</v>
      </c>
      <c r="R166" s="4">
        <v>0.1</v>
      </c>
      <c r="S166">
        <v>65.172341181207031</v>
      </c>
      <c r="T166">
        <v>48.742626236570715</v>
      </c>
      <c r="U166">
        <v>59.463119539981342</v>
      </c>
    </row>
    <row r="167" spans="1:21" x14ac:dyDescent="0.3">
      <c r="A167">
        <v>20</v>
      </c>
      <c r="B167">
        <v>17</v>
      </c>
      <c r="C167">
        <v>11.800000190734863</v>
      </c>
      <c r="D167">
        <v>0</v>
      </c>
      <c r="E167">
        <v>0.1</v>
      </c>
      <c r="F167">
        <v>3.7143979337500146</v>
      </c>
      <c r="G167">
        <v>0.19597478790426109</v>
      </c>
      <c r="H167">
        <v>1.8855481810050001</v>
      </c>
      <c r="N167">
        <v>20</v>
      </c>
      <c r="O167">
        <v>31.799999237060547</v>
      </c>
      <c r="P167">
        <v>19.799999237060547</v>
      </c>
      <c r="Q167">
        <v>0</v>
      </c>
      <c r="R167" s="4">
        <v>0.1</v>
      </c>
      <c r="S167">
        <v>59.463119539981342</v>
      </c>
      <c r="T167">
        <v>84.971904330828735</v>
      </c>
      <c r="U167">
        <v>100.49887359809938</v>
      </c>
    </row>
    <row r="168" spans="1:21" x14ac:dyDescent="0.3">
      <c r="A168">
        <v>21</v>
      </c>
      <c r="B168">
        <v>16.600000381469727</v>
      </c>
      <c r="C168">
        <v>11.5</v>
      </c>
      <c r="D168">
        <v>0</v>
      </c>
      <c r="E168">
        <v>0</v>
      </c>
      <c r="F168">
        <v>1.8855481810050001</v>
      </c>
      <c r="G168">
        <v>0</v>
      </c>
      <c r="H168">
        <v>0</v>
      </c>
      <c r="N168">
        <v>21</v>
      </c>
      <c r="O168">
        <v>31.329999923706055</v>
      </c>
      <c r="P168">
        <v>19.719999313354492</v>
      </c>
      <c r="Q168">
        <v>0</v>
      </c>
      <c r="R168" s="4">
        <v>0</v>
      </c>
      <c r="S168">
        <v>100.49887359809938</v>
      </c>
      <c r="T168">
        <v>0</v>
      </c>
      <c r="U168">
        <v>0</v>
      </c>
    </row>
    <row r="169" spans="1:21" x14ac:dyDescent="0.3">
      <c r="A169">
        <v>22</v>
      </c>
      <c r="B169">
        <v>16.430000305175781</v>
      </c>
      <c r="C169">
        <v>11.369999885559082</v>
      </c>
      <c r="D169">
        <v>0</v>
      </c>
      <c r="E169">
        <v>0</v>
      </c>
      <c r="F169">
        <v>0</v>
      </c>
      <c r="G169">
        <v>0</v>
      </c>
      <c r="H169">
        <v>0</v>
      </c>
      <c r="N169">
        <v>22</v>
      </c>
      <c r="O169">
        <v>30.950000762939453</v>
      </c>
      <c r="P169">
        <v>19.790000915527344</v>
      </c>
      <c r="Q169">
        <v>0</v>
      </c>
      <c r="R169" s="4">
        <v>0</v>
      </c>
      <c r="S169">
        <v>0</v>
      </c>
      <c r="T169">
        <v>0</v>
      </c>
      <c r="U169">
        <v>0</v>
      </c>
    </row>
    <row r="170" spans="1:21" x14ac:dyDescent="0.3">
      <c r="A170">
        <v>23</v>
      </c>
      <c r="B170">
        <v>16.399999618530273</v>
      </c>
      <c r="C170">
        <v>11.329999923706055</v>
      </c>
      <c r="D170">
        <v>0</v>
      </c>
      <c r="E170">
        <v>0</v>
      </c>
      <c r="F170">
        <v>0</v>
      </c>
      <c r="G170">
        <v>0</v>
      </c>
      <c r="H170">
        <v>0</v>
      </c>
      <c r="N170">
        <v>23</v>
      </c>
      <c r="O170">
        <v>30.620000839233398</v>
      </c>
      <c r="P170">
        <v>19.920000076293945</v>
      </c>
      <c r="Q170">
        <v>0</v>
      </c>
      <c r="R170" s="4">
        <v>0</v>
      </c>
      <c r="S170">
        <v>0</v>
      </c>
      <c r="T170">
        <v>0</v>
      </c>
      <c r="U170">
        <v>0</v>
      </c>
    </row>
    <row r="171" spans="1:21" x14ac:dyDescent="0.3">
      <c r="A171">
        <v>0</v>
      </c>
      <c r="B171">
        <v>16.559999465942383</v>
      </c>
      <c r="C171">
        <v>11.449999809265137</v>
      </c>
      <c r="D171">
        <v>0</v>
      </c>
      <c r="E171">
        <v>0</v>
      </c>
      <c r="F171">
        <v>0</v>
      </c>
      <c r="G171">
        <v>0</v>
      </c>
      <c r="H171">
        <v>0</v>
      </c>
      <c r="N171">
        <v>0</v>
      </c>
      <c r="O171">
        <v>32.630001068115234</v>
      </c>
      <c r="P171">
        <v>19.979999542236328</v>
      </c>
      <c r="Q171">
        <v>0</v>
      </c>
      <c r="R171" s="4">
        <v>0</v>
      </c>
      <c r="S171">
        <v>0</v>
      </c>
      <c r="T171">
        <v>0</v>
      </c>
      <c r="U171">
        <v>0</v>
      </c>
    </row>
    <row r="172" spans="1:21" x14ac:dyDescent="0.3">
      <c r="A172">
        <v>1</v>
      </c>
      <c r="B172">
        <v>16.889999389648438</v>
      </c>
      <c r="C172">
        <v>11.699999809265137</v>
      </c>
      <c r="D172">
        <v>0</v>
      </c>
      <c r="E172">
        <v>0</v>
      </c>
      <c r="F172">
        <v>0</v>
      </c>
      <c r="G172">
        <v>0</v>
      </c>
      <c r="H172">
        <v>0</v>
      </c>
      <c r="N172">
        <v>1</v>
      </c>
      <c r="O172">
        <v>32.299999237060547</v>
      </c>
      <c r="P172">
        <v>20.090000152587891</v>
      </c>
      <c r="Q172">
        <v>0</v>
      </c>
      <c r="R172" s="4">
        <v>0</v>
      </c>
      <c r="S172">
        <v>0</v>
      </c>
      <c r="T172">
        <v>0</v>
      </c>
      <c r="U172">
        <v>0</v>
      </c>
    </row>
    <row r="173" spans="1:21" x14ac:dyDescent="0.3">
      <c r="A173">
        <v>2</v>
      </c>
      <c r="B173">
        <v>17.200000762939453</v>
      </c>
      <c r="C173">
        <v>11.960000038146973</v>
      </c>
      <c r="D173">
        <v>0</v>
      </c>
      <c r="E173">
        <v>0</v>
      </c>
      <c r="F173">
        <v>0</v>
      </c>
      <c r="G173">
        <v>0</v>
      </c>
      <c r="H173">
        <v>0</v>
      </c>
      <c r="N173">
        <v>2</v>
      </c>
      <c r="O173">
        <v>32</v>
      </c>
      <c r="P173">
        <v>20.110000610351563</v>
      </c>
      <c r="Q173">
        <v>0</v>
      </c>
      <c r="R173" s="4">
        <v>0</v>
      </c>
      <c r="S173">
        <v>0</v>
      </c>
      <c r="T173">
        <v>0</v>
      </c>
      <c r="U173">
        <v>0</v>
      </c>
    </row>
    <row r="174" spans="1:21" x14ac:dyDescent="0.3">
      <c r="A174">
        <v>3</v>
      </c>
      <c r="B174">
        <v>17.329999923706055</v>
      </c>
      <c r="C174">
        <v>12.109999656677246</v>
      </c>
      <c r="D174">
        <v>0</v>
      </c>
      <c r="E174">
        <v>0</v>
      </c>
      <c r="F174">
        <v>0</v>
      </c>
      <c r="G174">
        <v>0</v>
      </c>
      <c r="H174">
        <v>0</v>
      </c>
      <c r="N174">
        <v>3</v>
      </c>
      <c r="O174">
        <v>31.709999084472656</v>
      </c>
      <c r="P174">
        <v>20.010000228881836</v>
      </c>
      <c r="Q174">
        <v>0</v>
      </c>
      <c r="R174" s="4">
        <v>0</v>
      </c>
      <c r="S174">
        <v>0</v>
      </c>
      <c r="T174">
        <v>0</v>
      </c>
      <c r="U174">
        <v>0</v>
      </c>
    </row>
    <row r="175" spans="1:21" x14ac:dyDescent="0.3">
      <c r="A175">
        <v>4</v>
      </c>
      <c r="B175">
        <v>17.299999237060547</v>
      </c>
      <c r="C175">
        <v>12.130000114440918</v>
      </c>
      <c r="D175">
        <v>0</v>
      </c>
      <c r="E175">
        <v>0</v>
      </c>
      <c r="F175">
        <v>0</v>
      </c>
      <c r="G175">
        <v>0</v>
      </c>
      <c r="H175">
        <v>0</v>
      </c>
      <c r="N175">
        <v>4</v>
      </c>
      <c r="O175">
        <v>31.489999771118164</v>
      </c>
      <c r="P175">
        <v>19.850000381469727</v>
      </c>
      <c r="Q175">
        <v>0</v>
      </c>
      <c r="R175" s="4">
        <v>0</v>
      </c>
      <c r="S175">
        <v>0</v>
      </c>
      <c r="T175">
        <v>0</v>
      </c>
      <c r="U175">
        <v>0</v>
      </c>
    </row>
    <row r="176" spans="1:21" x14ac:dyDescent="0.3">
      <c r="A176">
        <v>5</v>
      </c>
      <c r="B176">
        <v>17.209999084472656</v>
      </c>
      <c r="C176">
        <v>12.060000419616699</v>
      </c>
      <c r="D176">
        <v>0</v>
      </c>
      <c r="E176">
        <v>0</v>
      </c>
      <c r="F176">
        <v>0</v>
      </c>
      <c r="G176">
        <v>0</v>
      </c>
      <c r="H176">
        <v>0</v>
      </c>
      <c r="N176">
        <v>5</v>
      </c>
      <c r="O176">
        <v>31.399999618530273</v>
      </c>
      <c r="P176">
        <v>19.680000305175781</v>
      </c>
      <c r="Q176">
        <v>0</v>
      </c>
      <c r="R176" s="4">
        <v>0</v>
      </c>
      <c r="S176">
        <v>0</v>
      </c>
      <c r="T176">
        <v>0</v>
      </c>
      <c r="U176">
        <v>0</v>
      </c>
    </row>
    <row r="177" spans="1:21" x14ac:dyDescent="0.3">
      <c r="A177">
        <v>6</v>
      </c>
      <c r="B177">
        <v>17.120000839233398</v>
      </c>
      <c r="C177">
        <v>11.920000076293945</v>
      </c>
      <c r="D177">
        <v>33.029998779296875</v>
      </c>
      <c r="E177">
        <v>0</v>
      </c>
      <c r="F177">
        <v>0</v>
      </c>
      <c r="G177">
        <v>0</v>
      </c>
      <c r="H177">
        <v>0</v>
      </c>
      <c r="N177">
        <v>6</v>
      </c>
      <c r="O177">
        <v>31.799999237060547</v>
      </c>
      <c r="P177">
        <v>19.920000076293945</v>
      </c>
      <c r="Q177">
        <v>26.049999237060547</v>
      </c>
      <c r="R177" s="4">
        <v>0</v>
      </c>
      <c r="S177">
        <v>0</v>
      </c>
      <c r="T177">
        <v>0</v>
      </c>
      <c r="U177">
        <v>0</v>
      </c>
    </row>
    <row r="178" spans="1:21" x14ac:dyDescent="0.3">
      <c r="A178">
        <v>7</v>
      </c>
      <c r="B178">
        <v>17.129999160766602</v>
      </c>
      <c r="C178">
        <v>11.729999542236328</v>
      </c>
      <c r="D178">
        <v>135.1199951171875</v>
      </c>
      <c r="E178">
        <v>0</v>
      </c>
      <c r="F178">
        <v>0</v>
      </c>
      <c r="G178" s="3">
        <v>9.9341074625703992E-9</v>
      </c>
      <c r="H178">
        <v>2.1056013272879492</v>
      </c>
      <c r="N178">
        <v>7</v>
      </c>
      <c r="O178">
        <v>32.709999084472656</v>
      </c>
      <c r="P178">
        <v>20.579999923706055</v>
      </c>
      <c r="Q178">
        <v>195.78999328613281</v>
      </c>
      <c r="R178" s="4">
        <v>0</v>
      </c>
      <c r="S178">
        <v>0</v>
      </c>
      <c r="T178">
        <v>104.4967055122615</v>
      </c>
      <c r="U178">
        <v>109.98907546870483</v>
      </c>
    </row>
    <row r="179" spans="1:21" x14ac:dyDescent="0.3">
      <c r="A179">
        <v>8</v>
      </c>
      <c r="B179">
        <v>17.299999237060547</v>
      </c>
      <c r="C179">
        <v>11.529999732971191</v>
      </c>
      <c r="D179">
        <v>111.62000274658203</v>
      </c>
      <c r="E179">
        <v>1</v>
      </c>
      <c r="F179">
        <v>2.1056013272879492</v>
      </c>
      <c r="G179">
        <v>1.1441609205477248</v>
      </c>
      <c r="H179">
        <v>5.2538116243178523</v>
      </c>
      <c r="N179">
        <v>8</v>
      </c>
      <c r="O179">
        <v>33.700000762939453</v>
      </c>
      <c r="P179">
        <v>21.139999389648438</v>
      </c>
      <c r="Q179">
        <v>372.16000366210937</v>
      </c>
      <c r="R179" s="4">
        <v>1</v>
      </c>
      <c r="S179">
        <v>109.98907546870483</v>
      </c>
      <c r="T179">
        <v>92.496612297213403</v>
      </c>
      <c r="U179">
        <v>110.03594716395843</v>
      </c>
    </row>
    <row r="180" spans="1:21" x14ac:dyDescent="0.3">
      <c r="A180">
        <v>9</v>
      </c>
      <c r="B180">
        <v>17.700000762939453</v>
      </c>
      <c r="C180">
        <v>11.310000419616699</v>
      </c>
      <c r="D180">
        <v>165.46000671386719</v>
      </c>
      <c r="E180">
        <v>1</v>
      </c>
      <c r="F180">
        <v>5.2538116243178523</v>
      </c>
      <c r="G180">
        <v>2.8521980862665819</v>
      </c>
      <c r="H180">
        <v>5.9074655671945928</v>
      </c>
      <c r="N180">
        <v>9</v>
      </c>
      <c r="O180">
        <v>34.450000762939453</v>
      </c>
      <c r="P180">
        <v>21.159999847412109</v>
      </c>
      <c r="Q180">
        <v>554.57000732421875</v>
      </c>
      <c r="R180" s="4">
        <v>1</v>
      </c>
      <c r="S180">
        <v>110.03594716395843</v>
      </c>
      <c r="T180">
        <v>85.911485195205728</v>
      </c>
      <c r="U180">
        <v>107.08931186469809</v>
      </c>
    </row>
    <row r="181" spans="1:21" x14ac:dyDescent="0.3">
      <c r="A181">
        <v>10</v>
      </c>
      <c r="B181">
        <v>18.280000686645508</v>
      </c>
      <c r="C181">
        <v>11.100000381469727</v>
      </c>
      <c r="D181">
        <v>486.41000366210937</v>
      </c>
      <c r="E181">
        <v>1</v>
      </c>
      <c r="F181">
        <v>5.9074655671945928</v>
      </c>
      <c r="G181">
        <v>3.3317373842018734</v>
      </c>
      <c r="H181">
        <v>10.663009679985436</v>
      </c>
      <c r="N181">
        <v>10</v>
      </c>
      <c r="O181">
        <v>34.979999542236328</v>
      </c>
      <c r="P181">
        <v>20.760000228881836</v>
      </c>
      <c r="Q181">
        <v>719.32000732421875</v>
      </c>
      <c r="R181" s="4">
        <v>1</v>
      </c>
      <c r="S181">
        <v>107.08931186469809</v>
      </c>
      <c r="T181">
        <v>84.364741908224389</v>
      </c>
      <c r="U181">
        <v>106.19572904380529</v>
      </c>
    </row>
    <row r="182" spans="1:21" x14ac:dyDescent="0.3">
      <c r="A182">
        <v>11</v>
      </c>
      <c r="B182">
        <v>18.989999771118164</v>
      </c>
      <c r="C182">
        <v>10.899999618530273</v>
      </c>
      <c r="D182">
        <v>250.27000427246094</v>
      </c>
      <c r="E182">
        <v>1</v>
      </c>
      <c r="F182">
        <v>10.663009679985436</v>
      </c>
      <c r="G182">
        <v>3.6370537347283158</v>
      </c>
      <c r="H182">
        <v>13.347062038057876</v>
      </c>
      <c r="N182">
        <v>11</v>
      </c>
      <c r="O182">
        <v>35.439998626708984</v>
      </c>
      <c r="P182">
        <v>20.170000076293945</v>
      </c>
      <c r="Q182">
        <v>842.55999755859375</v>
      </c>
      <c r="R182" s="4">
        <v>1</v>
      </c>
      <c r="S182">
        <v>106.19572904380529</v>
      </c>
      <c r="T182">
        <v>82.628867838161881</v>
      </c>
      <c r="U182">
        <v>104.45507650910757</v>
      </c>
    </row>
    <row r="183" spans="1:21" x14ac:dyDescent="0.3">
      <c r="A183">
        <v>12</v>
      </c>
      <c r="B183">
        <v>19.75</v>
      </c>
      <c r="C183">
        <v>10.75</v>
      </c>
      <c r="D183">
        <v>610.719970703125</v>
      </c>
      <c r="E183">
        <v>0.3</v>
      </c>
      <c r="F183">
        <v>13.347062038057876</v>
      </c>
      <c r="G183">
        <v>2.3799450198822001</v>
      </c>
      <c r="H183">
        <v>4.8756574487546596</v>
      </c>
      <c r="N183">
        <v>12</v>
      </c>
      <c r="O183">
        <v>35.959999084472656</v>
      </c>
      <c r="P183">
        <v>19.670000076293945</v>
      </c>
      <c r="Q183">
        <v>905.32000732421875</v>
      </c>
      <c r="R183" s="4">
        <v>0.3</v>
      </c>
      <c r="S183">
        <v>104.45507650910757</v>
      </c>
      <c r="T183">
        <v>76.552720639481578</v>
      </c>
      <c r="U183">
        <v>87.944558037698812</v>
      </c>
    </row>
    <row r="184" spans="1:21" x14ac:dyDescent="0.3">
      <c r="A184">
        <v>13</v>
      </c>
      <c r="B184">
        <v>20.510000228881836</v>
      </c>
      <c r="C184">
        <v>10.710000038146973</v>
      </c>
      <c r="D184">
        <v>266.3699951171875</v>
      </c>
      <c r="E184">
        <v>1</v>
      </c>
      <c r="F184">
        <v>4.8756574487546596</v>
      </c>
      <c r="G184">
        <v>4.2699256108889569</v>
      </c>
      <c r="H184">
        <v>14.119893831311909</v>
      </c>
      <c r="N184">
        <v>13</v>
      </c>
      <c r="O184">
        <v>36.669998168945313</v>
      </c>
      <c r="P184">
        <v>19.5</v>
      </c>
      <c r="Q184">
        <v>897.6199951171875</v>
      </c>
      <c r="R184" s="4">
        <v>1</v>
      </c>
      <c r="S184">
        <v>87.944558037698812</v>
      </c>
      <c r="T184">
        <v>82.528323650404118</v>
      </c>
      <c r="U184">
        <v>100.53904700284598</v>
      </c>
    </row>
    <row r="185" spans="1:21" x14ac:dyDescent="0.3">
      <c r="A185">
        <v>14</v>
      </c>
      <c r="B185">
        <v>21.200000762939453</v>
      </c>
      <c r="C185">
        <v>10.850000381469727</v>
      </c>
      <c r="D185">
        <v>553.84002685546875</v>
      </c>
      <c r="E185">
        <v>1</v>
      </c>
      <c r="F185">
        <v>14.119893831311909</v>
      </c>
      <c r="G185">
        <v>5.1493560738061186</v>
      </c>
      <c r="H185">
        <v>22.356408190408022</v>
      </c>
      <c r="N185">
        <v>14</v>
      </c>
      <c r="O185">
        <v>37.700000762939453</v>
      </c>
      <c r="P185">
        <v>19.940000534057617</v>
      </c>
      <c r="Q185">
        <v>820.70001220703125</v>
      </c>
      <c r="R185" s="4">
        <v>1</v>
      </c>
      <c r="S185">
        <v>100.53904700284598</v>
      </c>
      <c r="T185">
        <v>90.281577613666798</v>
      </c>
      <c r="U185">
        <v>107.95225834852255</v>
      </c>
    </row>
    <row r="186" spans="1:21" x14ac:dyDescent="0.3">
      <c r="A186">
        <v>15</v>
      </c>
      <c r="B186">
        <v>21.600000381469727</v>
      </c>
      <c r="C186">
        <v>11.119999885559082</v>
      </c>
      <c r="D186">
        <v>204.16000366210937</v>
      </c>
      <c r="E186">
        <v>1</v>
      </c>
      <c r="F186">
        <v>22.356408190408022</v>
      </c>
      <c r="G186">
        <v>6.3349623084102085</v>
      </c>
      <c r="H186">
        <v>24.389717830565004</v>
      </c>
      <c r="N186">
        <v>15</v>
      </c>
      <c r="O186">
        <v>38.599998474121094</v>
      </c>
      <c r="P186">
        <v>20.600000381469727</v>
      </c>
      <c r="Q186">
        <v>686.72998046875</v>
      </c>
      <c r="R186" s="4">
        <v>1</v>
      </c>
      <c r="S186">
        <v>107.95225834852255</v>
      </c>
      <c r="T186">
        <v>97.520140740658533</v>
      </c>
      <c r="U186">
        <v>113.36778884469886</v>
      </c>
    </row>
    <row r="187" spans="1:21" x14ac:dyDescent="0.3">
      <c r="A187">
        <v>16</v>
      </c>
      <c r="B187">
        <v>21.409999847412109</v>
      </c>
      <c r="C187">
        <v>11.270000457763672</v>
      </c>
      <c r="D187">
        <v>349.6300048828125</v>
      </c>
      <c r="E187">
        <v>1</v>
      </c>
      <c r="F187">
        <v>24.389717830565004</v>
      </c>
      <c r="G187">
        <v>7.5658932725628834</v>
      </c>
      <c r="H187">
        <v>26.174947566470227</v>
      </c>
      <c r="N187">
        <v>16</v>
      </c>
      <c r="O187">
        <v>38.400001525878906</v>
      </c>
      <c r="P187">
        <v>20.389999389648438</v>
      </c>
      <c r="Q187">
        <v>516.1199951171875</v>
      </c>
      <c r="R187" s="4">
        <v>1</v>
      </c>
      <c r="S187">
        <v>113.36778884469886</v>
      </c>
      <c r="T187">
        <v>96.697402689243603</v>
      </c>
      <c r="U187">
        <v>112.99731638702485</v>
      </c>
    </row>
    <row r="188" spans="1:21" x14ac:dyDescent="0.3">
      <c r="A188">
        <v>17</v>
      </c>
      <c r="B188">
        <v>20.940000534057617</v>
      </c>
      <c r="C188">
        <v>11.399999618530273</v>
      </c>
      <c r="D188">
        <v>99.779998779296875</v>
      </c>
      <c r="E188">
        <v>0.5</v>
      </c>
      <c r="F188">
        <v>26.174947566470227</v>
      </c>
      <c r="G188">
        <v>7.3765917321085537</v>
      </c>
      <c r="H188">
        <v>14.394520756278828</v>
      </c>
      <c r="N188">
        <v>17</v>
      </c>
      <c r="O188">
        <v>37.880001068115234</v>
      </c>
      <c r="P188">
        <v>20.129999160766602</v>
      </c>
      <c r="Q188">
        <v>333.10000610351562</v>
      </c>
      <c r="R188" s="4">
        <v>0.5</v>
      </c>
      <c r="S188">
        <v>112.99731638702485</v>
      </c>
      <c r="T188">
        <v>91.53207855759311</v>
      </c>
      <c r="U188">
        <v>100.39436827770925</v>
      </c>
    </row>
    <row r="189" spans="1:21" x14ac:dyDescent="0.3">
      <c r="A189">
        <v>18</v>
      </c>
      <c r="B189">
        <v>20.299999237060547</v>
      </c>
      <c r="C189">
        <v>11.489999771118164</v>
      </c>
      <c r="D189">
        <v>110.91999816894531</v>
      </c>
      <c r="E189">
        <v>0.1</v>
      </c>
      <c r="F189">
        <v>14.394520756278828</v>
      </c>
      <c r="G189">
        <v>5.6649486422568973</v>
      </c>
      <c r="H189">
        <v>4.7624615993790069</v>
      </c>
      <c r="N189">
        <v>18</v>
      </c>
      <c r="O189">
        <v>37.189998626708984</v>
      </c>
      <c r="P189">
        <v>19.909999847412109</v>
      </c>
      <c r="Q189">
        <v>160.72999572753906</v>
      </c>
      <c r="R189" s="4">
        <v>0.1</v>
      </c>
      <c r="S189">
        <v>100.39436827770925</v>
      </c>
      <c r="T189">
        <v>85.393578992995131</v>
      </c>
      <c r="U189">
        <v>87.545593659129736</v>
      </c>
    </row>
    <row r="190" spans="1:21" x14ac:dyDescent="0.3">
      <c r="A190">
        <v>19</v>
      </c>
      <c r="B190">
        <v>19.610000610351562</v>
      </c>
      <c r="C190">
        <v>11.539999961853027</v>
      </c>
      <c r="D190">
        <v>6.0100002288818359</v>
      </c>
      <c r="E190">
        <v>0.1</v>
      </c>
      <c r="F190">
        <v>4.7624615993790069</v>
      </c>
      <c r="G190">
        <v>3.7143979337500146</v>
      </c>
      <c r="H190">
        <v>1.2089890287160698</v>
      </c>
      <c r="N190">
        <v>19</v>
      </c>
      <c r="O190">
        <v>36.450000762939453</v>
      </c>
      <c r="P190">
        <v>19.799999237060547</v>
      </c>
      <c r="Q190">
        <v>16.450000762939453</v>
      </c>
      <c r="R190" s="4">
        <v>0.1</v>
      </c>
      <c r="S190">
        <v>87.545593659129736</v>
      </c>
      <c r="T190">
        <v>77.259969313980619</v>
      </c>
      <c r="U190">
        <v>79.807525634808187</v>
      </c>
    </row>
    <row r="191" spans="1:21" x14ac:dyDescent="0.3">
      <c r="A191">
        <v>20</v>
      </c>
      <c r="B191">
        <v>19</v>
      </c>
      <c r="C191">
        <v>11.569999694824219</v>
      </c>
      <c r="D191">
        <v>0</v>
      </c>
      <c r="E191">
        <v>0.1</v>
      </c>
      <c r="F191">
        <v>1.2089890287160698</v>
      </c>
      <c r="G191">
        <v>1.8855481810050001</v>
      </c>
      <c r="H191">
        <v>0.41833783437830668</v>
      </c>
      <c r="N191">
        <v>20</v>
      </c>
      <c r="O191">
        <v>35.799999237060547</v>
      </c>
      <c r="P191">
        <v>19.879999160766602</v>
      </c>
      <c r="Q191">
        <v>0</v>
      </c>
      <c r="R191" s="4">
        <v>0.1</v>
      </c>
      <c r="S191">
        <v>79.807525634808187</v>
      </c>
      <c r="T191">
        <v>120.9471793042934</v>
      </c>
      <c r="U191">
        <v>126.61780733539129</v>
      </c>
    </row>
    <row r="192" spans="1:21" x14ac:dyDescent="0.3">
      <c r="A192">
        <v>21</v>
      </c>
      <c r="B192">
        <v>18.559999465942383</v>
      </c>
      <c r="C192">
        <v>11.609999656677246</v>
      </c>
      <c r="D192">
        <v>0</v>
      </c>
      <c r="E192">
        <v>0</v>
      </c>
      <c r="F192">
        <v>0.41833783437830668</v>
      </c>
      <c r="G192">
        <v>0</v>
      </c>
      <c r="H192">
        <v>0</v>
      </c>
      <c r="N192">
        <v>21</v>
      </c>
      <c r="O192">
        <v>35.340000152587891</v>
      </c>
      <c r="P192">
        <v>20.209999084472656</v>
      </c>
      <c r="Q192">
        <v>0</v>
      </c>
      <c r="R192" s="4">
        <v>0</v>
      </c>
      <c r="S192">
        <v>126.61780733539129</v>
      </c>
      <c r="T192">
        <v>0</v>
      </c>
      <c r="U192">
        <v>0</v>
      </c>
    </row>
    <row r="193" spans="1:21" x14ac:dyDescent="0.3">
      <c r="A193">
        <v>22</v>
      </c>
      <c r="B193">
        <v>18.25</v>
      </c>
      <c r="C193">
        <v>11.630000114440918</v>
      </c>
      <c r="D193">
        <v>0</v>
      </c>
      <c r="E193">
        <v>0</v>
      </c>
      <c r="F193">
        <v>0</v>
      </c>
      <c r="G193">
        <v>0</v>
      </c>
      <c r="H193">
        <v>0</v>
      </c>
      <c r="N193">
        <v>22</v>
      </c>
      <c r="O193">
        <v>35.029998779296875</v>
      </c>
      <c r="P193">
        <v>20.700000762939453</v>
      </c>
      <c r="Q193">
        <v>0</v>
      </c>
      <c r="R193" s="4">
        <v>0</v>
      </c>
      <c r="S193">
        <v>0</v>
      </c>
      <c r="T193">
        <v>0</v>
      </c>
      <c r="U193">
        <v>0</v>
      </c>
    </row>
    <row r="194" spans="1:21" x14ac:dyDescent="0.3">
      <c r="A194">
        <v>23</v>
      </c>
      <c r="B194">
        <v>18.020000457763672</v>
      </c>
      <c r="C194">
        <v>11.609999656677246</v>
      </c>
      <c r="D194">
        <v>0</v>
      </c>
      <c r="E194">
        <v>0</v>
      </c>
      <c r="F194">
        <v>0</v>
      </c>
      <c r="G194">
        <v>0</v>
      </c>
      <c r="H194">
        <v>0</v>
      </c>
      <c r="N194">
        <v>23</v>
      </c>
      <c r="O194">
        <v>34.759998321533203</v>
      </c>
      <c r="P194">
        <v>21.219999313354492</v>
      </c>
      <c r="Q194">
        <v>0</v>
      </c>
      <c r="R194" s="4">
        <v>0</v>
      </c>
      <c r="S194">
        <v>0</v>
      </c>
      <c r="T194">
        <v>0</v>
      </c>
      <c r="U194">
        <v>0</v>
      </c>
    </row>
    <row r="195" spans="1:21" x14ac:dyDescent="0.3">
      <c r="A195">
        <v>0</v>
      </c>
      <c r="B195">
        <v>17.809999465942383</v>
      </c>
      <c r="C195">
        <v>11.529999732971191</v>
      </c>
      <c r="D195">
        <v>0</v>
      </c>
      <c r="E195">
        <v>0</v>
      </c>
      <c r="F195">
        <v>0</v>
      </c>
      <c r="G195">
        <v>0</v>
      </c>
      <c r="H195">
        <v>0</v>
      </c>
      <c r="N195">
        <v>0</v>
      </c>
      <c r="O195">
        <v>34.459999084472656</v>
      </c>
      <c r="P195">
        <v>21.629999160766602</v>
      </c>
      <c r="Q195">
        <v>0</v>
      </c>
      <c r="R195" s="4">
        <v>0</v>
      </c>
      <c r="S195">
        <v>0</v>
      </c>
      <c r="T195">
        <v>0</v>
      </c>
      <c r="U195">
        <v>0</v>
      </c>
    </row>
    <row r="196" spans="1:21" x14ac:dyDescent="0.3">
      <c r="A196">
        <v>1</v>
      </c>
      <c r="B196">
        <v>17.559999465942383</v>
      </c>
      <c r="C196">
        <v>11.359999656677246</v>
      </c>
      <c r="D196">
        <v>0</v>
      </c>
      <c r="E196">
        <v>0</v>
      </c>
      <c r="F196">
        <v>0</v>
      </c>
      <c r="G196">
        <v>0</v>
      </c>
      <c r="H196">
        <v>0</v>
      </c>
      <c r="N196">
        <v>1</v>
      </c>
      <c r="O196">
        <v>34.040000915527344</v>
      </c>
      <c r="P196">
        <v>21.760000228881836</v>
      </c>
      <c r="Q196">
        <v>0</v>
      </c>
      <c r="R196" s="4">
        <v>0</v>
      </c>
      <c r="S196">
        <v>0</v>
      </c>
      <c r="T196">
        <v>0</v>
      </c>
      <c r="U196">
        <v>0</v>
      </c>
    </row>
    <row r="197" spans="1:21" x14ac:dyDescent="0.3">
      <c r="A197">
        <v>2</v>
      </c>
      <c r="B197">
        <v>17.200000762939453</v>
      </c>
      <c r="C197">
        <v>11.069999694824219</v>
      </c>
      <c r="D197">
        <v>0</v>
      </c>
      <c r="E197">
        <v>0</v>
      </c>
      <c r="F197">
        <v>0</v>
      </c>
      <c r="G197">
        <v>0</v>
      </c>
      <c r="H197">
        <v>0</v>
      </c>
      <c r="N197">
        <v>2</v>
      </c>
      <c r="O197">
        <v>33.400001525878906</v>
      </c>
      <c r="P197">
        <v>21.489999771118164</v>
      </c>
      <c r="Q197">
        <v>0</v>
      </c>
      <c r="R197" s="4">
        <v>0</v>
      </c>
      <c r="S197">
        <v>0</v>
      </c>
      <c r="T197">
        <v>0</v>
      </c>
      <c r="U197">
        <v>0</v>
      </c>
    </row>
    <row r="198" spans="1:21" x14ac:dyDescent="0.3">
      <c r="A198">
        <v>3</v>
      </c>
      <c r="B198">
        <v>16.719999313354492</v>
      </c>
      <c r="C198">
        <v>10.670000076293945</v>
      </c>
      <c r="D198">
        <v>0</v>
      </c>
      <c r="E198">
        <v>0</v>
      </c>
      <c r="F198">
        <v>0</v>
      </c>
      <c r="G198">
        <v>0</v>
      </c>
      <c r="H198">
        <v>0</v>
      </c>
      <c r="N198">
        <v>3</v>
      </c>
      <c r="O198">
        <v>32.540000915527344</v>
      </c>
      <c r="P198">
        <v>20.780000686645508</v>
      </c>
      <c r="Q198">
        <v>0</v>
      </c>
      <c r="R198" s="4">
        <v>0</v>
      </c>
      <c r="S198">
        <v>0</v>
      </c>
      <c r="T198">
        <v>0</v>
      </c>
      <c r="U198">
        <v>0</v>
      </c>
    </row>
    <row r="199" spans="1:21" x14ac:dyDescent="0.3">
      <c r="A199">
        <v>4</v>
      </c>
      <c r="B199">
        <v>16.290000915527344</v>
      </c>
      <c r="C199">
        <v>10.279999732971191</v>
      </c>
      <c r="D199">
        <v>0</v>
      </c>
      <c r="E199">
        <v>0</v>
      </c>
      <c r="F199">
        <v>0</v>
      </c>
      <c r="G199">
        <v>0</v>
      </c>
      <c r="H199">
        <v>0</v>
      </c>
      <c r="N199">
        <v>4</v>
      </c>
      <c r="O199">
        <v>31.75</v>
      </c>
      <c r="P199">
        <v>20.010000228881836</v>
      </c>
      <c r="Q199">
        <v>0</v>
      </c>
      <c r="R199" s="4">
        <v>0</v>
      </c>
      <c r="S199">
        <v>0</v>
      </c>
      <c r="T199">
        <v>0</v>
      </c>
      <c r="U199">
        <v>0</v>
      </c>
    </row>
    <row r="200" spans="1:21" x14ac:dyDescent="0.3">
      <c r="A200">
        <v>5</v>
      </c>
      <c r="B200">
        <v>16.100000381469727</v>
      </c>
      <c r="C200">
        <v>10.020000457763672</v>
      </c>
      <c r="D200">
        <v>0</v>
      </c>
      <c r="E200">
        <v>0</v>
      </c>
      <c r="F200">
        <v>0</v>
      </c>
      <c r="G200">
        <v>0</v>
      </c>
      <c r="H200">
        <v>0</v>
      </c>
      <c r="N200">
        <v>5</v>
      </c>
      <c r="O200">
        <v>31.399999618530273</v>
      </c>
      <c r="P200">
        <v>19.610000610351562</v>
      </c>
      <c r="Q200">
        <v>0</v>
      </c>
      <c r="R200" s="4">
        <v>0</v>
      </c>
      <c r="S200">
        <v>0</v>
      </c>
      <c r="T200">
        <v>0</v>
      </c>
      <c r="U200">
        <v>0</v>
      </c>
    </row>
    <row r="201" spans="1:21" x14ac:dyDescent="0.3">
      <c r="A201">
        <v>6</v>
      </c>
      <c r="B201">
        <v>16.5</v>
      </c>
      <c r="C201">
        <v>10.100000381469727</v>
      </c>
      <c r="D201">
        <v>110.16999816894531</v>
      </c>
      <c r="E201">
        <v>0</v>
      </c>
      <c r="F201">
        <v>0</v>
      </c>
      <c r="G201">
        <v>0</v>
      </c>
      <c r="H201">
        <v>0</v>
      </c>
      <c r="N201">
        <v>6</v>
      </c>
      <c r="O201">
        <v>31.760000228881836</v>
      </c>
      <c r="P201">
        <v>19.850000381469727</v>
      </c>
      <c r="Q201">
        <v>43.650001525878906</v>
      </c>
      <c r="R201" s="4">
        <v>0</v>
      </c>
      <c r="S201">
        <v>0</v>
      </c>
      <c r="T201">
        <v>0</v>
      </c>
      <c r="U201">
        <v>0</v>
      </c>
    </row>
    <row r="202" spans="1:21" x14ac:dyDescent="0.3">
      <c r="A202">
        <v>7</v>
      </c>
      <c r="B202">
        <v>17.409999847412109</v>
      </c>
      <c r="C202">
        <v>10.479999542236328</v>
      </c>
      <c r="D202">
        <v>91.25</v>
      </c>
      <c r="E202">
        <v>0</v>
      </c>
      <c r="F202">
        <v>0</v>
      </c>
      <c r="G202">
        <v>2.1056013272879492</v>
      </c>
      <c r="H202">
        <v>9.9341074625704025E-9</v>
      </c>
      <c r="N202">
        <v>7</v>
      </c>
      <c r="O202">
        <v>32.630001068115234</v>
      </c>
      <c r="P202">
        <v>20.489999771118164</v>
      </c>
      <c r="Q202">
        <v>197.35000610351562</v>
      </c>
      <c r="R202" s="4">
        <v>0</v>
      </c>
      <c r="S202">
        <v>0</v>
      </c>
      <c r="T202">
        <v>109.98907546870483</v>
      </c>
      <c r="U202">
        <v>114.83183779987526</v>
      </c>
    </row>
    <row r="203" spans="1:21" x14ac:dyDescent="0.3">
      <c r="A203">
        <v>8</v>
      </c>
      <c r="B203">
        <v>18.399999618530273</v>
      </c>
      <c r="C203">
        <v>10.859999656677246</v>
      </c>
      <c r="D203">
        <v>170.72000122070313</v>
      </c>
      <c r="E203">
        <v>1</v>
      </c>
      <c r="F203">
        <v>9.9341074625704025E-9</v>
      </c>
      <c r="G203">
        <v>5.2538116243178523</v>
      </c>
      <c r="H203">
        <v>4.5086740029792862</v>
      </c>
      <c r="N203">
        <v>8</v>
      </c>
      <c r="O203">
        <v>33.700000762939453</v>
      </c>
      <c r="P203">
        <v>21.159999847412109</v>
      </c>
      <c r="Q203">
        <v>376.60000610351562</v>
      </c>
      <c r="R203" s="4">
        <v>1</v>
      </c>
      <c r="S203">
        <v>114.83183779987526</v>
      </c>
      <c r="T203">
        <v>110.03594716395843</v>
      </c>
      <c r="U203">
        <v>113.44579664872181</v>
      </c>
    </row>
    <row r="204" spans="1:21" x14ac:dyDescent="0.3">
      <c r="A204">
        <v>9</v>
      </c>
      <c r="B204">
        <v>19.139999389648438</v>
      </c>
      <c r="C204">
        <v>11.020000457763672</v>
      </c>
      <c r="D204">
        <v>252.69000244140625</v>
      </c>
      <c r="E204">
        <v>1</v>
      </c>
      <c r="F204">
        <v>4.5086740029792862</v>
      </c>
      <c r="G204">
        <v>5.9074655671945928</v>
      </c>
      <c r="H204">
        <v>14.183285896984353</v>
      </c>
      <c r="N204">
        <v>9</v>
      </c>
      <c r="O204">
        <v>34.700000762939453</v>
      </c>
      <c r="P204">
        <v>21.489999771118164</v>
      </c>
      <c r="Q204">
        <v>562.1099853515625</v>
      </c>
      <c r="R204" s="4">
        <v>1</v>
      </c>
      <c r="S204">
        <v>113.44579664872181</v>
      </c>
      <c r="T204">
        <v>107.08931186469809</v>
      </c>
      <c r="U204">
        <v>112.21686209578671</v>
      </c>
    </row>
    <row r="205" spans="1:21" x14ac:dyDescent="0.3">
      <c r="A205">
        <v>10</v>
      </c>
      <c r="B205">
        <v>19.639999389648437</v>
      </c>
      <c r="C205">
        <v>10.970000267028809</v>
      </c>
      <c r="D205">
        <v>326.57000732421875</v>
      </c>
      <c r="E205">
        <v>1</v>
      </c>
      <c r="F205">
        <v>14.183285896984353</v>
      </c>
      <c r="G205">
        <v>10.663009679985436</v>
      </c>
      <c r="H205">
        <v>18.986526111771855</v>
      </c>
      <c r="N205">
        <v>10</v>
      </c>
      <c r="O205">
        <v>35.590000152587891</v>
      </c>
      <c r="P205">
        <v>21.469999313354492</v>
      </c>
      <c r="Q205">
        <v>729.72998046875</v>
      </c>
      <c r="R205" s="4">
        <v>1</v>
      </c>
      <c r="S205">
        <v>112.21686209578671</v>
      </c>
      <c r="T205">
        <v>106.19572904380529</v>
      </c>
      <c r="U205">
        <v>113.10866483058605</v>
      </c>
    </row>
    <row r="206" spans="1:21" x14ac:dyDescent="0.3">
      <c r="A206">
        <v>11</v>
      </c>
      <c r="B206">
        <v>20</v>
      </c>
      <c r="C206">
        <v>10.810000419616699</v>
      </c>
      <c r="D206">
        <v>381.75</v>
      </c>
      <c r="E206">
        <v>1</v>
      </c>
      <c r="F206">
        <v>18.986526111771855</v>
      </c>
      <c r="G206">
        <v>13.347062038057876</v>
      </c>
      <c r="H206">
        <v>21.439866824293976</v>
      </c>
      <c r="N206">
        <v>11</v>
      </c>
      <c r="O206">
        <v>36.380001068115234</v>
      </c>
      <c r="P206">
        <v>21.200000762939453</v>
      </c>
      <c r="Q206">
        <v>855.1400146484375</v>
      </c>
      <c r="R206" s="4">
        <v>1</v>
      </c>
      <c r="S206">
        <v>113.10866483058605</v>
      </c>
      <c r="T206">
        <v>104.45507650910757</v>
      </c>
      <c r="U206">
        <v>112.95559035413197</v>
      </c>
    </row>
    <row r="207" spans="1:21" x14ac:dyDescent="0.3">
      <c r="A207">
        <v>12</v>
      </c>
      <c r="B207">
        <v>20.319999694824219</v>
      </c>
      <c r="C207">
        <v>10.640000343322754</v>
      </c>
      <c r="D207">
        <v>409.77999877929687</v>
      </c>
      <c r="E207">
        <v>0.3</v>
      </c>
      <c r="F207">
        <v>21.439866824293976</v>
      </c>
      <c r="G207">
        <v>4.8756574487546596</v>
      </c>
      <c r="H207">
        <v>11.050635000075831</v>
      </c>
      <c r="N207">
        <v>12</v>
      </c>
      <c r="O207">
        <v>37.069999694824219</v>
      </c>
      <c r="P207">
        <v>20.780000686645508</v>
      </c>
      <c r="Q207">
        <v>919.02001953125</v>
      </c>
      <c r="R207" s="4">
        <v>0.3</v>
      </c>
      <c r="S207">
        <v>112.95559035413197</v>
      </c>
      <c r="T207">
        <v>87.944558037698812</v>
      </c>
      <c r="U207">
        <v>96.867993434321889</v>
      </c>
    </row>
    <row r="208" spans="1:21" x14ac:dyDescent="0.3">
      <c r="A208">
        <v>13</v>
      </c>
      <c r="B208">
        <v>20.680000305175781</v>
      </c>
      <c r="C208">
        <v>10.569999694824219</v>
      </c>
      <c r="D208">
        <v>406.25</v>
      </c>
      <c r="E208">
        <v>1</v>
      </c>
      <c r="F208">
        <v>11.050635000075831</v>
      </c>
      <c r="G208">
        <v>14.119893831311909</v>
      </c>
      <c r="H208">
        <v>20.317933516380762</v>
      </c>
      <c r="N208">
        <v>13</v>
      </c>
      <c r="O208">
        <v>37.680000305175781</v>
      </c>
      <c r="P208">
        <v>20.350000381469727</v>
      </c>
      <c r="Q208">
        <v>911.17999267578125</v>
      </c>
      <c r="R208" s="4">
        <v>1</v>
      </c>
      <c r="S208">
        <v>96.867993434321889</v>
      </c>
      <c r="T208">
        <v>100.53904700284598</v>
      </c>
      <c r="U208">
        <v>108.13572258425228</v>
      </c>
    </row>
    <row r="209" spans="1:21" x14ac:dyDescent="0.3">
      <c r="A209">
        <v>14</v>
      </c>
      <c r="B209">
        <v>21.200000762939453</v>
      </c>
      <c r="C209">
        <v>10.689999580383301</v>
      </c>
      <c r="D209">
        <v>371.70999145507812</v>
      </c>
      <c r="E209">
        <v>1</v>
      </c>
      <c r="F209">
        <v>20.317933516380762</v>
      </c>
      <c r="G209">
        <v>22.356408190408022</v>
      </c>
      <c r="H209">
        <v>26.237866575533239</v>
      </c>
      <c r="N209">
        <v>14</v>
      </c>
      <c r="O209">
        <v>38.200000762939453</v>
      </c>
      <c r="P209">
        <v>20.069999694824219</v>
      </c>
      <c r="Q209">
        <v>832.9000244140625</v>
      </c>
      <c r="R209" s="4">
        <v>1</v>
      </c>
      <c r="S209">
        <v>108.13572258425228</v>
      </c>
      <c r="T209">
        <v>107.95225834852255</v>
      </c>
      <c r="U209">
        <v>111.74779335663716</v>
      </c>
    </row>
    <row r="210" spans="1:21" x14ac:dyDescent="0.3">
      <c r="A210">
        <v>15</v>
      </c>
      <c r="B210">
        <v>21.860000610351563</v>
      </c>
      <c r="C210">
        <v>11.039999961853027</v>
      </c>
      <c r="D210">
        <v>311.58999633789062</v>
      </c>
      <c r="E210">
        <v>1</v>
      </c>
      <c r="F210">
        <v>26.237866575533239</v>
      </c>
      <c r="G210">
        <v>24.389717830565004</v>
      </c>
      <c r="H210">
        <v>29.628363688802626</v>
      </c>
      <c r="N210">
        <v>15</v>
      </c>
      <c r="O210">
        <v>38.619998931884766</v>
      </c>
      <c r="P210">
        <v>20.020000457763672</v>
      </c>
      <c r="Q210">
        <v>696.55999755859375</v>
      </c>
      <c r="R210" s="4">
        <v>1</v>
      </c>
      <c r="S210">
        <v>111.74779335663716</v>
      </c>
      <c r="T210">
        <v>113.36778884469886</v>
      </c>
      <c r="U210">
        <v>113.42925249211746</v>
      </c>
    </row>
    <row r="211" spans="1:21" x14ac:dyDescent="0.3">
      <c r="A211">
        <v>16</v>
      </c>
      <c r="B211">
        <v>22.200000762939453</v>
      </c>
      <c r="C211">
        <v>11.319999694824219</v>
      </c>
      <c r="D211">
        <v>234.97999572753906</v>
      </c>
      <c r="E211">
        <v>1</v>
      </c>
      <c r="F211">
        <v>29.628363688802626</v>
      </c>
      <c r="G211">
        <v>26.174947566470227</v>
      </c>
      <c r="H211">
        <v>31.427330798589725</v>
      </c>
      <c r="N211">
        <v>16</v>
      </c>
      <c r="O211">
        <v>38.799999237060547</v>
      </c>
      <c r="P211">
        <v>20.090000152587891</v>
      </c>
      <c r="Q211">
        <v>522.989990234375</v>
      </c>
      <c r="R211" s="4">
        <v>1</v>
      </c>
      <c r="S211">
        <v>113.42925249211746</v>
      </c>
      <c r="T211">
        <v>112.99731638702485</v>
      </c>
      <c r="U211">
        <v>114.64281071563053</v>
      </c>
    </row>
    <row r="212" spans="1:21" x14ac:dyDescent="0.3">
      <c r="A212">
        <v>17</v>
      </c>
      <c r="B212">
        <v>21.959999084472656</v>
      </c>
      <c r="C212">
        <v>11.319999694824219</v>
      </c>
      <c r="D212">
        <v>152.69999694824219</v>
      </c>
      <c r="E212">
        <v>0.5</v>
      </c>
      <c r="F212">
        <v>31.427330798589725</v>
      </c>
      <c r="G212">
        <v>14.394520756278828</v>
      </c>
      <c r="H212">
        <v>19.776896311187695</v>
      </c>
      <c r="N212">
        <v>17</v>
      </c>
      <c r="O212">
        <v>38.509998321533203</v>
      </c>
      <c r="P212">
        <v>20.010000228881836</v>
      </c>
      <c r="Q212">
        <v>336.8900146484375</v>
      </c>
      <c r="R212" s="4">
        <v>0.5</v>
      </c>
      <c r="S212">
        <v>114.64281071563053</v>
      </c>
      <c r="T212">
        <v>100.39436827770925</v>
      </c>
      <c r="U212">
        <v>103.05591887903412</v>
      </c>
    </row>
    <row r="213" spans="1:21" x14ac:dyDescent="0.3">
      <c r="A213">
        <v>18</v>
      </c>
      <c r="B213">
        <v>21.370000839233398</v>
      </c>
      <c r="C213">
        <v>11.170000076293945</v>
      </c>
      <c r="D213">
        <v>330.3900146484375</v>
      </c>
      <c r="E213">
        <v>0.1</v>
      </c>
      <c r="F213">
        <v>19.776896311187695</v>
      </c>
      <c r="G213">
        <v>4.7624615993790069</v>
      </c>
      <c r="H213">
        <v>15.038526703922027</v>
      </c>
      <c r="N213">
        <v>18</v>
      </c>
      <c r="O213">
        <v>37.770000457763672</v>
      </c>
      <c r="P213">
        <v>19.760000228881836</v>
      </c>
      <c r="Q213">
        <v>161.72999572753906</v>
      </c>
      <c r="R213" s="4">
        <v>0.1</v>
      </c>
      <c r="S213">
        <v>103.05591887903412</v>
      </c>
      <c r="T213">
        <v>87.545593659129736</v>
      </c>
      <c r="U213">
        <v>89.942539983373507</v>
      </c>
    </row>
    <row r="214" spans="1:21" x14ac:dyDescent="0.3">
      <c r="A214">
        <v>19</v>
      </c>
      <c r="B214">
        <v>20.590000152587891</v>
      </c>
      <c r="C214">
        <v>10.970000267028809</v>
      </c>
      <c r="D214">
        <v>9.7600002288818359</v>
      </c>
      <c r="E214">
        <v>0.1</v>
      </c>
      <c r="F214">
        <v>15.038526703922027</v>
      </c>
      <c r="G214">
        <v>1.2089890287160698</v>
      </c>
      <c r="H214">
        <v>7.9965404735713799</v>
      </c>
      <c r="N214">
        <v>19</v>
      </c>
      <c r="O214">
        <v>36.740001678466797</v>
      </c>
      <c r="P214">
        <v>19.469999313354492</v>
      </c>
      <c r="Q214">
        <v>15.270000457763672</v>
      </c>
      <c r="R214" s="4">
        <v>0.1</v>
      </c>
      <c r="S214">
        <v>89.942539983373507</v>
      </c>
      <c r="T214">
        <v>79.807525634808187</v>
      </c>
      <c r="U214">
        <v>80.780621104813321</v>
      </c>
    </row>
    <row r="215" spans="1:21" x14ac:dyDescent="0.3">
      <c r="A215">
        <v>20</v>
      </c>
      <c r="B215">
        <v>19.799999237060547</v>
      </c>
      <c r="C215">
        <v>10.829999923706055</v>
      </c>
      <c r="D215">
        <v>0</v>
      </c>
      <c r="E215">
        <v>0.1</v>
      </c>
      <c r="F215">
        <v>7.9965404735713799</v>
      </c>
      <c r="G215">
        <v>0.41833783437830668</v>
      </c>
      <c r="H215">
        <v>3.4033820960274941</v>
      </c>
      <c r="N215">
        <v>20</v>
      </c>
      <c r="O215">
        <v>35.599998474121094</v>
      </c>
      <c r="P215">
        <v>19.280000686645508</v>
      </c>
      <c r="Q215">
        <v>0</v>
      </c>
      <c r="R215" s="4">
        <v>0.1</v>
      </c>
      <c r="S215">
        <v>80.780621104813321</v>
      </c>
      <c r="T215">
        <v>126.61780733539129</v>
      </c>
      <c r="U215">
        <v>122.63826852381148</v>
      </c>
    </row>
    <row r="216" spans="1:21" x14ac:dyDescent="0.3">
      <c r="A216">
        <v>21</v>
      </c>
      <c r="B216">
        <v>19.129999160766602</v>
      </c>
      <c r="C216">
        <v>10.810000419616699</v>
      </c>
      <c r="D216">
        <v>0</v>
      </c>
      <c r="E216">
        <v>0</v>
      </c>
      <c r="F216">
        <v>3.4033820960274941</v>
      </c>
      <c r="G216">
        <v>0</v>
      </c>
      <c r="H216">
        <v>0</v>
      </c>
      <c r="N216">
        <v>21</v>
      </c>
      <c r="O216">
        <v>34.490001678466797</v>
      </c>
      <c r="P216">
        <v>19.280000686645508</v>
      </c>
      <c r="Q216">
        <v>0</v>
      </c>
      <c r="R216" s="4">
        <v>0</v>
      </c>
      <c r="S216">
        <v>122.63826852381148</v>
      </c>
      <c r="T216">
        <v>0</v>
      </c>
      <c r="U216">
        <v>0</v>
      </c>
    </row>
    <row r="217" spans="1:21" x14ac:dyDescent="0.3">
      <c r="A217">
        <v>22</v>
      </c>
      <c r="B217">
        <v>18.569999694824219</v>
      </c>
      <c r="C217">
        <v>10.869999885559082</v>
      </c>
      <c r="D217">
        <v>0</v>
      </c>
      <c r="E217">
        <v>0</v>
      </c>
      <c r="F217">
        <v>0</v>
      </c>
      <c r="G217">
        <v>0</v>
      </c>
      <c r="H217">
        <v>0</v>
      </c>
      <c r="N217">
        <v>22</v>
      </c>
      <c r="O217">
        <v>33.409999847412109</v>
      </c>
      <c r="P217">
        <v>19.389999389648438</v>
      </c>
      <c r="Q217">
        <v>0</v>
      </c>
      <c r="R217" s="4">
        <v>0</v>
      </c>
      <c r="S217">
        <v>0</v>
      </c>
      <c r="T217">
        <v>0</v>
      </c>
      <c r="U217">
        <v>0</v>
      </c>
    </row>
    <row r="218" spans="1:21" x14ac:dyDescent="0.3">
      <c r="A218">
        <v>23</v>
      </c>
      <c r="B218">
        <v>18.090000152587891</v>
      </c>
      <c r="C218">
        <v>10.970000267028809</v>
      </c>
      <c r="D218">
        <v>0</v>
      </c>
      <c r="E218">
        <v>0</v>
      </c>
      <c r="F218">
        <v>0</v>
      </c>
      <c r="G218">
        <v>0</v>
      </c>
      <c r="H218">
        <v>0</v>
      </c>
      <c r="N218">
        <v>23</v>
      </c>
      <c r="O218">
        <v>32.360000610351562</v>
      </c>
      <c r="P218">
        <v>19.510000228881836</v>
      </c>
      <c r="Q218">
        <v>0</v>
      </c>
      <c r="R218" s="4">
        <v>0</v>
      </c>
      <c r="S218">
        <v>0</v>
      </c>
      <c r="T218">
        <v>0</v>
      </c>
      <c r="U218">
        <v>0</v>
      </c>
    </row>
    <row r="219" spans="1:21" x14ac:dyDescent="0.3">
      <c r="A219">
        <v>0</v>
      </c>
      <c r="B219">
        <v>17.649999618530273</v>
      </c>
      <c r="C219">
        <v>11.050000190734863</v>
      </c>
      <c r="D219">
        <v>0</v>
      </c>
      <c r="E219">
        <v>0</v>
      </c>
      <c r="F219">
        <v>0</v>
      </c>
      <c r="G219">
        <v>0</v>
      </c>
      <c r="H219">
        <v>0</v>
      </c>
      <c r="N219">
        <v>0</v>
      </c>
      <c r="O219">
        <v>31.299999237060547</v>
      </c>
      <c r="P219">
        <v>19.489999771118164</v>
      </c>
      <c r="Q219">
        <v>0</v>
      </c>
      <c r="R219" s="4">
        <v>0</v>
      </c>
      <c r="S219">
        <v>0</v>
      </c>
      <c r="T219">
        <v>0</v>
      </c>
      <c r="U219">
        <v>0</v>
      </c>
    </row>
    <row r="220" spans="1:21" x14ac:dyDescent="0.3">
      <c r="A220">
        <v>1</v>
      </c>
      <c r="B220">
        <v>17.200000762939453</v>
      </c>
      <c r="C220">
        <v>11.060000419616699</v>
      </c>
      <c r="D220">
        <v>0</v>
      </c>
      <c r="E220">
        <v>0</v>
      </c>
      <c r="F220">
        <v>0</v>
      </c>
      <c r="G220">
        <v>0</v>
      </c>
      <c r="H220">
        <v>0</v>
      </c>
      <c r="N220">
        <v>1</v>
      </c>
      <c r="O220">
        <v>30.219999313354492</v>
      </c>
      <c r="P220">
        <v>19.379999160766602</v>
      </c>
      <c r="Q220">
        <v>0</v>
      </c>
      <c r="R220" s="4">
        <v>0</v>
      </c>
      <c r="S220">
        <v>0</v>
      </c>
      <c r="T220">
        <v>0</v>
      </c>
      <c r="U220">
        <v>0</v>
      </c>
    </row>
    <row r="221" spans="1:21" x14ac:dyDescent="0.3">
      <c r="A221">
        <v>2</v>
      </c>
      <c r="B221">
        <v>16.700000762939453</v>
      </c>
      <c r="C221">
        <v>10.960000038146973</v>
      </c>
      <c r="D221">
        <v>0</v>
      </c>
      <c r="E221">
        <v>0</v>
      </c>
      <c r="F221">
        <v>0</v>
      </c>
      <c r="G221">
        <v>0</v>
      </c>
      <c r="H221">
        <v>0</v>
      </c>
      <c r="N221">
        <v>2</v>
      </c>
      <c r="O221">
        <v>29.100000381469727</v>
      </c>
      <c r="P221">
        <v>19.059999465942383</v>
      </c>
      <c r="Q221">
        <v>0</v>
      </c>
      <c r="R221" s="4">
        <v>0</v>
      </c>
      <c r="S221">
        <v>0</v>
      </c>
      <c r="T221">
        <v>0</v>
      </c>
      <c r="U221">
        <v>0</v>
      </c>
    </row>
    <row r="222" spans="1:21" x14ac:dyDescent="0.3">
      <c r="A222">
        <v>3</v>
      </c>
      <c r="B222">
        <v>16.149999618530273</v>
      </c>
      <c r="C222">
        <v>10.720000267028809</v>
      </c>
      <c r="D222">
        <v>0</v>
      </c>
      <c r="E222">
        <v>0</v>
      </c>
      <c r="F222">
        <v>0</v>
      </c>
      <c r="G222">
        <v>0</v>
      </c>
      <c r="H222">
        <v>0</v>
      </c>
      <c r="N222">
        <v>3</v>
      </c>
      <c r="O222">
        <v>27.969999313354492</v>
      </c>
      <c r="P222">
        <v>18.540000915527344</v>
      </c>
      <c r="Q222">
        <v>0</v>
      </c>
      <c r="R222" s="4">
        <v>0</v>
      </c>
      <c r="S222">
        <v>0</v>
      </c>
      <c r="T222">
        <v>0</v>
      </c>
      <c r="U222">
        <v>0</v>
      </c>
    </row>
    <row r="223" spans="1:21" x14ac:dyDescent="0.3">
      <c r="A223">
        <v>4</v>
      </c>
      <c r="B223">
        <v>15.689999580383301</v>
      </c>
      <c r="C223">
        <v>10.439999580383301</v>
      </c>
      <c r="D223">
        <v>0</v>
      </c>
      <c r="E223">
        <v>0</v>
      </c>
      <c r="F223">
        <v>0</v>
      </c>
      <c r="G223">
        <v>0</v>
      </c>
      <c r="H223">
        <v>0</v>
      </c>
      <c r="N223">
        <v>4</v>
      </c>
      <c r="O223">
        <v>27.069999694824219</v>
      </c>
      <c r="P223">
        <v>18.069999694824219</v>
      </c>
      <c r="Q223">
        <v>0</v>
      </c>
      <c r="R223" s="4">
        <v>0</v>
      </c>
      <c r="S223">
        <v>0</v>
      </c>
      <c r="T223">
        <v>0</v>
      </c>
      <c r="U223">
        <v>0</v>
      </c>
    </row>
    <row r="224" spans="1:21" x14ac:dyDescent="0.3">
      <c r="A224">
        <v>5</v>
      </c>
      <c r="B224">
        <v>15.5</v>
      </c>
      <c r="C224">
        <v>10.260000228881836</v>
      </c>
      <c r="D224">
        <v>0</v>
      </c>
      <c r="E224">
        <v>0</v>
      </c>
      <c r="F224">
        <v>0</v>
      </c>
      <c r="G224">
        <v>0</v>
      </c>
      <c r="H224">
        <v>0</v>
      </c>
      <c r="N224">
        <v>5</v>
      </c>
      <c r="O224">
        <v>26.700000762939453</v>
      </c>
      <c r="P224">
        <v>17.920000076293945</v>
      </c>
      <c r="Q224">
        <v>0</v>
      </c>
      <c r="R224" s="4">
        <v>0</v>
      </c>
      <c r="S224">
        <v>0</v>
      </c>
      <c r="T224">
        <v>0</v>
      </c>
      <c r="U224">
        <v>0</v>
      </c>
    </row>
    <row r="225" spans="1:21" x14ac:dyDescent="0.3">
      <c r="A225">
        <v>6</v>
      </c>
      <c r="B225">
        <v>15.829999923706055</v>
      </c>
      <c r="C225">
        <v>10.319999694824219</v>
      </c>
      <c r="D225">
        <v>79.30999755859375</v>
      </c>
      <c r="E225">
        <v>0</v>
      </c>
      <c r="F225">
        <v>0</v>
      </c>
      <c r="G225">
        <v>0</v>
      </c>
      <c r="H225">
        <v>0</v>
      </c>
      <c r="N225">
        <v>6</v>
      </c>
      <c r="O225">
        <v>27.069999694824219</v>
      </c>
      <c r="P225">
        <v>18.25</v>
      </c>
      <c r="Q225">
        <v>39.299999237060547</v>
      </c>
      <c r="R225" s="4">
        <v>0</v>
      </c>
      <c r="S225">
        <v>0</v>
      </c>
      <c r="T225">
        <v>0</v>
      </c>
      <c r="U225">
        <v>0</v>
      </c>
    </row>
    <row r="226" spans="1:21" x14ac:dyDescent="0.3">
      <c r="A226">
        <v>7</v>
      </c>
      <c r="B226">
        <v>16.649999618530273</v>
      </c>
      <c r="C226">
        <v>10.600000381469727</v>
      </c>
      <c r="D226">
        <v>90.279998779296875</v>
      </c>
      <c r="E226">
        <v>0</v>
      </c>
      <c r="F226">
        <v>0</v>
      </c>
      <c r="G226">
        <v>9.9341074625704025E-9</v>
      </c>
      <c r="H226">
        <v>0</v>
      </c>
      <c r="N226">
        <v>7</v>
      </c>
      <c r="O226">
        <v>28.020000457763672</v>
      </c>
      <c r="P226">
        <v>18.840000152587891</v>
      </c>
      <c r="Q226">
        <v>373.41000366210937</v>
      </c>
      <c r="R226" s="4">
        <v>0</v>
      </c>
      <c r="S226">
        <v>0</v>
      </c>
      <c r="T226">
        <v>114.83183779987526</v>
      </c>
      <c r="U226">
        <v>76.173526826044821</v>
      </c>
    </row>
    <row r="227" spans="1:21" x14ac:dyDescent="0.3">
      <c r="A227">
        <v>8</v>
      </c>
      <c r="B227">
        <v>17.700000762939453</v>
      </c>
      <c r="C227">
        <v>10.899999618530273</v>
      </c>
      <c r="D227">
        <v>168.33000183105469</v>
      </c>
      <c r="E227">
        <v>1</v>
      </c>
      <c r="F227">
        <v>0</v>
      </c>
      <c r="G227">
        <v>4.5086740029792862</v>
      </c>
      <c r="H227">
        <v>6.5504764563749402</v>
      </c>
      <c r="N227">
        <v>8</v>
      </c>
      <c r="O227">
        <v>29.299999237060547</v>
      </c>
      <c r="P227">
        <v>19.290000915527344</v>
      </c>
      <c r="Q227">
        <v>349.75</v>
      </c>
      <c r="R227" s="4">
        <v>1</v>
      </c>
      <c r="S227">
        <v>76.173526826044821</v>
      </c>
      <c r="T227">
        <v>113.44579664872181</v>
      </c>
      <c r="U227">
        <v>96.428677294040824</v>
      </c>
    </row>
    <row r="228" spans="1:21" x14ac:dyDescent="0.3">
      <c r="A228">
        <v>9</v>
      </c>
      <c r="B228">
        <v>18.770000457763672</v>
      </c>
      <c r="C228">
        <v>11.069999694824219</v>
      </c>
      <c r="D228">
        <v>859.21002197265625</v>
      </c>
      <c r="E228">
        <v>1</v>
      </c>
      <c r="F228">
        <v>6.5504764563749402</v>
      </c>
      <c r="G228">
        <v>14.183285896984353</v>
      </c>
      <c r="H228">
        <v>20.809473352310896</v>
      </c>
      <c r="N228">
        <v>9</v>
      </c>
      <c r="O228">
        <v>30.680000305175781</v>
      </c>
      <c r="P228">
        <v>19.209999084472656</v>
      </c>
      <c r="Q228">
        <v>307.16000366210937</v>
      </c>
      <c r="R228" s="4">
        <v>1</v>
      </c>
      <c r="S228">
        <v>96.428677294040824</v>
      </c>
      <c r="T228">
        <v>112.21686209578671</v>
      </c>
      <c r="U228">
        <v>93.553292142070234</v>
      </c>
    </row>
    <row r="229" spans="1:21" x14ac:dyDescent="0.3">
      <c r="A229">
        <v>10</v>
      </c>
      <c r="B229">
        <v>19.799999237060547</v>
      </c>
      <c r="C229">
        <v>11.100000381469727</v>
      </c>
      <c r="D229">
        <v>321.27999877929687</v>
      </c>
      <c r="E229">
        <v>1</v>
      </c>
      <c r="F229">
        <v>20.809473352310896</v>
      </c>
      <c r="G229">
        <v>18.986526111771855</v>
      </c>
      <c r="H229">
        <v>24.833123270021545</v>
      </c>
      <c r="N229">
        <v>10</v>
      </c>
      <c r="O229">
        <v>32.049999237060547</v>
      </c>
      <c r="P229">
        <v>18.549999237060547</v>
      </c>
      <c r="Q229">
        <v>399.10000610351562</v>
      </c>
      <c r="R229" s="4">
        <v>1</v>
      </c>
      <c r="S229">
        <v>93.553292142070234</v>
      </c>
      <c r="T229">
        <v>113.10866483058605</v>
      </c>
      <c r="U229">
        <v>93.578830930971677</v>
      </c>
    </row>
    <row r="230" spans="1:21" x14ac:dyDescent="0.3">
      <c r="A230">
        <v>11</v>
      </c>
      <c r="B230">
        <v>20.780000686645508</v>
      </c>
      <c r="C230">
        <v>11.050000190734863</v>
      </c>
      <c r="D230">
        <v>375.41000366210937</v>
      </c>
      <c r="E230">
        <v>1</v>
      </c>
      <c r="F230">
        <v>24.833123270021545</v>
      </c>
      <c r="G230">
        <v>21.439866824293976</v>
      </c>
      <c r="H230">
        <v>27.189811050906378</v>
      </c>
      <c r="N230">
        <v>11</v>
      </c>
      <c r="O230">
        <v>33.360000610351563</v>
      </c>
      <c r="P230">
        <v>17.399999618530273</v>
      </c>
      <c r="Q230">
        <v>796.58001708984375</v>
      </c>
      <c r="R230" s="4">
        <v>1</v>
      </c>
      <c r="S230">
        <v>93.578830930971677</v>
      </c>
      <c r="T230">
        <v>112.95559035413197</v>
      </c>
      <c r="U230">
        <v>91.77642793130471</v>
      </c>
    </row>
    <row r="231" spans="1:21" x14ac:dyDescent="0.3">
      <c r="A231">
        <v>12</v>
      </c>
      <c r="B231">
        <v>21.719999313354492</v>
      </c>
      <c r="C231">
        <v>10.970000267028809</v>
      </c>
      <c r="D231">
        <v>402.91000366210937</v>
      </c>
      <c r="E231">
        <v>0.3</v>
      </c>
      <c r="F231">
        <v>27.189811050906378</v>
      </c>
      <c r="G231">
        <v>11.050635000075831</v>
      </c>
      <c r="H231">
        <v>16.505574269435996</v>
      </c>
      <c r="N231">
        <v>12</v>
      </c>
      <c r="O231">
        <v>34.540000915527344</v>
      </c>
      <c r="P231">
        <v>15.960000038146973</v>
      </c>
      <c r="Q231">
        <v>856.25</v>
      </c>
      <c r="R231" s="4">
        <v>0.3</v>
      </c>
      <c r="S231">
        <v>91.77642793130471</v>
      </c>
      <c r="T231">
        <v>96.867993434321889</v>
      </c>
      <c r="U231">
        <v>73.122655126822579</v>
      </c>
    </row>
    <row r="232" spans="1:21" x14ac:dyDescent="0.3">
      <c r="A232">
        <v>13</v>
      </c>
      <c r="B232">
        <v>22.590000152587891</v>
      </c>
      <c r="C232">
        <v>10.960000038146973</v>
      </c>
      <c r="D232">
        <v>399.44000244140625</v>
      </c>
      <c r="E232">
        <v>1</v>
      </c>
      <c r="F232">
        <v>16.505574269435996</v>
      </c>
      <c r="G232">
        <v>20.317933516380762</v>
      </c>
      <c r="H232">
        <v>28.220397462462536</v>
      </c>
      <c r="N232">
        <v>13</v>
      </c>
      <c r="O232">
        <v>35.5</v>
      </c>
      <c r="P232">
        <v>14.529999732971191</v>
      </c>
      <c r="Q232">
        <v>848.92999267578125</v>
      </c>
      <c r="R232" s="4">
        <v>1</v>
      </c>
      <c r="S232">
        <v>73.122655126822579</v>
      </c>
      <c r="T232">
        <v>108.13572258425228</v>
      </c>
      <c r="U232">
        <v>81.322220510950018</v>
      </c>
    </row>
    <row r="233" spans="1:21" x14ac:dyDescent="0.3">
      <c r="A233">
        <v>14</v>
      </c>
      <c r="B233">
        <v>23.399999618530273</v>
      </c>
      <c r="C233">
        <v>11.130000114440918</v>
      </c>
      <c r="D233">
        <v>365.55999755859375</v>
      </c>
      <c r="E233">
        <v>1</v>
      </c>
      <c r="F233">
        <v>28.220397462462536</v>
      </c>
      <c r="G233">
        <v>26.237866575533239</v>
      </c>
      <c r="H233">
        <v>34.680575331070642</v>
      </c>
      <c r="N233">
        <v>14</v>
      </c>
      <c r="O233">
        <v>36.200000762939453</v>
      </c>
      <c r="P233">
        <v>13.510000228881836</v>
      </c>
      <c r="Q233">
        <v>455.70001220703125</v>
      </c>
      <c r="R233" s="4">
        <v>1</v>
      </c>
      <c r="S233">
        <v>81.322220510950018</v>
      </c>
      <c r="T233">
        <v>111.74779335663716</v>
      </c>
      <c r="U233">
        <v>82.072715282483955</v>
      </c>
    </row>
    <row r="234" spans="1:21" x14ac:dyDescent="0.3">
      <c r="A234">
        <v>15</v>
      </c>
      <c r="B234">
        <v>23.899999618530273</v>
      </c>
      <c r="C234">
        <v>11.399999618530273</v>
      </c>
      <c r="D234">
        <v>1058.7900390625</v>
      </c>
      <c r="E234">
        <v>1</v>
      </c>
      <c r="F234">
        <v>34.680575331070642</v>
      </c>
      <c r="G234">
        <v>29.628363688802626</v>
      </c>
      <c r="H234">
        <v>42.148085514726866</v>
      </c>
      <c r="N234">
        <v>15</v>
      </c>
      <c r="O234">
        <v>36.5</v>
      </c>
      <c r="P234">
        <v>13.180000305175781</v>
      </c>
      <c r="Q234">
        <v>648.46002197265625</v>
      </c>
      <c r="R234" s="4">
        <v>1</v>
      </c>
      <c r="S234">
        <v>82.072715282483955</v>
      </c>
      <c r="T234">
        <v>113.42925249211746</v>
      </c>
      <c r="U234">
        <v>82.259019295418426</v>
      </c>
    </row>
    <row r="235" spans="1:21" x14ac:dyDescent="0.3">
      <c r="A235">
        <v>16</v>
      </c>
      <c r="B235">
        <v>23.770000457763672</v>
      </c>
      <c r="C235">
        <v>11.529999732971191</v>
      </c>
      <c r="D235">
        <v>231.41000366210937</v>
      </c>
      <c r="E235">
        <v>1</v>
      </c>
      <c r="F235">
        <v>42.148085514726866</v>
      </c>
      <c r="G235">
        <v>31.427330798589725</v>
      </c>
      <c r="H235">
        <v>40.520254492781319</v>
      </c>
      <c r="N235">
        <v>16</v>
      </c>
      <c r="O235">
        <v>36.229999542236328</v>
      </c>
      <c r="P235">
        <v>13.329999923706055</v>
      </c>
      <c r="Q235">
        <v>285.70001220703125</v>
      </c>
      <c r="R235" s="4">
        <v>1</v>
      </c>
      <c r="S235">
        <v>82.259019295418426</v>
      </c>
      <c r="T235">
        <v>114.64281071563053</v>
      </c>
      <c r="U235">
        <v>81.26132606139808</v>
      </c>
    </row>
    <row r="236" spans="1:21" x14ac:dyDescent="0.3">
      <c r="A236">
        <v>17</v>
      </c>
      <c r="B236">
        <v>23.409999847412109</v>
      </c>
      <c r="C236">
        <v>11.729999542236328</v>
      </c>
      <c r="D236">
        <v>150.63999938964844</v>
      </c>
      <c r="E236">
        <v>0.5</v>
      </c>
      <c r="F236">
        <v>40.520254492781319</v>
      </c>
      <c r="G236">
        <v>19.776896311187695</v>
      </c>
      <c r="H236">
        <v>27.443427132250271</v>
      </c>
      <c r="N236">
        <v>17</v>
      </c>
      <c r="O236">
        <v>35.560001373291016</v>
      </c>
      <c r="P236">
        <v>13.810000419616699</v>
      </c>
      <c r="Q236">
        <v>312.69000244140625</v>
      </c>
      <c r="R236" s="4">
        <v>0.5</v>
      </c>
      <c r="S236">
        <v>81.26132606139808</v>
      </c>
      <c r="T236">
        <v>103.05591887903412</v>
      </c>
      <c r="U236">
        <v>71.375971794166489</v>
      </c>
    </row>
    <row r="237" spans="1:21" x14ac:dyDescent="0.3">
      <c r="A237">
        <v>18</v>
      </c>
      <c r="B237">
        <v>22.920000076293945</v>
      </c>
      <c r="C237">
        <v>11.949999809265137</v>
      </c>
      <c r="D237">
        <v>256.73001098632812</v>
      </c>
      <c r="E237">
        <v>0.1</v>
      </c>
      <c r="F237">
        <v>27.443427132250271</v>
      </c>
      <c r="G237">
        <v>15.038526703922027</v>
      </c>
      <c r="H237">
        <v>20.08746225967419</v>
      </c>
      <c r="N237">
        <v>18</v>
      </c>
      <c r="O237">
        <v>34.650001525878906</v>
      </c>
      <c r="P237">
        <v>14.460000038146973</v>
      </c>
      <c r="Q237">
        <v>313.16000366210937</v>
      </c>
      <c r="R237" s="4">
        <v>0.1</v>
      </c>
      <c r="S237">
        <v>71.375971794166489</v>
      </c>
      <c r="T237">
        <v>89.942539983373507</v>
      </c>
      <c r="U237">
        <v>66.092338641519831</v>
      </c>
    </row>
    <row r="238" spans="1:21" x14ac:dyDescent="0.3">
      <c r="A238">
        <v>19</v>
      </c>
      <c r="B238">
        <v>22.350000381469727</v>
      </c>
      <c r="C238">
        <v>12.199999809265137</v>
      </c>
      <c r="D238">
        <v>35.130001068115234</v>
      </c>
      <c r="E238">
        <v>0.1</v>
      </c>
      <c r="F238">
        <v>20.08746225967419</v>
      </c>
      <c r="G238">
        <v>7.9965404735713799</v>
      </c>
      <c r="H238">
        <v>15.560015620465101</v>
      </c>
      <c r="N238">
        <v>19</v>
      </c>
      <c r="O238">
        <v>33.709999084472656</v>
      </c>
      <c r="P238">
        <v>15.140000343322754</v>
      </c>
      <c r="Q238">
        <v>30.610000610351563</v>
      </c>
      <c r="R238" s="4">
        <v>0.1</v>
      </c>
      <c r="S238">
        <v>66.092338641519831</v>
      </c>
      <c r="T238">
        <v>80.780621104813321</v>
      </c>
      <c r="U238">
        <v>60.289948039616846</v>
      </c>
    </row>
    <row r="239" spans="1:21" x14ac:dyDescent="0.3">
      <c r="A239">
        <v>20</v>
      </c>
      <c r="B239">
        <v>21.799999237060547</v>
      </c>
      <c r="C239">
        <v>12.439999580383301</v>
      </c>
      <c r="D239">
        <v>0</v>
      </c>
      <c r="E239">
        <v>0.1</v>
      </c>
      <c r="F239">
        <v>15.560015620465101</v>
      </c>
      <c r="G239">
        <v>3.4033820960274941</v>
      </c>
      <c r="H239">
        <v>11.771532527280835</v>
      </c>
      <c r="N239">
        <v>20</v>
      </c>
      <c r="O239">
        <v>32.900001525878906</v>
      </c>
      <c r="P239">
        <v>15.810000419616699</v>
      </c>
      <c r="Q239">
        <v>0</v>
      </c>
      <c r="R239" s="4">
        <v>0.1</v>
      </c>
      <c r="S239">
        <v>60.289948039616846</v>
      </c>
      <c r="T239">
        <v>122.63826852381148</v>
      </c>
      <c r="U239">
        <v>85.368914286341109</v>
      </c>
    </row>
    <row r="240" spans="1:21" x14ac:dyDescent="0.3">
      <c r="A240">
        <v>21</v>
      </c>
      <c r="B240">
        <v>21.309999465942383</v>
      </c>
      <c r="C240">
        <v>12.680000305175781</v>
      </c>
      <c r="D240">
        <v>0</v>
      </c>
      <c r="E240">
        <v>0</v>
      </c>
      <c r="F240">
        <v>11.771532527280835</v>
      </c>
      <c r="G240">
        <v>0</v>
      </c>
      <c r="H240">
        <v>0</v>
      </c>
      <c r="N240">
        <v>21</v>
      </c>
      <c r="O240">
        <v>32.369998931884766</v>
      </c>
      <c r="P240">
        <v>16.459999084472656</v>
      </c>
      <c r="Q240">
        <v>0</v>
      </c>
      <c r="R240" s="4">
        <v>0</v>
      </c>
      <c r="S240">
        <v>85.368914286341109</v>
      </c>
      <c r="T240">
        <v>0</v>
      </c>
      <c r="U240">
        <v>0</v>
      </c>
    </row>
    <row r="241" spans="1:21" x14ac:dyDescent="0.3">
      <c r="A241">
        <v>22</v>
      </c>
      <c r="B241">
        <v>20.879999160766602</v>
      </c>
      <c r="C241">
        <v>12.890000343322754</v>
      </c>
      <c r="D241">
        <v>0</v>
      </c>
      <c r="E241">
        <v>0</v>
      </c>
      <c r="F241">
        <v>0</v>
      </c>
      <c r="G241">
        <v>0</v>
      </c>
      <c r="H241">
        <v>0</v>
      </c>
      <c r="N241">
        <v>22</v>
      </c>
      <c r="O241">
        <v>32.029998779296875</v>
      </c>
      <c r="P241">
        <v>17.020000457763672</v>
      </c>
      <c r="Q241">
        <v>0</v>
      </c>
      <c r="R241" s="4">
        <v>0</v>
      </c>
      <c r="S241">
        <v>0</v>
      </c>
      <c r="T241">
        <v>0</v>
      </c>
      <c r="U241">
        <v>0</v>
      </c>
    </row>
    <row r="242" spans="1:21" x14ac:dyDescent="0.3">
      <c r="A242">
        <v>23</v>
      </c>
      <c r="B242">
        <v>20.469999313354492</v>
      </c>
      <c r="C242">
        <v>13.050000190734863</v>
      </c>
      <c r="D242">
        <v>0</v>
      </c>
      <c r="E242">
        <v>0</v>
      </c>
      <c r="F242">
        <v>0</v>
      </c>
      <c r="G242">
        <v>0</v>
      </c>
      <c r="H242">
        <v>0</v>
      </c>
      <c r="N242">
        <v>23</v>
      </c>
      <c r="O242">
        <v>31.760000228881836</v>
      </c>
      <c r="P242">
        <v>17.409999847412109</v>
      </c>
      <c r="Q242">
        <v>0</v>
      </c>
      <c r="R242" s="4">
        <v>0</v>
      </c>
      <c r="S242">
        <v>0</v>
      </c>
      <c r="T242">
        <v>0</v>
      </c>
      <c r="U242">
        <v>0</v>
      </c>
    </row>
    <row r="243" spans="1:21" x14ac:dyDescent="0.3">
      <c r="A243">
        <v>0</v>
      </c>
      <c r="B243">
        <v>20.040000915527344</v>
      </c>
      <c r="C243">
        <v>13.119999885559082</v>
      </c>
      <c r="D243">
        <v>0</v>
      </c>
      <c r="E243">
        <v>0</v>
      </c>
      <c r="F243">
        <v>0</v>
      </c>
      <c r="G243">
        <v>0</v>
      </c>
      <c r="H243">
        <v>0</v>
      </c>
      <c r="N243">
        <v>0</v>
      </c>
      <c r="O243">
        <v>31.430000305175781</v>
      </c>
      <c r="P243">
        <v>17.489999771118164</v>
      </c>
      <c r="Q243">
        <v>0</v>
      </c>
      <c r="R243" s="4">
        <v>0</v>
      </c>
      <c r="S243">
        <v>0</v>
      </c>
      <c r="T243">
        <v>0</v>
      </c>
      <c r="U243">
        <v>0</v>
      </c>
    </row>
    <row r="244" spans="1:21" x14ac:dyDescent="0.3">
      <c r="A244">
        <v>1</v>
      </c>
      <c r="B244">
        <v>19.559999465942383</v>
      </c>
      <c r="C244">
        <v>13.060000419616699</v>
      </c>
      <c r="D244">
        <v>0</v>
      </c>
      <c r="E244">
        <v>0</v>
      </c>
      <c r="F244">
        <v>0</v>
      </c>
      <c r="G244">
        <v>0</v>
      </c>
      <c r="H244">
        <v>0</v>
      </c>
      <c r="N244">
        <v>1</v>
      </c>
      <c r="O244">
        <v>30.920000076293945</v>
      </c>
      <c r="P244">
        <v>17.139999389648438</v>
      </c>
      <c r="Q244">
        <v>0</v>
      </c>
      <c r="R244" s="4">
        <v>0</v>
      </c>
      <c r="S244">
        <v>0</v>
      </c>
      <c r="T244">
        <v>0</v>
      </c>
      <c r="U244">
        <v>0</v>
      </c>
    </row>
    <row r="245" spans="1:21" x14ac:dyDescent="0.3">
      <c r="A245">
        <v>2</v>
      </c>
      <c r="B245">
        <v>19</v>
      </c>
      <c r="C245">
        <v>12.850000381469727</v>
      </c>
      <c r="D245">
        <v>0</v>
      </c>
      <c r="E245">
        <v>0</v>
      </c>
      <c r="F245">
        <v>0</v>
      </c>
      <c r="G245">
        <v>0</v>
      </c>
      <c r="H245">
        <v>0</v>
      </c>
      <c r="N245">
        <v>2</v>
      </c>
      <c r="O245">
        <v>30.100000381469727</v>
      </c>
      <c r="P245">
        <v>16.25</v>
      </c>
      <c r="Q245">
        <v>0</v>
      </c>
      <c r="R245" s="4">
        <v>0</v>
      </c>
      <c r="S245">
        <v>0</v>
      </c>
      <c r="T245">
        <v>0</v>
      </c>
      <c r="U245">
        <v>0</v>
      </c>
    </row>
    <row r="246" spans="1:21" x14ac:dyDescent="0.3">
      <c r="A246">
        <v>3</v>
      </c>
      <c r="B246">
        <v>18.360000610351563</v>
      </c>
      <c r="C246">
        <v>12.479999542236328</v>
      </c>
      <c r="D246">
        <v>0</v>
      </c>
      <c r="E246">
        <v>0</v>
      </c>
      <c r="F246">
        <v>0</v>
      </c>
      <c r="G246">
        <v>0</v>
      </c>
      <c r="H246">
        <v>0</v>
      </c>
      <c r="N246">
        <v>3</v>
      </c>
      <c r="O246">
        <v>28.950000762939453</v>
      </c>
      <c r="P246">
        <v>14.909999847412109</v>
      </c>
      <c r="Q246">
        <v>0</v>
      </c>
      <c r="R246" s="4">
        <v>0</v>
      </c>
      <c r="S246">
        <v>0</v>
      </c>
      <c r="T246">
        <v>0</v>
      </c>
      <c r="U246">
        <v>0</v>
      </c>
    </row>
    <row r="247" spans="1:21" x14ac:dyDescent="0.3">
      <c r="A247">
        <v>4</v>
      </c>
      <c r="B247">
        <v>17.829999923706055</v>
      </c>
      <c r="C247">
        <v>12.109999656677246</v>
      </c>
      <c r="D247">
        <v>0</v>
      </c>
      <c r="E247">
        <v>0</v>
      </c>
      <c r="F247">
        <v>0</v>
      </c>
      <c r="G247">
        <v>0</v>
      </c>
      <c r="H247">
        <v>0</v>
      </c>
      <c r="N247">
        <v>4</v>
      </c>
      <c r="O247">
        <v>27.870000839233398</v>
      </c>
      <c r="P247">
        <v>13.579999923706055</v>
      </c>
      <c r="Q247">
        <v>0</v>
      </c>
      <c r="R247" s="4">
        <v>0</v>
      </c>
      <c r="S247">
        <v>0</v>
      </c>
      <c r="T247">
        <v>0</v>
      </c>
      <c r="U247">
        <v>0</v>
      </c>
    </row>
    <row r="248" spans="1:21" x14ac:dyDescent="0.3">
      <c r="A248">
        <v>5</v>
      </c>
      <c r="B248">
        <v>17.600000381469727</v>
      </c>
      <c r="C248">
        <v>11.869999885559082</v>
      </c>
      <c r="D248">
        <v>0</v>
      </c>
      <c r="E248">
        <v>0</v>
      </c>
      <c r="F248">
        <v>0</v>
      </c>
      <c r="G248">
        <v>0</v>
      </c>
      <c r="H248">
        <v>0</v>
      </c>
      <c r="N248">
        <v>5</v>
      </c>
      <c r="O248">
        <v>27.399999618530273</v>
      </c>
      <c r="P248">
        <v>12.729999542236328</v>
      </c>
      <c r="Q248">
        <v>0</v>
      </c>
      <c r="R248" s="4">
        <v>0</v>
      </c>
      <c r="S248">
        <v>0</v>
      </c>
      <c r="T248">
        <v>0</v>
      </c>
      <c r="U248">
        <v>0</v>
      </c>
    </row>
    <row r="249" spans="1:21" x14ac:dyDescent="0.3">
      <c r="A249">
        <v>6</v>
      </c>
      <c r="B249">
        <v>18.020000457763672</v>
      </c>
      <c r="C249">
        <v>12.020000457763672</v>
      </c>
      <c r="D249">
        <v>28.579999923706055</v>
      </c>
      <c r="E249">
        <v>0</v>
      </c>
      <c r="F249">
        <v>0</v>
      </c>
      <c r="G249">
        <v>0</v>
      </c>
      <c r="H249">
        <v>0</v>
      </c>
      <c r="N249">
        <v>6</v>
      </c>
      <c r="O249">
        <v>28</v>
      </c>
      <c r="P249">
        <v>12.699999809265137</v>
      </c>
      <c r="Q249">
        <v>55.139999389648438</v>
      </c>
      <c r="R249" s="4">
        <v>0</v>
      </c>
      <c r="S249">
        <v>0</v>
      </c>
      <c r="T249">
        <v>0</v>
      </c>
      <c r="U249">
        <v>0</v>
      </c>
    </row>
    <row r="250" spans="1:21" x14ac:dyDescent="0.3">
      <c r="A250">
        <v>7</v>
      </c>
      <c r="B250">
        <v>19.010000228881836</v>
      </c>
      <c r="C250">
        <v>12.479999542236328</v>
      </c>
      <c r="D250">
        <v>203.46000671386719</v>
      </c>
      <c r="E250">
        <v>0</v>
      </c>
      <c r="F250">
        <v>0</v>
      </c>
      <c r="G250">
        <v>0</v>
      </c>
      <c r="H250">
        <v>1.3860676123043671</v>
      </c>
      <c r="N250">
        <v>7</v>
      </c>
      <c r="O250">
        <v>29.389999389648438</v>
      </c>
      <c r="P250">
        <v>13.279999732971191</v>
      </c>
      <c r="Q250">
        <v>90.900001525878906</v>
      </c>
      <c r="R250" s="4">
        <v>0</v>
      </c>
      <c r="S250">
        <v>0</v>
      </c>
      <c r="T250">
        <v>76.173526826044821</v>
      </c>
      <c r="U250">
        <v>23.222889138605002</v>
      </c>
    </row>
    <row r="251" spans="1:21" x14ac:dyDescent="0.3">
      <c r="A251">
        <v>8</v>
      </c>
      <c r="B251">
        <v>20.200000762939453</v>
      </c>
      <c r="C251">
        <v>12.939999580383301</v>
      </c>
      <c r="D251">
        <v>378.1099853515625</v>
      </c>
      <c r="E251">
        <v>1</v>
      </c>
      <c r="F251">
        <v>1.3860676123043671</v>
      </c>
      <c r="G251">
        <v>6.5504764563749402</v>
      </c>
      <c r="H251">
        <v>27.943785369411113</v>
      </c>
      <c r="N251">
        <v>8</v>
      </c>
      <c r="O251">
        <v>30.899999618530273</v>
      </c>
      <c r="P251">
        <v>14.079999923706055</v>
      </c>
      <c r="Q251">
        <v>174.89999389648437</v>
      </c>
      <c r="R251" s="4">
        <v>1</v>
      </c>
      <c r="S251">
        <v>23.222889138605002</v>
      </c>
      <c r="T251">
        <v>96.428677294040824</v>
      </c>
      <c r="U251">
        <v>73.25882316964136</v>
      </c>
    </row>
    <row r="252" spans="1:21" x14ac:dyDescent="0.3">
      <c r="A252">
        <v>9</v>
      </c>
      <c r="B252">
        <v>21.290000915527344</v>
      </c>
      <c r="C252">
        <v>13.130000114440918</v>
      </c>
      <c r="D252">
        <v>302.60000610351562</v>
      </c>
      <c r="E252">
        <v>1</v>
      </c>
      <c r="F252">
        <v>27.943785369411113</v>
      </c>
      <c r="G252">
        <v>20.809473352310896</v>
      </c>
      <c r="H252">
        <v>34.564941883105597</v>
      </c>
      <c r="N252">
        <v>9</v>
      </c>
      <c r="O252">
        <v>32.029998779296875</v>
      </c>
      <c r="P252">
        <v>14.779999732971191</v>
      </c>
      <c r="Q252">
        <v>759.44000244140625</v>
      </c>
      <c r="R252" s="4">
        <v>1</v>
      </c>
      <c r="S252">
        <v>73.25882316964136</v>
      </c>
      <c r="T252">
        <v>93.553292142070234</v>
      </c>
      <c r="U252">
        <v>79.447767946497592</v>
      </c>
    </row>
    <row r="253" spans="1:21" x14ac:dyDescent="0.3">
      <c r="A253">
        <v>10</v>
      </c>
      <c r="B253">
        <v>22.25</v>
      </c>
      <c r="C253">
        <v>13.060000419616699</v>
      </c>
      <c r="D253">
        <v>720.1199951171875</v>
      </c>
      <c r="E253">
        <v>1</v>
      </c>
      <c r="F253">
        <v>34.564941883105597</v>
      </c>
      <c r="G253">
        <v>24.833123270021545</v>
      </c>
      <c r="H253">
        <v>38.399327033116371</v>
      </c>
      <c r="N253">
        <v>10</v>
      </c>
      <c r="O253">
        <v>32.759998321533203</v>
      </c>
      <c r="P253">
        <v>15.340000152587891</v>
      </c>
      <c r="Q253">
        <v>340.66000366210937</v>
      </c>
      <c r="R253" s="4">
        <v>1</v>
      </c>
      <c r="S253">
        <v>79.447767946497592</v>
      </c>
      <c r="T253">
        <v>93.578830930971677</v>
      </c>
      <c r="U253">
        <v>82.171342929248127</v>
      </c>
    </row>
    <row r="254" spans="1:21" x14ac:dyDescent="0.3">
      <c r="A254">
        <v>11</v>
      </c>
      <c r="B254">
        <v>23.159999847412109</v>
      </c>
      <c r="C254">
        <v>12.850000381469727</v>
      </c>
      <c r="D254">
        <v>841.0999755859375</v>
      </c>
      <c r="E254">
        <v>1</v>
      </c>
      <c r="F254">
        <v>38.399327033116371</v>
      </c>
      <c r="G254">
        <v>27.189811050906378</v>
      </c>
      <c r="H254">
        <v>40.815172844484692</v>
      </c>
      <c r="N254">
        <v>11</v>
      </c>
      <c r="O254">
        <v>33.200000762939453</v>
      </c>
      <c r="P254">
        <v>15.810000419616699</v>
      </c>
      <c r="Q254">
        <v>399.57998657226562</v>
      </c>
      <c r="R254" s="4">
        <v>1</v>
      </c>
      <c r="S254">
        <v>82.171342929248127</v>
      </c>
      <c r="T254">
        <v>91.77642793130471</v>
      </c>
      <c r="U254">
        <v>84.488720787941119</v>
      </c>
    </row>
    <row r="255" spans="1:21" x14ac:dyDescent="0.3">
      <c r="A255">
        <v>12</v>
      </c>
      <c r="B255">
        <v>24.059999465942383</v>
      </c>
      <c r="C255">
        <v>12.649999618530273</v>
      </c>
      <c r="D255">
        <v>902.55999755859375</v>
      </c>
      <c r="E255">
        <v>0.3</v>
      </c>
      <c r="F255">
        <v>40.815172844484692</v>
      </c>
      <c r="G255">
        <v>16.505574269435996</v>
      </c>
      <c r="H255">
        <v>27.294403784819433</v>
      </c>
      <c r="N255">
        <v>12</v>
      </c>
      <c r="O255">
        <v>33.470001220703125</v>
      </c>
      <c r="P255">
        <v>16.280000686645508</v>
      </c>
      <c r="Q255">
        <v>429.60000610351562</v>
      </c>
      <c r="R255" s="4">
        <v>0.3</v>
      </c>
      <c r="S255">
        <v>84.488720787941119</v>
      </c>
      <c r="T255">
        <v>73.122655126822579</v>
      </c>
      <c r="U255">
        <v>72.091133011750415</v>
      </c>
    </row>
    <row r="256" spans="1:21" x14ac:dyDescent="0.3">
      <c r="A256">
        <v>13</v>
      </c>
      <c r="B256">
        <v>25.020000457763672</v>
      </c>
      <c r="C256">
        <v>12.600000381469727</v>
      </c>
      <c r="D256">
        <v>894.80999755859375</v>
      </c>
      <c r="E256">
        <v>1</v>
      </c>
      <c r="F256">
        <v>27.294403784819433</v>
      </c>
      <c r="G256">
        <v>28.220397462462536</v>
      </c>
      <c r="H256">
        <v>41.710636364111366</v>
      </c>
      <c r="N256">
        <v>13</v>
      </c>
      <c r="O256">
        <v>33.659999847412109</v>
      </c>
      <c r="P256">
        <v>16.799999237060547</v>
      </c>
      <c r="Q256">
        <v>425.92001342773437</v>
      </c>
      <c r="R256" s="4">
        <v>1</v>
      </c>
      <c r="S256">
        <v>72.091133011750415</v>
      </c>
      <c r="T256">
        <v>81.322220510950018</v>
      </c>
      <c r="U256">
        <v>86.389732387376881</v>
      </c>
    </row>
    <row r="257" spans="1:21" x14ac:dyDescent="0.3">
      <c r="A257">
        <v>14</v>
      </c>
      <c r="B257">
        <v>26.100000381469727</v>
      </c>
      <c r="C257">
        <v>12.899999618530273</v>
      </c>
      <c r="D257">
        <v>819.09002685546875</v>
      </c>
      <c r="E257">
        <v>1</v>
      </c>
      <c r="F257">
        <v>41.710636364111366</v>
      </c>
      <c r="G257">
        <v>34.680575331070642</v>
      </c>
      <c r="H257">
        <v>49.331589341189947</v>
      </c>
      <c r="N257">
        <v>14</v>
      </c>
      <c r="O257">
        <v>33.900001525878906</v>
      </c>
      <c r="P257">
        <v>17.450000762939453</v>
      </c>
      <c r="Q257">
        <v>389.1199951171875</v>
      </c>
      <c r="R257" s="4">
        <v>1</v>
      </c>
      <c r="S257">
        <v>86.389732387376881</v>
      </c>
      <c r="T257">
        <v>82.072715282483955</v>
      </c>
      <c r="U257">
        <v>92.202675660500432</v>
      </c>
    </row>
    <row r="258" spans="1:21" x14ac:dyDescent="0.3">
      <c r="A258">
        <v>15</v>
      </c>
      <c r="B258">
        <v>26.899999618530273</v>
      </c>
      <c r="C258">
        <v>13.359999656677246</v>
      </c>
      <c r="D258">
        <v>372.67001342773437</v>
      </c>
      <c r="E258">
        <v>1</v>
      </c>
      <c r="F258">
        <v>49.331589341189947</v>
      </c>
      <c r="G258">
        <v>42.148085514726866</v>
      </c>
      <c r="H258">
        <v>52.416924503142447</v>
      </c>
      <c r="N258">
        <v>15</v>
      </c>
      <c r="O258">
        <v>34.220001220703125</v>
      </c>
      <c r="P258">
        <v>18.270000457763672</v>
      </c>
      <c r="Q258">
        <v>942.46002197265625</v>
      </c>
      <c r="R258" s="4">
        <v>1</v>
      </c>
      <c r="S258">
        <v>92.202675660500432</v>
      </c>
      <c r="T258">
        <v>82.259019295418426</v>
      </c>
      <c r="U258">
        <v>99.617109987523975</v>
      </c>
    </row>
    <row r="259" spans="1:21" x14ac:dyDescent="0.3">
      <c r="A259">
        <v>16</v>
      </c>
      <c r="B259">
        <v>26.709999084472656</v>
      </c>
      <c r="C259">
        <v>13.399999618530273</v>
      </c>
      <c r="D259">
        <v>281.54000854492187</v>
      </c>
      <c r="E259">
        <v>1</v>
      </c>
      <c r="F259">
        <v>52.416924503142447</v>
      </c>
      <c r="G259">
        <v>40.520254492781319</v>
      </c>
      <c r="H259">
        <v>52.258952246799794</v>
      </c>
      <c r="N259">
        <v>16</v>
      </c>
      <c r="O259">
        <v>34.400001525878906</v>
      </c>
      <c r="P259">
        <v>19</v>
      </c>
      <c r="Q259">
        <v>706.17999267578125</v>
      </c>
      <c r="R259" s="4">
        <v>1</v>
      </c>
      <c r="S259">
        <v>99.617109987523975</v>
      </c>
      <c r="T259">
        <v>81.26132606139808</v>
      </c>
      <c r="U259">
        <v>104.33183879328041</v>
      </c>
    </row>
    <row r="260" spans="1:21" x14ac:dyDescent="0.3">
      <c r="A260">
        <v>17</v>
      </c>
      <c r="B260">
        <v>26.209999084472656</v>
      </c>
      <c r="C260">
        <v>13.470000267028809</v>
      </c>
      <c r="D260">
        <v>338.54000854492187</v>
      </c>
      <c r="E260">
        <v>0.5</v>
      </c>
      <c r="F260">
        <v>52.258952246799794</v>
      </c>
      <c r="G260">
        <v>27.443427132250271</v>
      </c>
      <c r="H260">
        <v>43.158221417026226</v>
      </c>
      <c r="N260">
        <v>17</v>
      </c>
      <c r="O260">
        <v>33.990001678466797</v>
      </c>
      <c r="P260">
        <v>19.159999847412109</v>
      </c>
      <c r="Q260">
        <v>156.27000427246094</v>
      </c>
      <c r="R260" s="4">
        <v>0.5</v>
      </c>
      <c r="S260">
        <v>104.33183879328041</v>
      </c>
      <c r="T260">
        <v>71.375971794166489</v>
      </c>
      <c r="U260">
        <v>89.318729268227642</v>
      </c>
    </row>
    <row r="261" spans="1:21" x14ac:dyDescent="0.3">
      <c r="A261">
        <v>18</v>
      </c>
      <c r="B261">
        <v>25.489999771118164</v>
      </c>
      <c r="C261">
        <v>13.550000190734863</v>
      </c>
      <c r="D261">
        <v>167.77999877929687</v>
      </c>
      <c r="E261">
        <v>0.1</v>
      </c>
      <c r="F261">
        <v>43.158221417026226</v>
      </c>
      <c r="G261">
        <v>20.08746225967419</v>
      </c>
      <c r="H261">
        <v>32.980868041532943</v>
      </c>
      <c r="N261">
        <v>18</v>
      </c>
      <c r="O261">
        <v>33.080001831054688</v>
      </c>
      <c r="P261">
        <v>18.829999923706055</v>
      </c>
      <c r="Q261">
        <v>74.220001220703125</v>
      </c>
      <c r="R261" s="4">
        <v>0.1</v>
      </c>
      <c r="S261">
        <v>89.318729268227642</v>
      </c>
      <c r="T261">
        <v>66.092338641519831</v>
      </c>
      <c r="U261">
        <v>72.064705570577274</v>
      </c>
    </row>
    <row r="262" spans="1:21" x14ac:dyDescent="0.3">
      <c r="A262">
        <v>19</v>
      </c>
      <c r="B262">
        <v>24.649999618530273</v>
      </c>
      <c r="C262">
        <v>13.630000114440918</v>
      </c>
      <c r="D262">
        <v>24.049999237060547</v>
      </c>
      <c r="E262">
        <v>0.1</v>
      </c>
      <c r="F262">
        <v>32.980868041532943</v>
      </c>
      <c r="G262">
        <v>15.560015620465101</v>
      </c>
      <c r="H262">
        <v>26.329394327490665</v>
      </c>
      <c r="N262">
        <v>19</v>
      </c>
      <c r="O262">
        <v>32.189998626708984</v>
      </c>
      <c r="P262">
        <v>18.559999465942383</v>
      </c>
      <c r="Q262">
        <v>16.709999084472656</v>
      </c>
      <c r="R262" s="4">
        <v>0.1</v>
      </c>
      <c r="S262">
        <v>72.064705570577274</v>
      </c>
      <c r="T262">
        <v>60.289948039616846</v>
      </c>
      <c r="U262">
        <v>65.426192469101935</v>
      </c>
    </row>
    <row r="263" spans="1:21" x14ac:dyDescent="0.3">
      <c r="A263">
        <v>20</v>
      </c>
      <c r="B263">
        <v>23.799999237060547</v>
      </c>
      <c r="C263">
        <v>13.699999809265137</v>
      </c>
      <c r="D263">
        <v>0</v>
      </c>
      <c r="E263">
        <v>0.1</v>
      </c>
      <c r="F263">
        <v>26.329394327490665</v>
      </c>
      <c r="G263">
        <v>11.771532527280835</v>
      </c>
      <c r="H263">
        <v>21.329637117695263</v>
      </c>
      <c r="N263">
        <v>20</v>
      </c>
      <c r="O263">
        <v>31.799999237060547</v>
      </c>
      <c r="P263">
        <v>18.899999618530273</v>
      </c>
      <c r="Q263">
        <v>0</v>
      </c>
      <c r="R263" s="4">
        <v>0.1</v>
      </c>
      <c r="S263">
        <v>65.426192469101935</v>
      </c>
      <c r="T263">
        <v>85.368914286341109</v>
      </c>
      <c r="U263">
        <v>104.32079641029836</v>
      </c>
    </row>
    <row r="264" spans="1:21" x14ac:dyDescent="0.3">
      <c r="A264">
        <v>21</v>
      </c>
      <c r="B264">
        <v>23.010000228881836</v>
      </c>
      <c r="C264">
        <v>13.779999732971191</v>
      </c>
      <c r="D264">
        <v>0</v>
      </c>
      <c r="E264">
        <v>0</v>
      </c>
      <c r="F264">
        <v>21.329637117695263</v>
      </c>
      <c r="G264">
        <v>0</v>
      </c>
      <c r="H264">
        <v>0</v>
      </c>
      <c r="N264">
        <v>21</v>
      </c>
      <c r="O264">
        <v>32</v>
      </c>
      <c r="P264">
        <v>19.959999084472656</v>
      </c>
      <c r="Q264">
        <v>0</v>
      </c>
      <c r="R264" s="4">
        <v>0</v>
      </c>
      <c r="S264">
        <v>104.32079641029836</v>
      </c>
      <c r="T264">
        <v>0</v>
      </c>
      <c r="U264">
        <v>0</v>
      </c>
    </row>
    <row r="265" spans="1:21" x14ac:dyDescent="0.3">
      <c r="A265">
        <v>22</v>
      </c>
      <c r="B265">
        <v>22.290000915527344</v>
      </c>
      <c r="C265">
        <v>13.859999656677246</v>
      </c>
      <c r="D265">
        <v>0</v>
      </c>
      <c r="E265">
        <v>0</v>
      </c>
      <c r="F265">
        <v>0</v>
      </c>
      <c r="G265">
        <v>0</v>
      </c>
      <c r="H265">
        <v>0</v>
      </c>
      <c r="N265">
        <v>22</v>
      </c>
      <c r="O265">
        <v>31.579999923706055</v>
      </c>
      <c r="P265">
        <v>20.340000152587891</v>
      </c>
      <c r="Q265">
        <v>0</v>
      </c>
      <c r="R265" s="4">
        <v>0</v>
      </c>
      <c r="S265">
        <v>0</v>
      </c>
      <c r="T265">
        <v>0</v>
      </c>
      <c r="U265">
        <v>0</v>
      </c>
    </row>
    <row r="266" spans="1:21" x14ac:dyDescent="0.3">
      <c r="A266">
        <v>23</v>
      </c>
      <c r="B266">
        <v>21.639999389648438</v>
      </c>
      <c r="C266">
        <v>13.909999847412109</v>
      </c>
      <c r="D266">
        <v>0</v>
      </c>
      <c r="E266">
        <v>0</v>
      </c>
      <c r="F266">
        <v>0</v>
      </c>
      <c r="G266">
        <v>0</v>
      </c>
      <c r="H266">
        <v>0</v>
      </c>
      <c r="N266">
        <v>23</v>
      </c>
      <c r="O266">
        <v>30.540000915527344</v>
      </c>
      <c r="P266">
        <v>19.969999313354492</v>
      </c>
      <c r="Q266">
        <v>0</v>
      </c>
      <c r="R266" s="4">
        <v>0</v>
      </c>
      <c r="S266">
        <v>0</v>
      </c>
      <c r="T266">
        <v>0</v>
      </c>
      <c r="U266">
        <v>0</v>
      </c>
    </row>
    <row r="267" spans="1:21" x14ac:dyDescent="0.3">
      <c r="A267">
        <v>0</v>
      </c>
      <c r="B267">
        <v>21.040000915527344</v>
      </c>
      <c r="C267">
        <v>13.920000076293945</v>
      </c>
      <c r="D267">
        <v>0</v>
      </c>
      <c r="E267">
        <v>0</v>
      </c>
      <c r="F267">
        <v>0</v>
      </c>
      <c r="G267">
        <v>0</v>
      </c>
      <c r="H267">
        <v>0</v>
      </c>
      <c r="N267">
        <v>0</v>
      </c>
      <c r="O267">
        <v>29.290000915527344</v>
      </c>
      <c r="P267">
        <v>19.290000915527344</v>
      </c>
      <c r="Q267">
        <v>0</v>
      </c>
      <c r="R267" s="4">
        <v>0</v>
      </c>
      <c r="S267">
        <v>0</v>
      </c>
      <c r="T267">
        <v>0</v>
      </c>
      <c r="U267">
        <v>0</v>
      </c>
    </row>
    <row r="268" spans="1:21" x14ac:dyDescent="0.3">
      <c r="A268">
        <v>1</v>
      </c>
      <c r="B268">
        <v>20.5</v>
      </c>
      <c r="C268">
        <v>13.859999656677246</v>
      </c>
      <c r="D268">
        <v>0</v>
      </c>
      <c r="E268">
        <v>0</v>
      </c>
      <c r="F268">
        <v>0</v>
      </c>
      <c r="G268">
        <v>0</v>
      </c>
      <c r="H268">
        <v>0</v>
      </c>
      <c r="N268">
        <v>1</v>
      </c>
      <c r="O268">
        <v>28.239999771118164</v>
      </c>
      <c r="P268">
        <v>18.780000686645508</v>
      </c>
      <c r="Q268">
        <v>0</v>
      </c>
      <c r="R268" s="4">
        <v>0</v>
      </c>
      <c r="S268">
        <v>0</v>
      </c>
      <c r="T268">
        <v>0</v>
      </c>
      <c r="U268">
        <v>0</v>
      </c>
    </row>
    <row r="269" spans="1:21" x14ac:dyDescent="0.3">
      <c r="A269">
        <v>2</v>
      </c>
      <c r="B269">
        <v>20</v>
      </c>
      <c r="C269">
        <v>13.699999809265137</v>
      </c>
      <c r="D269">
        <v>0</v>
      </c>
      <c r="E269">
        <v>0</v>
      </c>
      <c r="F269">
        <v>0</v>
      </c>
      <c r="G269">
        <v>0</v>
      </c>
      <c r="H269">
        <v>0</v>
      </c>
      <c r="N269">
        <v>2</v>
      </c>
      <c r="O269">
        <v>27.799999237060547</v>
      </c>
      <c r="P269">
        <v>18.870000839233398</v>
      </c>
      <c r="Q269">
        <v>0</v>
      </c>
      <c r="R269" s="4">
        <v>0</v>
      </c>
      <c r="S269">
        <v>0</v>
      </c>
      <c r="T269">
        <v>0</v>
      </c>
      <c r="U269">
        <v>0</v>
      </c>
    </row>
    <row r="270" spans="1:21" x14ac:dyDescent="0.3">
      <c r="A270">
        <v>3</v>
      </c>
      <c r="B270">
        <v>19.549999237060547</v>
      </c>
      <c r="C270">
        <v>13.460000038146973</v>
      </c>
      <c r="D270">
        <v>0</v>
      </c>
      <c r="E270">
        <v>0</v>
      </c>
      <c r="F270">
        <v>0</v>
      </c>
      <c r="G270">
        <v>0</v>
      </c>
      <c r="H270">
        <v>0</v>
      </c>
      <c r="N270">
        <v>3</v>
      </c>
      <c r="O270">
        <v>27.629999160766602</v>
      </c>
      <c r="P270">
        <v>19.159999847412109</v>
      </c>
      <c r="Q270">
        <v>0</v>
      </c>
      <c r="R270" s="4">
        <v>0</v>
      </c>
      <c r="S270">
        <v>0</v>
      </c>
      <c r="T270">
        <v>0</v>
      </c>
      <c r="U270">
        <v>0</v>
      </c>
    </row>
    <row r="271" spans="1:21" x14ac:dyDescent="0.3">
      <c r="A271">
        <v>4</v>
      </c>
      <c r="B271">
        <v>19.229999542236328</v>
      </c>
      <c r="C271">
        <v>13.199999809265137</v>
      </c>
      <c r="D271">
        <v>0</v>
      </c>
      <c r="E271">
        <v>0</v>
      </c>
      <c r="F271">
        <v>0</v>
      </c>
      <c r="G271">
        <v>0</v>
      </c>
      <c r="H271">
        <v>0</v>
      </c>
      <c r="N271">
        <v>4</v>
      </c>
      <c r="O271">
        <v>27.170000076293945</v>
      </c>
      <c r="P271">
        <v>19.040000915527344</v>
      </c>
      <c r="Q271">
        <v>0</v>
      </c>
      <c r="R271" s="4">
        <v>0</v>
      </c>
      <c r="S271">
        <v>0</v>
      </c>
      <c r="T271">
        <v>0</v>
      </c>
      <c r="U271">
        <v>0</v>
      </c>
    </row>
    <row r="272" spans="1:21" x14ac:dyDescent="0.3">
      <c r="A272">
        <v>5</v>
      </c>
      <c r="B272">
        <v>19.100000381469727</v>
      </c>
      <c r="C272">
        <v>12.970000267028809</v>
      </c>
      <c r="D272">
        <v>0</v>
      </c>
      <c r="E272">
        <v>0</v>
      </c>
      <c r="F272">
        <v>0</v>
      </c>
      <c r="G272">
        <v>0</v>
      </c>
      <c r="H272">
        <v>0</v>
      </c>
      <c r="N272">
        <v>5</v>
      </c>
      <c r="O272">
        <v>26.520000457763672</v>
      </c>
      <c r="P272">
        <v>18.649999618530273</v>
      </c>
      <c r="Q272">
        <v>0</v>
      </c>
      <c r="R272" s="4">
        <v>0</v>
      </c>
      <c r="S272">
        <v>0</v>
      </c>
      <c r="T272">
        <v>0</v>
      </c>
      <c r="U272">
        <v>0</v>
      </c>
    </row>
    <row r="273" spans="1:21" x14ac:dyDescent="0.3">
      <c r="A273">
        <v>6</v>
      </c>
      <c r="B273">
        <v>19.610000610351562</v>
      </c>
      <c r="C273">
        <v>13.130000114440918</v>
      </c>
      <c r="D273">
        <v>31.040000915527344</v>
      </c>
      <c r="E273">
        <v>0</v>
      </c>
      <c r="F273">
        <v>0</v>
      </c>
      <c r="G273">
        <v>0</v>
      </c>
      <c r="H273">
        <v>0</v>
      </c>
      <c r="N273">
        <v>6</v>
      </c>
      <c r="O273">
        <v>25.799999237060547</v>
      </c>
      <c r="P273">
        <v>18.139999389648438</v>
      </c>
      <c r="Q273">
        <v>0</v>
      </c>
      <c r="R273" s="4">
        <v>0</v>
      </c>
      <c r="S273">
        <v>0</v>
      </c>
      <c r="T273">
        <v>0</v>
      </c>
      <c r="U273">
        <v>0</v>
      </c>
    </row>
    <row r="274" spans="1:21" x14ac:dyDescent="0.3">
      <c r="A274">
        <v>7</v>
      </c>
      <c r="B274">
        <v>20.760000228881836</v>
      </c>
      <c r="C274">
        <v>13.689999580383301</v>
      </c>
      <c r="D274">
        <v>212.97999572753906</v>
      </c>
      <c r="E274">
        <v>0</v>
      </c>
      <c r="F274">
        <v>0</v>
      </c>
      <c r="G274">
        <v>1.3860676123043671</v>
      </c>
      <c r="H274">
        <v>0</v>
      </c>
      <c r="N274">
        <v>7</v>
      </c>
      <c r="O274">
        <v>25.090000152587891</v>
      </c>
      <c r="P274">
        <v>17.639999389648437</v>
      </c>
      <c r="Q274">
        <v>0</v>
      </c>
      <c r="R274" s="4">
        <v>0</v>
      </c>
      <c r="S274">
        <v>0</v>
      </c>
      <c r="T274">
        <v>23.222889138605002</v>
      </c>
      <c r="U274">
        <v>37.726023574690281</v>
      </c>
    </row>
    <row r="275" spans="1:21" x14ac:dyDescent="0.3">
      <c r="A275">
        <v>8</v>
      </c>
      <c r="B275">
        <v>22</v>
      </c>
      <c r="C275">
        <v>14.159999847412109</v>
      </c>
      <c r="D275">
        <v>394.52999877929687</v>
      </c>
      <c r="E275">
        <v>1</v>
      </c>
      <c r="F275">
        <v>0</v>
      </c>
      <c r="G275">
        <v>27.943785369411113</v>
      </c>
      <c r="H275">
        <v>42.65938398575409</v>
      </c>
      <c r="N275">
        <v>8</v>
      </c>
      <c r="O275">
        <v>24.5</v>
      </c>
      <c r="P275">
        <v>17.280000686645508</v>
      </c>
      <c r="Q275">
        <v>0</v>
      </c>
      <c r="R275" s="4">
        <v>1</v>
      </c>
      <c r="S275">
        <v>37.726023574690281</v>
      </c>
      <c r="T275">
        <v>73.25882316964136</v>
      </c>
      <c r="U275">
        <v>74.649918675462487</v>
      </c>
    </row>
    <row r="276" spans="1:21" x14ac:dyDescent="0.3">
      <c r="A276">
        <v>9</v>
      </c>
      <c r="B276">
        <v>22.889999389648437</v>
      </c>
      <c r="C276">
        <v>14.130000114440918</v>
      </c>
      <c r="D276">
        <v>321.5</v>
      </c>
      <c r="E276">
        <v>1</v>
      </c>
      <c r="F276">
        <v>42.65938398575409</v>
      </c>
      <c r="G276">
        <v>34.564941883105597</v>
      </c>
      <c r="H276">
        <v>43.483192046506552</v>
      </c>
      <c r="N276">
        <v>9</v>
      </c>
      <c r="O276">
        <v>24.100000381469727</v>
      </c>
      <c r="P276">
        <v>17.139999389648438</v>
      </c>
      <c r="Q276">
        <v>0</v>
      </c>
      <c r="R276" s="4">
        <v>1</v>
      </c>
      <c r="S276">
        <v>74.649918675462487</v>
      </c>
      <c r="T276">
        <v>79.447767946497592</v>
      </c>
      <c r="U276">
        <v>65.52292158872072</v>
      </c>
    </row>
    <row r="277" spans="1:21" x14ac:dyDescent="0.3">
      <c r="A277">
        <v>10</v>
      </c>
      <c r="B277">
        <v>23.530000686645508</v>
      </c>
      <c r="C277">
        <v>13.729999542236328</v>
      </c>
      <c r="D277">
        <v>749.80999755859375</v>
      </c>
      <c r="E277">
        <v>1</v>
      </c>
      <c r="F277">
        <v>43.483192046506552</v>
      </c>
      <c r="G277">
        <v>38.399327033116371</v>
      </c>
      <c r="H277">
        <v>45.17288821275789</v>
      </c>
      <c r="N277">
        <v>10</v>
      </c>
      <c r="O277">
        <v>23.870000839233398</v>
      </c>
      <c r="P277">
        <v>17.190000534057617</v>
      </c>
      <c r="Q277">
        <v>0</v>
      </c>
      <c r="R277" s="4">
        <v>1</v>
      </c>
      <c r="S277">
        <v>65.52292158872072</v>
      </c>
      <c r="T277">
        <v>82.171342929248127</v>
      </c>
      <c r="U277">
        <v>64.408346388109436</v>
      </c>
    </row>
    <row r="278" spans="1:21" x14ac:dyDescent="0.3">
      <c r="A278">
        <v>11</v>
      </c>
      <c r="B278">
        <v>24.129999160766602</v>
      </c>
      <c r="C278">
        <v>13.229999542236328</v>
      </c>
      <c r="D278">
        <v>875.44000244140625</v>
      </c>
      <c r="E278">
        <v>1</v>
      </c>
      <c r="F278">
        <v>45.17288821275789</v>
      </c>
      <c r="G278">
        <v>40.815172844484692</v>
      </c>
      <c r="H278">
        <v>45.674989408941258</v>
      </c>
      <c r="N278">
        <v>11</v>
      </c>
      <c r="O278">
        <v>23.770000457763672</v>
      </c>
      <c r="P278">
        <v>17.370000839233398</v>
      </c>
      <c r="Q278">
        <v>0</v>
      </c>
      <c r="R278" s="4">
        <v>1</v>
      </c>
      <c r="S278">
        <v>64.408346388109436</v>
      </c>
      <c r="T278">
        <v>84.488720787941119</v>
      </c>
      <c r="U278">
        <v>64.350067774489077</v>
      </c>
    </row>
    <row r="279" spans="1:21" x14ac:dyDescent="0.3">
      <c r="A279">
        <v>12</v>
      </c>
      <c r="B279">
        <v>24.909999847412109</v>
      </c>
      <c r="C279">
        <v>12.909999847412109</v>
      </c>
      <c r="D279">
        <v>939.239990234375</v>
      </c>
      <c r="E279">
        <v>0.3</v>
      </c>
      <c r="F279">
        <v>45.674989408941258</v>
      </c>
      <c r="G279">
        <v>27.294403784819433</v>
      </c>
      <c r="H279">
        <v>31.295674522734487</v>
      </c>
      <c r="N279">
        <v>12</v>
      </c>
      <c r="O279">
        <v>23.760000228881836</v>
      </c>
      <c r="P279">
        <v>17.620000839233398</v>
      </c>
      <c r="Q279">
        <v>0</v>
      </c>
      <c r="R279" s="4">
        <v>0.3</v>
      </c>
      <c r="S279">
        <v>64.350067774489077</v>
      </c>
      <c r="T279">
        <v>72.091133011750415</v>
      </c>
      <c r="U279">
        <v>49.565566923909664</v>
      </c>
    </row>
    <row r="280" spans="1:21" x14ac:dyDescent="0.3">
      <c r="A280">
        <v>13</v>
      </c>
      <c r="B280">
        <v>26.090000152587891</v>
      </c>
      <c r="C280">
        <v>13.020000457763672</v>
      </c>
      <c r="D280">
        <v>931.20001220703125</v>
      </c>
      <c r="E280">
        <v>1</v>
      </c>
      <c r="F280">
        <v>31.295674522734487</v>
      </c>
      <c r="G280">
        <v>41.710636364111366</v>
      </c>
      <c r="H280">
        <v>46.634454369569859</v>
      </c>
      <c r="N280">
        <v>13</v>
      </c>
      <c r="O280">
        <v>23.780000686645508</v>
      </c>
      <c r="P280">
        <v>17.889999389648438</v>
      </c>
      <c r="Q280">
        <v>0</v>
      </c>
      <c r="R280" s="4">
        <v>1</v>
      </c>
      <c r="S280">
        <v>49.565566923909664</v>
      </c>
      <c r="T280">
        <v>86.389732387376881</v>
      </c>
      <c r="U280">
        <v>61.869034528765297</v>
      </c>
    </row>
    <row r="281" spans="1:21" x14ac:dyDescent="0.3">
      <c r="A281">
        <v>14</v>
      </c>
      <c r="B281">
        <v>27.899999618530273</v>
      </c>
      <c r="C281">
        <v>13.899999618530273</v>
      </c>
      <c r="D281">
        <v>471.3900146484375</v>
      </c>
      <c r="E281">
        <v>1</v>
      </c>
      <c r="F281">
        <v>46.634454369569859</v>
      </c>
      <c r="G281">
        <v>49.331589341189947</v>
      </c>
      <c r="H281">
        <v>56.113023466564016</v>
      </c>
      <c r="N281">
        <v>14</v>
      </c>
      <c r="O281">
        <v>23.799999237060547</v>
      </c>
      <c r="P281">
        <v>18.110000610351563</v>
      </c>
      <c r="Q281">
        <v>0</v>
      </c>
      <c r="R281" s="4">
        <v>1</v>
      </c>
      <c r="S281">
        <v>61.869034528765297</v>
      </c>
      <c r="T281">
        <v>92.202675660500432</v>
      </c>
      <c r="U281">
        <v>65.365327331789757</v>
      </c>
    </row>
    <row r="282" spans="1:21" x14ac:dyDescent="0.3">
      <c r="A282">
        <v>15</v>
      </c>
      <c r="B282">
        <v>29.5</v>
      </c>
      <c r="C282">
        <v>15.060000419616699</v>
      </c>
      <c r="D282">
        <v>715.69000244140625</v>
      </c>
      <c r="E282">
        <v>1</v>
      </c>
      <c r="F282">
        <v>56.113023466564016</v>
      </c>
      <c r="G282">
        <v>52.416924503142447</v>
      </c>
      <c r="H282">
        <v>65.940081781846359</v>
      </c>
      <c r="N282">
        <v>15</v>
      </c>
      <c r="O282">
        <v>23.649999618530273</v>
      </c>
      <c r="P282">
        <v>18.090000152587891</v>
      </c>
      <c r="Q282">
        <v>0</v>
      </c>
      <c r="R282" s="4">
        <v>1</v>
      </c>
      <c r="S282">
        <v>65.365327331789757</v>
      </c>
      <c r="T282">
        <v>99.617109987523975</v>
      </c>
      <c r="U282">
        <v>65.081443362800556</v>
      </c>
    </row>
    <row r="283" spans="1:21" x14ac:dyDescent="0.3">
      <c r="A283">
        <v>16</v>
      </c>
      <c r="B283">
        <v>29.260000228881836</v>
      </c>
      <c r="C283">
        <v>15.020000457763672</v>
      </c>
      <c r="D283">
        <v>541.1300048828125</v>
      </c>
      <c r="E283">
        <v>1</v>
      </c>
      <c r="F283">
        <v>65.940081781846359</v>
      </c>
      <c r="G283">
        <v>52.258952246799794</v>
      </c>
      <c r="H283">
        <v>67.392676194544819</v>
      </c>
      <c r="N283">
        <v>16</v>
      </c>
      <c r="O283">
        <v>23.360000610351563</v>
      </c>
      <c r="P283">
        <v>17.870000839233398</v>
      </c>
      <c r="Q283">
        <v>0</v>
      </c>
      <c r="R283" s="4">
        <v>1</v>
      </c>
      <c r="S283">
        <v>65.081443362800556</v>
      </c>
      <c r="T283">
        <v>104.33183879328041</v>
      </c>
      <c r="U283">
        <v>63.631156126692062</v>
      </c>
    </row>
    <row r="284" spans="1:21" x14ac:dyDescent="0.3">
      <c r="A284">
        <v>17</v>
      </c>
      <c r="B284">
        <v>28.629999160766602</v>
      </c>
      <c r="C284">
        <v>14.930000305175781</v>
      </c>
      <c r="D284">
        <v>353.41000366210937</v>
      </c>
      <c r="E284">
        <v>0.5</v>
      </c>
      <c r="F284">
        <v>67.392676194544819</v>
      </c>
      <c r="G284">
        <v>43.158221417026226</v>
      </c>
      <c r="H284">
        <v>56.155595368839123</v>
      </c>
      <c r="N284">
        <v>17</v>
      </c>
      <c r="O284">
        <v>23.200000762939453</v>
      </c>
      <c r="P284">
        <v>17.760000228881836</v>
      </c>
      <c r="Q284">
        <v>0</v>
      </c>
      <c r="R284" s="4">
        <v>0.5</v>
      </c>
      <c r="S284">
        <v>63.631156126692062</v>
      </c>
      <c r="T284">
        <v>89.318729268227642</v>
      </c>
      <c r="U284">
        <v>51.809161557119239</v>
      </c>
    </row>
    <row r="285" spans="1:21" x14ac:dyDescent="0.3">
      <c r="A285">
        <v>18</v>
      </c>
      <c r="B285">
        <v>27.790000915527344</v>
      </c>
      <c r="C285">
        <v>14.810000419616699</v>
      </c>
      <c r="D285">
        <v>175.8699951171875</v>
      </c>
      <c r="E285">
        <v>0.1</v>
      </c>
      <c r="F285">
        <v>56.155595368839123</v>
      </c>
      <c r="G285">
        <v>32.980868041532943</v>
      </c>
      <c r="H285">
        <v>44.357740726759516</v>
      </c>
      <c r="N285">
        <v>18</v>
      </c>
      <c r="O285">
        <v>23.360000610351563</v>
      </c>
      <c r="P285">
        <v>17.969999313354492</v>
      </c>
      <c r="Q285">
        <v>0</v>
      </c>
      <c r="R285" s="4">
        <v>0.1</v>
      </c>
      <c r="S285">
        <v>51.809161557119239</v>
      </c>
      <c r="T285">
        <v>72.064705570577274</v>
      </c>
      <c r="U285">
        <v>41.220052785365581</v>
      </c>
    </row>
    <row r="286" spans="1:21" x14ac:dyDescent="0.3">
      <c r="A286">
        <v>19</v>
      </c>
      <c r="B286">
        <v>26.889999389648437</v>
      </c>
      <c r="C286">
        <v>14.710000038146973</v>
      </c>
      <c r="D286">
        <v>14.539999961853027</v>
      </c>
      <c r="E286">
        <v>0.1</v>
      </c>
      <c r="F286">
        <v>44.357740726759516</v>
      </c>
      <c r="G286">
        <v>26.329394327490665</v>
      </c>
      <c r="H286">
        <v>36.012141370130252</v>
      </c>
      <c r="N286">
        <v>19</v>
      </c>
      <c r="O286">
        <v>23.729999542236328</v>
      </c>
      <c r="P286">
        <v>18.409999847412109</v>
      </c>
      <c r="Q286">
        <v>0</v>
      </c>
      <c r="R286" s="4">
        <v>0.1</v>
      </c>
      <c r="S286">
        <v>41.220052785365581</v>
      </c>
      <c r="T286">
        <v>65.426192469101935</v>
      </c>
      <c r="U286">
        <v>40.52287746140204</v>
      </c>
    </row>
    <row r="287" spans="1:21" x14ac:dyDescent="0.3">
      <c r="A287">
        <v>20</v>
      </c>
      <c r="B287">
        <v>26.100000381469727</v>
      </c>
      <c r="C287">
        <v>14.680000305175781</v>
      </c>
      <c r="D287">
        <v>0</v>
      </c>
      <c r="E287">
        <v>0.1</v>
      </c>
      <c r="F287">
        <v>36.012141370130252</v>
      </c>
      <c r="G287">
        <v>21.329637117695263</v>
      </c>
      <c r="H287">
        <v>30.740736799124054</v>
      </c>
      <c r="N287">
        <v>20</v>
      </c>
      <c r="O287">
        <v>24.100000381469727</v>
      </c>
      <c r="P287">
        <v>18.850000381469727</v>
      </c>
      <c r="Q287">
        <v>0</v>
      </c>
      <c r="R287" s="4">
        <v>0.1</v>
      </c>
      <c r="S287">
        <v>40.52287746140204</v>
      </c>
      <c r="T287">
        <v>104.32079641029836</v>
      </c>
      <c r="U287">
        <v>68.969626896947986</v>
      </c>
    </row>
    <row r="288" spans="1:21" x14ac:dyDescent="0.3">
      <c r="A288">
        <v>21</v>
      </c>
      <c r="B288">
        <v>25.530000686645508</v>
      </c>
      <c r="C288">
        <v>14.75</v>
      </c>
      <c r="D288">
        <v>0</v>
      </c>
      <c r="E288">
        <v>0</v>
      </c>
      <c r="F288">
        <v>30.740736799124054</v>
      </c>
      <c r="G288">
        <v>0</v>
      </c>
      <c r="H288">
        <v>0</v>
      </c>
      <c r="N288">
        <v>21</v>
      </c>
      <c r="O288">
        <v>24.329999923706055</v>
      </c>
      <c r="P288">
        <v>19.129999160766602</v>
      </c>
      <c r="Q288">
        <v>0</v>
      </c>
      <c r="R288" s="4">
        <v>0</v>
      </c>
      <c r="S288">
        <v>68.969626896947986</v>
      </c>
      <c r="T288">
        <v>0</v>
      </c>
      <c r="U288">
        <v>0</v>
      </c>
    </row>
    <row r="289" spans="1:21" x14ac:dyDescent="0.3">
      <c r="A289">
        <v>22</v>
      </c>
      <c r="B289">
        <v>25.149999618530273</v>
      </c>
      <c r="C289">
        <v>14.909999847412109</v>
      </c>
      <c r="D289">
        <v>0</v>
      </c>
      <c r="E289">
        <v>0</v>
      </c>
      <c r="F289">
        <v>0</v>
      </c>
      <c r="G289">
        <v>0</v>
      </c>
      <c r="H289">
        <v>0</v>
      </c>
      <c r="N289">
        <v>22</v>
      </c>
      <c r="O289">
        <v>24.399999618530273</v>
      </c>
      <c r="P289">
        <v>19.229999542236328</v>
      </c>
      <c r="Q289">
        <v>0</v>
      </c>
      <c r="R289" s="4">
        <v>0</v>
      </c>
      <c r="S289">
        <v>0</v>
      </c>
      <c r="T289">
        <v>0</v>
      </c>
      <c r="U289">
        <v>0</v>
      </c>
    </row>
    <row r="290" spans="1:21" x14ac:dyDescent="0.3">
      <c r="A290">
        <v>23</v>
      </c>
      <c r="B290">
        <v>24.870000839233398</v>
      </c>
      <c r="C290">
        <v>15.090000152587891</v>
      </c>
      <c r="D290">
        <v>0</v>
      </c>
      <c r="E290">
        <v>0</v>
      </c>
      <c r="F290">
        <v>0</v>
      </c>
      <c r="G290">
        <v>0</v>
      </c>
      <c r="H290">
        <v>0</v>
      </c>
      <c r="N290">
        <v>23</v>
      </c>
      <c r="O290">
        <v>24.360000610351563</v>
      </c>
      <c r="P290">
        <v>19.190000534057617</v>
      </c>
      <c r="Q290">
        <v>0</v>
      </c>
      <c r="R290" s="4">
        <v>0</v>
      </c>
      <c r="S290">
        <v>0</v>
      </c>
      <c r="T290">
        <v>0</v>
      </c>
      <c r="U290">
        <v>0</v>
      </c>
    </row>
    <row r="291" spans="1:21" x14ac:dyDescent="0.3">
      <c r="A291">
        <v>0</v>
      </c>
      <c r="B291">
        <v>24.600000381469727</v>
      </c>
      <c r="C291">
        <v>15.279999732971191</v>
      </c>
      <c r="D291">
        <v>0</v>
      </c>
      <c r="E291">
        <v>0</v>
      </c>
      <c r="F291">
        <v>0</v>
      </c>
      <c r="G291">
        <v>0</v>
      </c>
      <c r="H291">
        <v>0</v>
      </c>
      <c r="N291">
        <v>0</v>
      </c>
      <c r="O291">
        <v>24.239999771118164</v>
      </c>
      <c r="P291">
        <v>19.020000457763672</v>
      </c>
      <c r="Q291">
        <v>0</v>
      </c>
      <c r="R291" s="4">
        <v>0</v>
      </c>
      <c r="S291">
        <v>0</v>
      </c>
      <c r="T291">
        <v>0</v>
      </c>
      <c r="U291">
        <v>0</v>
      </c>
    </row>
    <row r="292" spans="1:21" x14ac:dyDescent="0.3">
      <c r="A292">
        <v>1</v>
      </c>
      <c r="B292">
        <v>24.280000686645508</v>
      </c>
      <c r="C292">
        <v>15.289999961853027</v>
      </c>
      <c r="D292">
        <v>0</v>
      </c>
      <c r="E292">
        <v>0</v>
      </c>
      <c r="F292">
        <v>0</v>
      </c>
      <c r="G292">
        <v>0</v>
      </c>
      <c r="H292">
        <v>0</v>
      </c>
      <c r="N292">
        <v>1</v>
      </c>
      <c r="O292">
        <v>24.079999923706055</v>
      </c>
      <c r="P292">
        <v>18.819999694824219</v>
      </c>
      <c r="Q292">
        <v>0</v>
      </c>
      <c r="R292" s="4">
        <v>0</v>
      </c>
      <c r="S292">
        <v>0</v>
      </c>
      <c r="T292">
        <v>0</v>
      </c>
      <c r="U292">
        <v>0</v>
      </c>
    </row>
    <row r="293" spans="1:21" x14ac:dyDescent="0.3">
      <c r="A293">
        <v>2</v>
      </c>
      <c r="B293">
        <v>23.799999237060547</v>
      </c>
      <c r="C293">
        <v>15.119999885559082</v>
      </c>
      <c r="D293">
        <v>0</v>
      </c>
      <c r="E293">
        <v>0</v>
      </c>
      <c r="F293">
        <v>0</v>
      </c>
      <c r="G293">
        <v>0</v>
      </c>
      <c r="H293">
        <v>0</v>
      </c>
      <c r="N293">
        <v>2</v>
      </c>
      <c r="O293">
        <v>23.899999618530273</v>
      </c>
      <c r="P293">
        <v>18.590000152587891</v>
      </c>
      <c r="Q293">
        <v>0</v>
      </c>
      <c r="R293" s="4">
        <v>0</v>
      </c>
      <c r="S293">
        <v>0</v>
      </c>
      <c r="T293">
        <v>0</v>
      </c>
      <c r="U293">
        <v>0</v>
      </c>
    </row>
    <row r="294" spans="1:21" x14ac:dyDescent="0.3">
      <c r="A294">
        <v>3</v>
      </c>
      <c r="B294">
        <v>23.149999618530273</v>
      </c>
      <c r="C294">
        <v>14.739999771118164</v>
      </c>
      <c r="D294">
        <v>0</v>
      </c>
      <c r="E294">
        <v>0</v>
      </c>
      <c r="F294">
        <v>0</v>
      </c>
      <c r="G294">
        <v>0</v>
      </c>
      <c r="H294">
        <v>0</v>
      </c>
      <c r="N294">
        <v>3</v>
      </c>
      <c r="O294">
        <v>23.75</v>
      </c>
      <c r="P294">
        <v>18.379999160766602</v>
      </c>
      <c r="Q294">
        <v>0</v>
      </c>
      <c r="R294" s="4">
        <v>0</v>
      </c>
      <c r="S294">
        <v>0</v>
      </c>
      <c r="T294">
        <v>0</v>
      </c>
      <c r="U294">
        <v>0</v>
      </c>
    </row>
    <row r="295" spans="1:21" x14ac:dyDescent="0.3">
      <c r="A295">
        <v>4</v>
      </c>
      <c r="B295">
        <v>22.559999465942383</v>
      </c>
      <c r="C295">
        <v>14.350000381469727</v>
      </c>
      <c r="D295">
        <v>0</v>
      </c>
      <c r="E295">
        <v>0</v>
      </c>
      <c r="F295">
        <v>0</v>
      </c>
      <c r="G295">
        <v>0</v>
      </c>
      <c r="H295">
        <v>0</v>
      </c>
      <c r="N295">
        <v>4</v>
      </c>
      <c r="O295">
        <v>23.639999389648438</v>
      </c>
      <c r="P295">
        <v>18.190000534057617</v>
      </c>
      <c r="Q295">
        <v>0</v>
      </c>
      <c r="R295" s="4">
        <v>0</v>
      </c>
      <c r="S295">
        <v>0</v>
      </c>
      <c r="T295">
        <v>0</v>
      </c>
      <c r="U295">
        <v>0</v>
      </c>
    </row>
    <row r="296" spans="1:21" x14ac:dyDescent="0.3">
      <c r="A296">
        <v>5</v>
      </c>
      <c r="B296">
        <v>22.299999237060547</v>
      </c>
      <c r="C296">
        <v>14.159999847412109</v>
      </c>
      <c r="D296">
        <v>0</v>
      </c>
      <c r="E296">
        <v>0</v>
      </c>
      <c r="F296">
        <v>0</v>
      </c>
      <c r="G296">
        <v>0</v>
      </c>
      <c r="H296">
        <v>0</v>
      </c>
      <c r="N296">
        <v>5</v>
      </c>
      <c r="O296">
        <v>23.600000381469727</v>
      </c>
      <c r="P296">
        <v>18.010000228881836</v>
      </c>
      <c r="Q296">
        <v>0</v>
      </c>
      <c r="R296" s="4">
        <v>0</v>
      </c>
      <c r="S296">
        <v>0</v>
      </c>
      <c r="T296">
        <v>0</v>
      </c>
      <c r="U296">
        <v>0</v>
      </c>
    </row>
    <row r="297" spans="1:21" x14ac:dyDescent="0.3">
      <c r="A297">
        <v>6</v>
      </c>
      <c r="B297">
        <v>22.809999465942383</v>
      </c>
      <c r="C297">
        <v>14.529999732971191</v>
      </c>
      <c r="D297">
        <v>53.439998626708984</v>
      </c>
      <c r="E297">
        <v>0</v>
      </c>
      <c r="F297">
        <v>0</v>
      </c>
      <c r="G297">
        <v>0</v>
      </c>
      <c r="H297">
        <v>0</v>
      </c>
      <c r="N297">
        <v>6</v>
      </c>
      <c r="O297">
        <v>23.940000534057617</v>
      </c>
      <c r="P297">
        <v>18.190000534057617</v>
      </c>
      <c r="Q297">
        <v>13.590000152587891</v>
      </c>
      <c r="R297" s="4">
        <v>0</v>
      </c>
      <c r="S297">
        <v>0</v>
      </c>
      <c r="T297">
        <v>0</v>
      </c>
      <c r="U297">
        <v>0</v>
      </c>
    </row>
    <row r="298" spans="1:21" x14ac:dyDescent="0.3">
      <c r="A298">
        <v>7</v>
      </c>
      <c r="B298">
        <v>23.959999084472656</v>
      </c>
      <c r="C298">
        <v>15.340000152587891</v>
      </c>
      <c r="D298">
        <v>117.13999938964844</v>
      </c>
      <c r="E298">
        <v>0</v>
      </c>
      <c r="F298">
        <v>0</v>
      </c>
      <c r="G298">
        <v>0</v>
      </c>
      <c r="H298">
        <v>2.8657050993722728</v>
      </c>
      <c r="N298">
        <v>7</v>
      </c>
      <c r="O298">
        <v>24.709999084472656</v>
      </c>
      <c r="P298">
        <v>18.75</v>
      </c>
      <c r="Q298">
        <v>69.160003662109375</v>
      </c>
      <c r="R298" s="4">
        <v>0</v>
      </c>
      <c r="S298">
        <v>0</v>
      </c>
      <c r="T298">
        <v>37.726023574690281</v>
      </c>
      <c r="U298">
        <v>9.0338459445418753E-2</v>
      </c>
    </row>
    <row r="299" spans="1:21" x14ac:dyDescent="0.3">
      <c r="A299">
        <v>8</v>
      </c>
      <c r="B299">
        <v>25.200000762939453</v>
      </c>
      <c r="C299">
        <v>16.049999237060547</v>
      </c>
      <c r="D299">
        <v>368.260009765625</v>
      </c>
      <c r="E299">
        <v>0.3</v>
      </c>
      <c r="F299">
        <v>2.8657050993722728</v>
      </c>
      <c r="G299">
        <v>42.65938398575409</v>
      </c>
      <c r="H299">
        <v>47.393350568107877</v>
      </c>
      <c r="N299">
        <v>8</v>
      </c>
      <c r="O299">
        <v>25.5</v>
      </c>
      <c r="P299">
        <v>19.209999084472656</v>
      </c>
      <c r="Q299">
        <v>134.22999572753906</v>
      </c>
      <c r="R299" s="4">
        <v>0.3</v>
      </c>
      <c r="S299">
        <v>9.0338459445418753E-2</v>
      </c>
      <c r="T299">
        <v>74.649918675462487</v>
      </c>
      <c r="U299">
        <v>68.413271202017924</v>
      </c>
    </row>
    <row r="300" spans="1:21" x14ac:dyDescent="0.3">
      <c r="A300">
        <v>9</v>
      </c>
      <c r="B300">
        <v>26.090000152587891</v>
      </c>
      <c r="C300">
        <v>16.170000076293945</v>
      </c>
      <c r="D300">
        <v>318.3900146484375</v>
      </c>
      <c r="E300">
        <v>0.3</v>
      </c>
      <c r="F300">
        <v>47.393350568107877</v>
      </c>
      <c r="G300">
        <v>43.483192046506552</v>
      </c>
      <c r="H300">
        <v>42.44674992232467</v>
      </c>
      <c r="N300">
        <v>9</v>
      </c>
      <c r="O300">
        <v>26.020000457763672</v>
      </c>
      <c r="P300">
        <v>19.200000762939453</v>
      </c>
      <c r="Q300">
        <v>201.75</v>
      </c>
      <c r="R300" s="4">
        <v>0.3</v>
      </c>
      <c r="S300">
        <v>68.413271202017924</v>
      </c>
      <c r="T300">
        <v>65.52292158872072</v>
      </c>
      <c r="U300">
        <v>49.705308695660719</v>
      </c>
    </row>
    <row r="301" spans="1:21" x14ac:dyDescent="0.3">
      <c r="A301">
        <v>10</v>
      </c>
      <c r="B301">
        <v>26.709999084472656</v>
      </c>
      <c r="C301">
        <v>15.819999694824219</v>
      </c>
      <c r="D301">
        <v>698.45001220703125</v>
      </c>
      <c r="E301">
        <v>0.3</v>
      </c>
      <c r="F301">
        <v>42.44674992232467</v>
      </c>
      <c r="G301">
        <v>45.17288821275789</v>
      </c>
      <c r="H301">
        <v>42.16885545852049</v>
      </c>
      <c r="N301">
        <v>10</v>
      </c>
      <c r="O301">
        <v>26.290000915527344</v>
      </c>
      <c r="P301">
        <v>18.809999465942383</v>
      </c>
      <c r="Q301">
        <v>262.8599853515625</v>
      </c>
      <c r="R301" s="4">
        <v>0.3</v>
      </c>
      <c r="S301">
        <v>49.705308695660719</v>
      </c>
      <c r="T301">
        <v>64.408346388109436</v>
      </c>
      <c r="U301">
        <v>49.263335896889153</v>
      </c>
    </row>
    <row r="302" spans="1:21" x14ac:dyDescent="0.3">
      <c r="A302">
        <v>11</v>
      </c>
      <c r="B302">
        <v>27.280000686645508</v>
      </c>
      <c r="C302">
        <v>15.319999694824219</v>
      </c>
      <c r="D302">
        <v>849.6500244140625</v>
      </c>
      <c r="E302">
        <v>0.3</v>
      </c>
      <c r="F302">
        <v>42.16885545852049</v>
      </c>
      <c r="G302">
        <v>45.674989408941258</v>
      </c>
      <c r="H302">
        <v>41.121932248296417</v>
      </c>
      <c r="N302">
        <v>11</v>
      </c>
      <c r="O302">
        <v>26.450000762939453</v>
      </c>
      <c r="P302">
        <v>18.270000457763672</v>
      </c>
      <c r="Q302">
        <v>308.6400146484375</v>
      </c>
      <c r="R302" s="4">
        <v>0.3</v>
      </c>
      <c r="S302">
        <v>49.263335896889153</v>
      </c>
      <c r="T302">
        <v>64.350067774489077</v>
      </c>
      <c r="U302">
        <v>48.16202078265534</v>
      </c>
    </row>
    <row r="303" spans="1:21" x14ac:dyDescent="0.3">
      <c r="A303">
        <v>12</v>
      </c>
      <c r="B303">
        <v>28.010000228881836</v>
      </c>
      <c r="C303">
        <v>14.960000038146973</v>
      </c>
      <c r="D303">
        <v>911.41998291015625</v>
      </c>
      <c r="E303">
        <v>0.1</v>
      </c>
      <c r="F303">
        <v>41.121932248296417</v>
      </c>
      <c r="G303">
        <v>31.295674522734487</v>
      </c>
      <c r="H303">
        <v>36.551301105174382</v>
      </c>
      <c r="N303">
        <v>12</v>
      </c>
      <c r="O303">
        <v>26.610000610351562</v>
      </c>
      <c r="P303">
        <v>17.790000915527344</v>
      </c>
      <c r="Q303">
        <v>331.95999145507812</v>
      </c>
      <c r="R303" s="4">
        <v>0.1</v>
      </c>
      <c r="S303">
        <v>48.16202078265534</v>
      </c>
      <c r="T303">
        <v>49.565566923909664</v>
      </c>
      <c r="U303">
        <v>42.802410019791438</v>
      </c>
    </row>
    <row r="304" spans="1:21" x14ac:dyDescent="0.3">
      <c r="A304">
        <v>13</v>
      </c>
      <c r="B304">
        <v>29.110000610351563</v>
      </c>
      <c r="C304">
        <v>15.060000419616699</v>
      </c>
      <c r="D304">
        <v>903.6400146484375</v>
      </c>
      <c r="E304">
        <v>0.3</v>
      </c>
      <c r="F304">
        <v>36.551301105174382</v>
      </c>
      <c r="G304">
        <v>46.634454369569859</v>
      </c>
      <c r="H304">
        <v>42.757712350974103</v>
      </c>
      <c r="N304">
        <v>13</v>
      </c>
      <c r="O304">
        <v>26.879999160766602</v>
      </c>
      <c r="P304">
        <v>17.600000381469727</v>
      </c>
      <c r="Q304">
        <v>329.10000610351562</v>
      </c>
      <c r="R304" s="4">
        <v>0.3</v>
      </c>
      <c r="S304">
        <v>42.802410019791438</v>
      </c>
      <c r="T304">
        <v>61.869034528765297</v>
      </c>
      <c r="U304">
        <v>46.18133433000061</v>
      </c>
    </row>
    <row r="305" spans="1:21" x14ac:dyDescent="0.3">
      <c r="A305">
        <v>14</v>
      </c>
      <c r="B305">
        <v>30.799999237060547</v>
      </c>
      <c r="C305">
        <v>15.970000267028809</v>
      </c>
      <c r="D305">
        <v>793.94000244140625</v>
      </c>
      <c r="E305">
        <v>0.3</v>
      </c>
      <c r="F305">
        <v>42.757712350974103</v>
      </c>
      <c r="G305">
        <v>56.113023466564016</v>
      </c>
      <c r="H305">
        <v>51.24430514709239</v>
      </c>
      <c r="N305">
        <v>14</v>
      </c>
      <c r="O305">
        <v>27.399999618530273</v>
      </c>
      <c r="P305">
        <v>17.909999847412109</v>
      </c>
      <c r="Q305">
        <v>300.510009765625</v>
      </c>
      <c r="R305" s="4">
        <v>0.3</v>
      </c>
      <c r="S305">
        <v>46.18133433000061</v>
      </c>
      <c r="T305">
        <v>65.365327331789757</v>
      </c>
      <c r="U305">
        <v>49.130195524983648</v>
      </c>
    </row>
    <row r="306" spans="1:21" x14ac:dyDescent="0.3">
      <c r="A306">
        <v>15</v>
      </c>
      <c r="B306">
        <v>32.299999237060547</v>
      </c>
      <c r="C306">
        <v>17.219999313354492</v>
      </c>
      <c r="D306">
        <v>694.96002197265625</v>
      </c>
      <c r="E306">
        <v>0.3</v>
      </c>
      <c r="F306">
        <v>51.24430514709239</v>
      </c>
      <c r="G306">
        <v>65.940081781846359</v>
      </c>
      <c r="H306">
        <v>59.785355799759856</v>
      </c>
      <c r="N306">
        <v>15</v>
      </c>
      <c r="O306">
        <v>28.190000534057617</v>
      </c>
      <c r="P306">
        <v>18.860000610351563</v>
      </c>
      <c r="Q306">
        <v>250.75999450683594</v>
      </c>
      <c r="R306" s="4">
        <v>0.3</v>
      </c>
      <c r="S306">
        <v>49.130195524983648</v>
      </c>
      <c r="T306">
        <v>65.081443362800556</v>
      </c>
      <c r="U306">
        <v>53.962116175256476</v>
      </c>
    </row>
    <row r="307" spans="1:21" x14ac:dyDescent="0.3">
      <c r="A307">
        <v>16</v>
      </c>
      <c r="B307">
        <v>32.119998931884766</v>
      </c>
      <c r="C307">
        <v>17.260000228881836</v>
      </c>
      <c r="D307">
        <v>525.8800048828125</v>
      </c>
      <c r="E307">
        <v>0.3</v>
      </c>
      <c r="F307">
        <v>59.785355799759856</v>
      </c>
      <c r="G307">
        <v>67.392676194544819</v>
      </c>
      <c r="H307">
        <v>60.366895516745657</v>
      </c>
      <c r="N307">
        <v>16</v>
      </c>
      <c r="O307">
        <v>28.959999084472656</v>
      </c>
      <c r="P307">
        <v>20.110000610351563</v>
      </c>
      <c r="Q307">
        <v>187.49000549316406</v>
      </c>
      <c r="R307" s="4">
        <v>0.3</v>
      </c>
      <c r="S307">
        <v>53.962116175256476</v>
      </c>
      <c r="T307">
        <v>63.631156126692062</v>
      </c>
      <c r="U307">
        <v>59.601858377488455</v>
      </c>
    </row>
    <row r="308" spans="1:21" x14ac:dyDescent="0.3">
      <c r="A308">
        <v>17</v>
      </c>
      <c r="B308">
        <v>31.639999389648438</v>
      </c>
      <c r="C308">
        <v>17.350000381469727</v>
      </c>
      <c r="D308">
        <v>343.989990234375</v>
      </c>
      <c r="E308">
        <v>0.2</v>
      </c>
      <c r="F308">
        <v>60.366895516745657</v>
      </c>
      <c r="G308">
        <v>56.155595368839123</v>
      </c>
      <c r="H308">
        <v>58.256932854683477</v>
      </c>
      <c r="N308">
        <v>17</v>
      </c>
      <c r="O308">
        <v>29.299999237060547</v>
      </c>
      <c r="P308">
        <v>21.100000381469727</v>
      </c>
      <c r="Q308">
        <v>119.79000091552734</v>
      </c>
      <c r="R308" s="4">
        <v>0.2</v>
      </c>
      <c r="S308">
        <v>59.601858377488455</v>
      </c>
      <c r="T308">
        <v>51.809161557119239</v>
      </c>
      <c r="U308">
        <v>61.072482857471826</v>
      </c>
    </row>
    <row r="309" spans="1:21" x14ac:dyDescent="0.3">
      <c r="A309">
        <v>18</v>
      </c>
      <c r="B309">
        <v>30.969999313354492</v>
      </c>
      <c r="C309">
        <v>17.459999084472656</v>
      </c>
      <c r="D309">
        <v>171.8699951171875</v>
      </c>
      <c r="E309">
        <v>0.1</v>
      </c>
      <c r="F309">
        <v>58.256932854683477</v>
      </c>
      <c r="G309">
        <v>44.357740726759516</v>
      </c>
      <c r="H309">
        <v>55.903188864419874</v>
      </c>
      <c r="N309">
        <v>18</v>
      </c>
      <c r="O309">
        <v>29.040000915527344</v>
      </c>
      <c r="P309">
        <v>21.440000534057617</v>
      </c>
      <c r="Q309">
        <v>56.25</v>
      </c>
      <c r="R309" s="4">
        <v>0.1</v>
      </c>
      <c r="S309">
        <v>61.072482857471826</v>
      </c>
      <c r="T309">
        <v>41.220052785365581</v>
      </c>
      <c r="U309">
        <v>58.290958974127598</v>
      </c>
    </row>
    <row r="310" spans="1:21" x14ac:dyDescent="0.3">
      <c r="A310">
        <v>19</v>
      </c>
      <c r="B310">
        <v>30.219999313354492</v>
      </c>
      <c r="C310">
        <v>17.610000610351563</v>
      </c>
      <c r="D310">
        <v>26.739999771118164</v>
      </c>
      <c r="E310">
        <v>0.1</v>
      </c>
      <c r="F310">
        <v>55.903188864419874</v>
      </c>
      <c r="G310">
        <v>36.012141370130252</v>
      </c>
      <c r="H310">
        <v>51.311357206795826</v>
      </c>
      <c r="N310">
        <v>19</v>
      </c>
      <c r="O310">
        <v>28.440000534057617</v>
      </c>
      <c r="P310">
        <v>21.350000381469727</v>
      </c>
      <c r="Q310">
        <v>3.3599998950958252</v>
      </c>
      <c r="R310" s="4">
        <v>0.1</v>
      </c>
      <c r="S310">
        <v>58.290958974127598</v>
      </c>
      <c r="T310">
        <v>40.52287746140204</v>
      </c>
      <c r="U310">
        <v>55.247045093141992</v>
      </c>
    </row>
    <row r="311" spans="1:21" x14ac:dyDescent="0.3">
      <c r="A311">
        <v>20</v>
      </c>
      <c r="B311">
        <v>29.5</v>
      </c>
      <c r="C311">
        <v>17.790000915527344</v>
      </c>
      <c r="D311">
        <v>0</v>
      </c>
      <c r="E311">
        <v>0.1</v>
      </c>
      <c r="F311">
        <v>51.311357206795826</v>
      </c>
      <c r="G311">
        <v>30.740736799124054</v>
      </c>
      <c r="H311">
        <v>47.232297112569569</v>
      </c>
      <c r="N311">
        <v>20</v>
      </c>
      <c r="O311">
        <v>27.799999237060547</v>
      </c>
      <c r="P311">
        <v>21.100000381469727</v>
      </c>
      <c r="Q311">
        <v>0</v>
      </c>
      <c r="R311" s="4">
        <v>0.1</v>
      </c>
      <c r="S311">
        <v>55.247045093141992</v>
      </c>
      <c r="T311">
        <v>68.969626896947986</v>
      </c>
      <c r="U311">
        <v>95.47479537465631</v>
      </c>
    </row>
    <row r="312" spans="1:21" x14ac:dyDescent="0.3">
      <c r="A312">
        <v>21</v>
      </c>
      <c r="B312">
        <v>28.889999389648437</v>
      </c>
      <c r="C312">
        <v>18.030000686645508</v>
      </c>
      <c r="D312">
        <v>0</v>
      </c>
      <c r="E312">
        <v>0</v>
      </c>
      <c r="F312">
        <v>47.232297112569569</v>
      </c>
      <c r="G312">
        <v>0</v>
      </c>
      <c r="H312">
        <v>0</v>
      </c>
      <c r="N312">
        <v>21</v>
      </c>
      <c r="O312">
        <v>27.329999923706055</v>
      </c>
      <c r="P312">
        <v>20.909999847412109</v>
      </c>
      <c r="Q312">
        <v>0</v>
      </c>
      <c r="R312" s="4">
        <v>0</v>
      </c>
      <c r="S312">
        <v>95.47479537465631</v>
      </c>
      <c r="T312">
        <v>0</v>
      </c>
      <c r="U312">
        <v>0</v>
      </c>
    </row>
    <row r="313" spans="1:21" x14ac:dyDescent="0.3">
      <c r="A313">
        <v>22</v>
      </c>
      <c r="B313">
        <v>28.379999160766602</v>
      </c>
      <c r="C313">
        <v>18.290000915527344</v>
      </c>
      <c r="D313">
        <v>0</v>
      </c>
      <c r="E313">
        <v>0</v>
      </c>
      <c r="F313">
        <v>0</v>
      </c>
      <c r="G313">
        <v>0</v>
      </c>
      <c r="H313">
        <v>0</v>
      </c>
      <c r="N313">
        <v>22</v>
      </c>
      <c r="O313">
        <v>27.049999237060547</v>
      </c>
      <c r="P313">
        <v>20.840000152587891</v>
      </c>
      <c r="Q313">
        <v>0</v>
      </c>
      <c r="R313" s="4">
        <v>0</v>
      </c>
      <c r="S313">
        <v>0</v>
      </c>
      <c r="T313">
        <v>0</v>
      </c>
      <c r="U313">
        <v>0</v>
      </c>
    </row>
    <row r="314" spans="1:21" x14ac:dyDescent="0.3">
      <c r="A314">
        <v>23</v>
      </c>
      <c r="B314">
        <v>27.930000305175781</v>
      </c>
      <c r="C314">
        <v>18.5</v>
      </c>
      <c r="D314">
        <v>0</v>
      </c>
      <c r="E314">
        <v>0</v>
      </c>
      <c r="F314">
        <v>0</v>
      </c>
      <c r="G314">
        <v>0</v>
      </c>
      <c r="H314">
        <v>0</v>
      </c>
      <c r="N314">
        <v>23</v>
      </c>
      <c r="O314">
        <v>26.889999389648437</v>
      </c>
      <c r="P314">
        <v>20.850000381469727</v>
      </c>
      <c r="Q314">
        <v>0</v>
      </c>
      <c r="R314" s="4">
        <v>0</v>
      </c>
      <c r="S314">
        <v>0</v>
      </c>
      <c r="T314">
        <v>0</v>
      </c>
      <c r="U314">
        <v>0</v>
      </c>
    </row>
    <row r="315" spans="1:21" x14ac:dyDescent="0.3">
      <c r="A315">
        <v>0</v>
      </c>
      <c r="B315">
        <v>27.489999771118164</v>
      </c>
      <c r="C315">
        <v>18.629999160766602</v>
      </c>
      <c r="D315">
        <v>0</v>
      </c>
      <c r="E315">
        <v>0</v>
      </c>
      <c r="F315">
        <v>0</v>
      </c>
      <c r="G315">
        <v>0</v>
      </c>
      <c r="H315">
        <v>0</v>
      </c>
      <c r="N315">
        <v>0</v>
      </c>
      <c r="O315">
        <v>26.809999465942383</v>
      </c>
      <c r="P315">
        <v>20.899999618530273</v>
      </c>
      <c r="Q315">
        <v>0</v>
      </c>
      <c r="R315" s="4">
        <v>0</v>
      </c>
      <c r="S315">
        <v>0</v>
      </c>
      <c r="T315">
        <v>0</v>
      </c>
      <c r="U315">
        <v>0</v>
      </c>
    </row>
    <row r="316" spans="1:21" x14ac:dyDescent="0.3">
      <c r="A316">
        <v>1</v>
      </c>
      <c r="B316">
        <v>27.030000686645508</v>
      </c>
      <c r="C316">
        <v>18.579999923706055</v>
      </c>
      <c r="D316">
        <v>0</v>
      </c>
      <c r="E316">
        <v>0</v>
      </c>
      <c r="F316">
        <v>0</v>
      </c>
      <c r="G316">
        <v>0</v>
      </c>
      <c r="H316">
        <v>0</v>
      </c>
      <c r="N316">
        <v>1</v>
      </c>
      <c r="O316">
        <v>26.770000457763672</v>
      </c>
      <c r="P316">
        <v>21.010000228881836</v>
      </c>
      <c r="Q316">
        <v>0</v>
      </c>
      <c r="R316" s="4">
        <v>0</v>
      </c>
      <c r="S316">
        <v>0</v>
      </c>
      <c r="T316">
        <v>0</v>
      </c>
      <c r="U316">
        <v>0</v>
      </c>
    </row>
    <row r="317" spans="1:21" x14ac:dyDescent="0.3">
      <c r="A317">
        <v>2</v>
      </c>
      <c r="B317">
        <v>26.5</v>
      </c>
      <c r="C317">
        <v>18.309999465942383</v>
      </c>
      <c r="D317">
        <v>0</v>
      </c>
      <c r="E317">
        <v>0</v>
      </c>
      <c r="F317">
        <v>0</v>
      </c>
      <c r="G317">
        <v>0</v>
      </c>
      <c r="H317">
        <v>0</v>
      </c>
      <c r="N317">
        <v>2</v>
      </c>
      <c r="O317">
        <v>26.700000762939453</v>
      </c>
      <c r="P317">
        <v>21.129999160766602</v>
      </c>
      <c r="Q317">
        <v>0</v>
      </c>
      <c r="R317" s="4">
        <v>0</v>
      </c>
      <c r="S317">
        <v>0</v>
      </c>
      <c r="T317">
        <v>0</v>
      </c>
      <c r="U317">
        <v>0</v>
      </c>
    </row>
    <row r="318" spans="1:21" x14ac:dyDescent="0.3">
      <c r="A318">
        <v>3</v>
      </c>
      <c r="B318">
        <v>25.909999847412109</v>
      </c>
      <c r="C318">
        <v>17.809999465942383</v>
      </c>
      <c r="D318">
        <v>0</v>
      </c>
      <c r="E318">
        <v>0</v>
      </c>
      <c r="F318">
        <v>0</v>
      </c>
      <c r="G318">
        <v>0</v>
      </c>
      <c r="H318">
        <v>0</v>
      </c>
      <c r="N318">
        <v>3</v>
      </c>
      <c r="O318">
        <v>26.579999923706055</v>
      </c>
      <c r="P318">
        <v>21.229999542236328</v>
      </c>
      <c r="Q318">
        <v>0</v>
      </c>
      <c r="R318" s="4">
        <v>0</v>
      </c>
      <c r="S318">
        <v>0</v>
      </c>
      <c r="T318">
        <v>0</v>
      </c>
      <c r="U318">
        <v>0</v>
      </c>
    </row>
    <row r="319" spans="1:21" x14ac:dyDescent="0.3">
      <c r="A319">
        <v>4</v>
      </c>
      <c r="B319">
        <v>25.409999847412109</v>
      </c>
      <c r="C319">
        <v>17.270000457763672</v>
      </c>
      <c r="D319">
        <v>0</v>
      </c>
      <c r="E319">
        <v>0</v>
      </c>
      <c r="F319">
        <v>0</v>
      </c>
      <c r="G319">
        <v>0</v>
      </c>
      <c r="H319">
        <v>0</v>
      </c>
      <c r="N319">
        <v>4</v>
      </c>
      <c r="O319">
        <v>26.459999084472656</v>
      </c>
      <c r="P319">
        <v>21.309999465942383</v>
      </c>
      <c r="Q319">
        <v>0</v>
      </c>
      <c r="R319" s="4">
        <v>0</v>
      </c>
      <c r="S319">
        <v>0</v>
      </c>
      <c r="T319">
        <v>0</v>
      </c>
      <c r="U319">
        <v>0</v>
      </c>
    </row>
    <row r="320" spans="1:21" x14ac:dyDescent="0.3">
      <c r="A320">
        <v>5</v>
      </c>
      <c r="B320">
        <v>25.200000762939453</v>
      </c>
      <c r="C320">
        <v>16.879999160766602</v>
      </c>
      <c r="D320">
        <v>0</v>
      </c>
      <c r="E320">
        <v>0</v>
      </c>
      <c r="F320">
        <v>0</v>
      </c>
      <c r="G320">
        <v>0</v>
      </c>
      <c r="H320">
        <v>0</v>
      </c>
      <c r="N320">
        <v>5</v>
      </c>
      <c r="O320">
        <v>26.399999618530273</v>
      </c>
      <c r="P320">
        <v>21.379999160766602</v>
      </c>
      <c r="Q320">
        <v>0</v>
      </c>
      <c r="R320" s="4">
        <v>0</v>
      </c>
      <c r="S320">
        <v>0</v>
      </c>
      <c r="T320">
        <v>0</v>
      </c>
      <c r="U320">
        <v>0</v>
      </c>
    </row>
    <row r="321" spans="1:21" x14ac:dyDescent="0.3">
      <c r="A321">
        <v>6</v>
      </c>
      <c r="B321">
        <v>25.690000534057617</v>
      </c>
      <c r="C321">
        <v>17.059999465942383</v>
      </c>
      <c r="D321">
        <v>30.590000152587891</v>
      </c>
      <c r="E321">
        <v>0</v>
      </c>
      <c r="F321">
        <v>0</v>
      </c>
      <c r="G321">
        <v>0</v>
      </c>
      <c r="H321">
        <v>0</v>
      </c>
      <c r="N321">
        <v>6</v>
      </c>
      <c r="O321">
        <v>26.469999313354492</v>
      </c>
      <c r="P321">
        <v>21.409999847412109</v>
      </c>
      <c r="Q321">
        <v>27.370000839233398</v>
      </c>
      <c r="R321" s="4">
        <v>0</v>
      </c>
      <c r="S321">
        <v>0</v>
      </c>
      <c r="T321">
        <v>0</v>
      </c>
      <c r="U321">
        <v>0</v>
      </c>
    </row>
    <row r="322" spans="1:21" x14ac:dyDescent="0.3">
      <c r="A322">
        <v>7</v>
      </c>
      <c r="B322">
        <v>26.840000152587891</v>
      </c>
      <c r="C322">
        <v>17.760000228881836</v>
      </c>
      <c r="D322">
        <v>209.19000244140625</v>
      </c>
      <c r="E322">
        <v>0</v>
      </c>
      <c r="F322">
        <v>0</v>
      </c>
      <c r="G322">
        <v>2.8657050993722728</v>
      </c>
      <c r="H322">
        <v>21.372789055948267</v>
      </c>
      <c r="N322">
        <v>7</v>
      </c>
      <c r="O322">
        <v>26.690000534057617</v>
      </c>
      <c r="P322">
        <v>21.360000610351563</v>
      </c>
      <c r="Q322">
        <v>144.16999816894531</v>
      </c>
      <c r="R322" s="4">
        <v>0</v>
      </c>
      <c r="S322">
        <v>0</v>
      </c>
      <c r="T322">
        <v>9.0338459445418753E-2</v>
      </c>
      <c r="U322">
        <v>4.3934488582137812</v>
      </c>
    </row>
    <row r="323" spans="1:21" x14ac:dyDescent="0.3">
      <c r="A323">
        <v>8</v>
      </c>
      <c r="B323">
        <v>28.200000762939453</v>
      </c>
      <c r="C323">
        <v>18.510000228881836</v>
      </c>
      <c r="D323">
        <v>385.16000366210937</v>
      </c>
      <c r="E323">
        <v>0.3</v>
      </c>
      <c r="F323">
        <v>21.372789055948267</v>
      </c>
      <c r="G323">
        <v>47.393350568107877</v>
      </c>
      <c r="H323">
        <v>65.851425722276531</v>
      </c>
      <c r="N323">
        <v>8</v>
      </c>
      <c r="O323">
        <v>27.100000381469727</v>
      </c>
      <c r="P323">
        <v>21.170000076293945</v>
      </c>
      <c r="Q323">
        <v>165.10000610351562</v>
      </c>
      <c r="R323" s="4">
        <v>0.3</v>
      </c>
      <c r="S323">
        <v>4.3934488582137812</v>
      </c>
      <c r="T323">
        <v>68.413271202017924</v>
      </c>
      <c r="U323">
        <v>87.632927020437563</v>
      </c>
    </row>
    <row r="324" spans="1:21" x14ac:dyDescent="0.3">
      <c r="A324">
        <v>9</v>
      </c>
      <c r="B324">
        <v>29.399999618530273</v>
      </c>
      <c r="C324">
        <v>18.850000381469727</v>
      </c>
      <c r="D324">
        <v>304.14999389648437</v>
      </c>
      <c r="E324">
        <v>0.3</v>
      </c>
      <c r="F324">
        <v>65.851425722276531</v>
      </c>
      <c r="G324">
        <v>42.44674992232467</v>
      </c>
      <c r="H324">
        <v>58.481110718546375</v>
      </c>
      <c r="N324">
        <v>9</v>
      </c>
      <c r="O324">
        <v>27.719999313354492</v>
      </c>
      <c r="P324">
        <v>20.770000457763672</v>
      </c>
      <c r="Q324">
        <v>248.61000061035156</v>
      </c>
      <c r="R324" s="4">
        <v>0.3</v>
      </c>
      <c r="S324">
        <v>87.632927020437563</v>
      </c>
      <c r="T324">
        <v>49.705308695660719</v>
      </c>
      <c r="U324">
        <v>59.734494732517739</v>
      </c>
    </row>
    <row r="325" spans="1:21" x14ac:dyDescent="0.3">
      <c r="A325">
        <v>10</v>
      </c>
      <c r="B325">
        <v>30.399999618530273</v>
      </c>
      <c r="C325">
        <v>18.799999237060547</v>
      </c>
      <c r="D325">
        <v>729.05999755859375</v>
      </c>
      <c r="E325">
        <v>0.3</v>
      </c>
      <c r="F325">
        <v>58.481110718546375</v>
      </c>
      <c r="G325">
        <v>42.16885545852049</v>
      </c>
      <c r="H325">
        <v>60.478073120149446</v>
      </c>
      <c r="N325">
        <v>10</v>
      </c>
      <c r="O325">
        <v>28.530000686645508</v>
      </c>
      <c r="P325">
        <v>20.229999542236328</v>
      </c>
      <c r="Q325">
        <v>324.22000122070312</v>
      </c>
      <c r="R325" s="4">
        <v>0.3</v>
      </c>
      <c r="S325">
        <v>59.734494732517739</v>
      </c>
      <c r="T325">
        <v>49.263335896889153</v>
      </c>
      <c r="U325">
        <v>59.589697400760642</v>
      </c>
    </row>
    <row r="326" spans="1:21" x14ac:dyDescent="0.3">
      <c r="A326">
        <v>11</v>
      </c>
      <c r="B326">
        <v>31.280000686645508</v>
      </c>
      <c r="C326">
        <v>18.520000457763672</v>
      </c>
      <c r="D326">
        <v>850.57000732421875</v>
      </c>
      <c r="E326">
        <v>0.3</v>
      </c>
      <c r="F326">
        <v>60.478073120149446</v>
      </c>
      <c r="G326">
        <v>41.121932248296417</v>
      </c>
      <c r="H326">
        <v>61.342977795368697</v>
      </c>
      <c r="N326">
        <v>11</v>
      </c>
      <c r="O326">
        <v>29.489999771118164</v>
      </c>
      <c r="P326">
        <v>19.649999618530273</v>
      </c>
      <c r="Q326">
        <v>648.4000244140625</v>
      </c>
      <c r="R326" s="4">
        <v>0.3</v>
      </c>
      <c r="S326">
        <v>59.589697400760642</v>
      </c>
      <c r="T326">
        <v>48.16202078265534</v>
      </c>
      <c r="U326">
        <v>60.19379638304212</v>
      </c>
    </row>
    <row r="327" spans="1:21" x14ac:dyDescent="0.3">
      <c r="A327">
        <v>12</v>
      </c>
      <c r="B327">
        <v>32.080001831054687</v>
      </c>
      <c r="C327">
        <v>18.200000762939453</v>
      </c>
      <c r="D327">
        <v>912.27001953125</v>
      </c>
      <c r="E327">
        <v>0.1</v>
      </c>
      <c r="F327">
        <v>61.342977795368697</v>
      </c>
      <c r="G327">
        <v>36.551301105174382</v>
      </c>
      <c r="H327">
        <v>57.250731355644668</v>
      </c>
      <c r="N327">
        <v>12</v>
      </c>
      <c r="O327">
        <v>30.559999465942383</v>
      </c>
      <c r="P327">
        <v>19.170000076293945</v>
      </c>
      <c r="Q327">
        <v>1274.6300048828125</v>
      </c>
      <c r="R327" s="4">
        <v>0.1</v>
      </c>
      <c r="S327">
        <v>60.19379638304212</v>
      </c>
      <c r="T327">
        <v>42.802410019791438</v>
      </c>
      <c r="U327">
        <v>58.772460109689057</v>
      </c>
    </row>
    <row r="328" spans="1:21" x14ac:dyDescent="0.3">
      <c r="A328">
        <v>13</v>
      </c>
      <c r="B328">
        <v>32.869998931884766</v>
      </c>
      <c r="C328">
        <v>18.020000457763672</v>
      </c>
      <c r="D328">
        <v>904.489990234375</v>
      </c>
      <c r="E328">
        <v>0.3</v>
      </c>
      <c r="F328">
        <v>57.250731355644668</v>
      </c>
      <c r="G328">
        <v>42.757712350974103</v>
      </c>
      <c r="H328">
        <v>61.911740051408515</v>
      </c>
      <c r="N328">
        <v>13</v>
      </c>
      <c r="O328">
        <v>31.709999084472656</v>
      </c>
      <c r="P328">
        <v>19</v>
      </c>
      <c r="Q328">
        <v>691.510009765625</v>
      </c>
      <c r="R328" s="4">
        <v>0.3</v>
      </c>
      <c r="S328">
        <v>58.772460109689057</v>
      </c>
      <c r="T328">
        <v>46.18133433000061</v>
      </c>
      <c r="U328">
        <v>63.345839858088901</v>
      </c>
    </row>
    <row r="329" spans="1:21" x14ac:dyDescent="0.3">
      <c r="A329">
        <v>14</v>
      </c>
      <c r="B329">
        <v>33.700000762939453</v>
      </c>
      <c r="C329">
        <v>18.229999542236328</v>
      </c>
      <c r="D329">
        <v>445.05999755859375</v>
      </c>
      <c r="E329">
        <v>0.3</v>
      </c>
      <c r="F329">
        <v>61.911740051408515</v>
      </c>
      <c r="G329">
        <v>51.24430514709239</v>
      </c>
      <c r="H329">
        <v>64.345225625602282</v>
      </c>
      <c r="N329">
        <v>14</v>
      </c>
      <c r="O329">
        <v>32.900001525878906</v>
      </c>
      <c r="P329">
        <v>19.420000076293945</v>
      </c>
      <c r="Q329">
        <v>370.80999755859375</v>
      </c>
      <c r="R329" s="4">
        <v>0.3</v>
      </c>
      <c r="S329">
        <v>63.345839858088901</v>
      </c>
      <c r="T329">
        <v>49.130195524983648</v>
      </c>
      <c r="U329">
        <v>67.077511866923189</v>
      </c>
    </row>
    <row r="330" spans="1:21" x14ac:dyDescent="0.3">
      <c r="A330">
        <v>15</v>
      </c>
      <c r="B330">
        <v>34.299999237060547</v>
      </c>
      <c r="C330">
        <v>18.670000076293945</v>
      </c>
      <c r="D330">
        <v>696.05999755859375</v>
      </c>
      <c r="E330">
        <v>0.3</v>
      </c>
      <c r="F330">
        <v>64.345225625602282</v>
      </c>
      <c r="G330">
        <v>59.785355799759856</v>
      </c>
      <c r="H330">
        <v>68.785840061012507</v>
      </c>
      <c r="N330">
        <v>15</v>
      </c>
      <c r="O330">
        <v>33.700000762939453</v>
      </c>
      <c r="P330">
        <v>20.25</v>
      </c>
      <c r="Q330">
        <v>526.45001220703125</v>
      </c>
      <c r="R330" s="4">
        <v>0.3</v>
      </c>
      <c r="S330">
        <v>67.077511866923189</v>
      </c>
      <c r="T330">
        <v>53.962116175256476</v>
      </c>
      <c r="U330">
        <v>72.34964014428077</v>
      </c>
    </row>
    <row r="331" spans="1:21" x14ac:dyDescent="0.3">
      <c r="A331">
        <v>16</v>
      </c>
      <c r="B331">
        <v>34.009998321533203</v>
      </c>
      <c r="C331">
        <v>18.600000381469727</v>
      </c>
      <c r="D331">
        <v>283.17999267578125</v>
      </c>
      <c r="E331">
        <v>0.3</v>
      </c>
      <c r="F331">
        <v>68.785840061012507</v>
      </c>
      <c r="G331">
        <v>60.366895516745657</v>
      </c>
      <c r="H331">
        <v>67.258972525632487</v>
      </c>
      <c r="N331">
        <v>16</v>
      </c>
      <c r="O331">
        <v>33.450000762939453</v>
      </c>
      <c r="P331">
        <v>20.610000610351562</v>
      </c>
      <c r="Q331">
        <v>230.96000671386719</v>
      </c>
      <c r="R331" s="4">
        <v>0.3</v>
      </c>
      <c r="S331">
        <v>72.34964014428077</v>
      </c>
      <c r="T331">
        <v>59.601858377488455</v>
      </c>
      <c r="U331">
        <v>72.258860455657498</v>
      </c>
    </row>
    <row r="332" spans="1:21" x14ac:dyDescent="0.3">
      <c r="A332">
        <v>17</v>
      </c>
      <c r="B332">
        <v>33.270000457763672</v>
      </c>
      <c r="C332">
        <v>18.389999389648438</v>
      </c>
      <c r="D332">
        <v>345.32998657226562</v>
      </c>
      <c r="E332">
        <v>0.2</v>
      </c>
      <c r="F332">
        <v>67.258972525632487</v>
      </c>
      <c r="G332">
        <v>58.256932854683477</v>
      </c>
      <c r="H332">
        <v>64.246744553282355</v>
      </c>
      <c r="N332">
        <v>17</v>
      </c>
      <c r="O332">
        <v>32.790000915527344</v>
      </c>
      <c r="P332">
        <v>20.969999313354492</v>
      </c>
      <c r="Q332">
        <v>250.66999816894531</v>
      </c>
      <c r="R332" s="4">
        <v>0.2</v>
      </c>
      <c r="S332">
        <v>72.258860455657498</v>
      </c>
      <c r="T332">
        <v>61.072482857471826</v>
      </c>
      <c r="U332">
        <v>70.36495327953277</v>
      </c>
    </row>
    <row r="333" spans="1:21" x14ac:dyDescent="0.3">
      <c r="A333">
        <v>18</v>
      </c>
      <c r="B333">
        <v>32.25</v>
      </c>
      <c r="C333">
        <v>18.090000152587891</v>
      </c>
      <c r="D333">
        <v>173.21000671386719</v>
      </c>
      <c r="E333">
        <v>0.1</v>
      </c>
      <c r="F333">
        <v>64.246744553282355</v>
      </c>
      <c r="G333">
        <v>55.903188864419874</v>
      </c>
      <c r="H333">
        <v>60.288332760366174</v>
      </c>
      <c r="N333">
        <v>18</v>
      </c>
      <c r="O333">
        <v>31.889999389648438</v>
      </c>
      <c r="P333">
        <v>21.260000228881836</v>
      </c>
      <c r="Q333">
        <v>68.730003356933594</v>
      </c>
      <c r="R333" s="4">
        <v>0.1</v>
      </c>
      <c r="S333">
        <v>70.36495327953277</v>
      </c>
      <c r="T333">
        <v>58.290958974127598</v>
      </c>
      <c r="U333">
        <v>65.397596332796851</v>
      </c>
    </row>
    <row r="334" spans="1:21" x14ac:dyDescent="0.3">
      <c r="A334">
        <v>19</v>
      </c>
      <c r="B334">
        <v>31.129999160766602</v>
      </c>
      <c r="C334">
        <v>17.799999237060547</v>
      </c>
      <c r="D334">
        <v>15.010000228881836</v>
      </c>
      <c r="E334">
        <v>0.1</v>
      </c>
      <c r="F334">
        <v>60.288332760366174</v>
      </c>
      <c r="G334">
        <v>51.311357206795826</v>
      </c>
      <c r="H334">
        <v>52.854810757797672</v>
      </c>
      <c r="N334">
        <v>19</v>
      </c>
      <c r="O334">
        <v>30.899999618530273</v>
      </c>
      <c r="P334">
        <v>21.420000076293945</v>
      </c>
      <c r="Q334">
        <v>3.4500000476837158</v>
      </c>
      <c r="R334" s="4">
        <v>0.1</v>
      </c>
      <c r="S334">
        <v>65.397596332796851</v>
      </c>
      <c r="T334">
        <v>55.247045093141992</v>
      </c>
      <c r="U334">
        <v>61.811247501141352</v>
      </c>
    </row>
    <row r="335" spans="1:21" x14ac:dyDescent="0.3">
      <c r="A335">
        <v>20</v>
      </c>
      <c r="B335">
        <v>30.100000381469727</v>
      </c>
      <c r="C335">
        <v>17.600000381469727</v>
      </c>
      <c r="D335">
        <v>0</v>
      </c>
      <c r="E335">
        <v>0.1</v>
      </c>
      <c r="F335">
        <v>52.854810757797672</v>
      </c>
      <c r="G335">
        <v>47.232297112569569</v>
      </c>
      <c r="H335">
        <v>47.091502325427484</v>
      </c>
      <c r="N335">
        <v>20</v>
      </c>
      <c r="O335">
        <v>30</v>
      </c>
      <c r="P335">
        <v>21.479999542236328</v>
      </c>
      <c r="Q335">
        <v>0</v>
      </c>
      <c r="R335" s="4">
        <v>0.1</v>
      </c>
      <c r="S335">
        <v>61.811247501141352</v>
      </c>
      <c r="T335">
        <v>95.47479537465631</v>
      </c>
      <c r="U335">
        <v>107.93875153865214</v>
      </c>
    </row>
    <row r="336" spans="1:21" x14ac:dyDescent="0.3">
      <c r="A336">
        <v>21</v>
      </c>
      <c r="B336">
        <v>29.299999237060547</v>
      </c>
      <c r="C336">
        <v>17.579999923706055</v>
      </c>
      <c r="D336">
        <v>0</v>
      </c>
      <c r="E336">
        <v>0</v>
      </c>
      <c r="F336">
        <v>47.091502325427484</v>
      </c>
      <c r="G336">
        <v>0</v>
      </c>
      <c r="H336">
        <v>0</v>
      </c>
      <c r="N336">
        <v>21</v>
      </c>
      <c r="O336">
        <v>29.299999237060547</v>
      </c>
      <c r="P336">
        <v>21.479999542236328</v>
      </c>
      <c r="Q336">
        <v>0</v>
      </c>
      <c r="R336" s="4">
        <v>0</v>
      </c>
      <c r="S336">
        <v>107.93875153865214</v>
      </c>
      <c r="T336">
        <v>0</v>
      </c>
      <c r="U336">
        <v>0</v>
      </c>
    </row>
    <row r="337" spans="1:21" x14ac:dyDescent="0.3">
      <c r="A337">
        <v>22</v>
      </c>
      <c r="B337">
        <v>28.729999542236328</v>
      </c>
      <c r="C337">
        <v>17.709999084472656</v>
      </c>
      <c r="D337">
        <v>0</v>
      </c>
      <c r="E337">
        <v>0</v>
      </c>
      <c r="F337">
        <v>0</v>
      </c>
      <c r="G337">
        <v>0</v>
      </c>
      <c r="H337">
        <v>0</v>
      </c>
      <c r="N337">
        <v>22</v>
      </c>
      <c r="O337">
        <v>28.790000915527344</v>
      </c>
      <c r="P337">
        <v>21.469999313354492</v>
      </c>
      <c r="Q337">
        <v>0</v>
      </c>
      <c r="R337" s="4">
        <v>0</v>
      </c>
      <c r="S337">
        <v>0</v>
      </c>
      <c r="T337">
        <v>0</v>
      </c>
      <c r="U337">
        <v>0</v>
      </c>
    </row>
    <row r="338" spans="1:21" x14ac:dyDescent="0.3">
      <c r="A338">
        <v>23</v>
      </c>
      <c r="B338">
        <v>28.370000839233398</v>
      </c>
      <c r="C338">
        <v>17.920000076293945</v>
      </c>
      <c r="D338">
        <v>0</v>
      </c>
      <c r="E338">
        <v>0</v>
      </c>
      <c r="F338">
        <v>0</v>
      </c>
      <c r="G338">
        <v>0</v>
      </c>
      <c r="H338">
        <v>0</v>
      </c>
      <c r="N338">
        <v>23</v>
      </c>
      <c r="O338">
        <v>28.420000076293945</v>
      </c>
      <c r="P338">
        <v>21.440000534057617</v>
      </c>
      <c r="Q338">
        <v>0</v>
      </c>
      <c r="R338" s="4">
        <v>0</v>
      </c>
      <c r="S338">
        <v>0</v>
      </c>
      <c r="T338">
        <v>0</v>
      </c>
      <c r="U338">
        <v>0</v>
      </c>
    </row>
    <row r="339" spans="1:21" x14ac:dyDescent="0.3">
      <c r="A339">
        <v>0</v>
      </c>
      <c r="B339">
        <v>28.180000305175781</v>
      </c>
      <c r="C339">
        <v>18.190000534057617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21" x14ac:dyDescent="0.3">
      <c r="A340">
        <v>1</v>
      </c>
      <c r="B340">
        <v>28.139999389648438</v>
      </c>
      <c r="C340">
        <v>18.409999847412109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21" x14ac:dyDescent="0.3">
      <c r="A341">
        <v>2</v>
      </c>
      <c r="B341">
        <v>28.200000762939453</v>
      </c>
      <c r="C341">
        <v>18.530000686645508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21" x14ac:dyDescent="0.3">
      <c r="A342">
        <v>3</v>
      </c>
      <c r="B342">
        <v>28.340000152587891</v>
      </c>
      <c r="C342">
        <v>18.510000228881836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21" x14ac:dyDescent="0.3">
      <c r="A343">
        <v>4</v>
      </c>
      <c r="B343">
        <v>28.489999771118164</v>
      </c>
      <c r="C343">
        <v>18.360000610351563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21" x14ac:dyDescent="0.3">
      <c r="A344">
        <v>5</v>
      </c>
      <c r="B344">
        <v>28.610000610351562</v>
      </c>
      <c r="C344">
        <v>18.149999618530273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21" x14ac:dyDescent="0.3">
      <c r="A345">
        <v>6</v>
      </c>
      <c r="B345">
        <v>28.620000839233398</v>
      </c>
      <c r="C345">
        <v>17.920000076293945</v>
      </c>
      <c r="D345">
        <v>20</v>
      </c>
      <c r="E345">
        <v>0</v>
      </c>
      <c r="F345">
        <v>0</v>
      </c>
      <c r="G345">
        <v>0</v>
      </c>
      <c r="H345">
        <v>0</v>
      </c>
    </row>
    <row r="346" spans="1:21" x14ac:dyDescent="0.3">
      <c r="A346">
        <v>7</v>
      </c>
      <c r="B346">
        <v>28.469999313354492</v>
      </c>
      <c r="C346">
        <v>17.739999771118164</v>
      </c>
      <c r="D346">
        <v>72.410003662109375</v>
      </c>
      <c r="E346">
        <v>0</v>
      </c>
      <c r="F346">
        <v>0</v>
      </c>
      <c r="G346">
        <v>21.372789055948267</v>
      </c>
      <c r="H346">
        <v>27.83027676246061</v>
      </c>
    </row>
    <row r="347" spans="1:21" x14ac:dyDescent="0.3">
      <c r="A347">
        <v>8</v>
      </c>
      <c r="B347">
        <v>28.100000381469727</v>
      </c>
      <c r="C347">
        <v>17.659999847412109</v>
      </c>
      <c r="D347">
        <v>132.92999267578125</v>
      </c>
      <c r="E347">
        <v>1</v>
      </c>
      <c r="F347">
        <v>27.83027676246061</v>
      </c>
      <c r="G347">
        <v>65.851425722276531</v>
      </c>
      <c r="H347">
        <v>74.998772223830485</v>
      </c>
    </row>
    <row r="348" spans="1:21" x14ac:dyDescent="0.3">
      <c r="A348">
        <v>9</v>
      </c>
      <c r="B348">
        <v>27.489999771118164</v>
      </c>
      <c r="C348">
        <v>17.709999084472656</v>
      </c>
      <c r="D348">
        <v>195.16000366210937</v>
      </c>
      <c r="E348">
        <v>1</v>
      </c>
      <c r="F348">
        <v>74.998772223830485</v>
      </c>
      <c r="G348">
        <v>58.481110718546375</v>
      </c>
      <c r="H348">
        <v>69.270330137713614</v>
      </c>
    </row>
    <row r="349" spans="1:21" x14ac:dyDescent="0.3">
      <c r="A349">
        <v>10</v>
      </c>
      <c r="B349">
        <v>26.799999237060547</v>
      </c>
      <c r="C349">
        <v>17.899999618530273</v>
      </c>
      <c r="D349">
        <v>251.1300048828125</v>
      </c>
      <c r="E349">
        <v>1</v>
      </c>
      <c r="F349">
        <v>69.270330137713614</v>
      </c>
      <c r="G349">
        <v>60.478073120149446</v>
      </c>
      <c r="H349">
        <v>69.674210137828268</v>
      </c>
    </row>
    <row r="350" spans="1:21" x14ac:dyDescent="0.3">
      <c r="A350">
        <v>11</v>
      </c>
      <c r="B350">
        <v>26.229999542236328</v>
      </c>
      <c r="C350">
        <v>18.280000686645508</v>
      </c>
      <c r="D350">
        <v>292.8800048828125</v>
      </c>
      <c r="E350">
        <v>1</v>
      </c>
      <c r="F350">
        <v>69.674210137828268</v>
      </c>
      <c r="G350">
        <v>61.342977795368697</v>
      </c>
      <c r="H350">
        <v>71.136758128839929</v>
      </c>
    </row>
    <row r="351" spans="1:21" x14ac:dyDescent="0.3">
      <c r="A351">
        <v>12</v>
      </c>
      <c r="B351">
        <v>26</v>
      </c>
      <c r="C351">
        <v>18.940000534057617</v>
      </c>
      <c r="D351">
        <v>314.07998657226562</v>
      </c>
      <c r="E351">
        <v>0.3</v>
      </c>
      <c r="F351">
        <v>71.136758128839929</v>
      </c>
      <c r="G351">
        <v>57.250731355644668</v>
      </c>
      <c r="H351">
        <v>58.852872411441403</v>
      </c>
    </row>
    <row r="352" spans="1:21" x14ac:dyDescent="0.3">
      <c r="A352">
        <v>13</v>
      </c>
      <c r="B352">
        <v>26.030000686645508</v>
      </c>
      <c r="C352">
        <v>19.700000762939453</v>
      </c>
      <c r="D352">
        <v>311.41000366210937</v>
      </c>
      <c r="E352">
        <v>1</v>
      </c>
      <c r="F352">
        <v>58.852872411441403</v>
      </c>
      <c r="G352">
        <v>61.911740051408515</v>
      </c>
      <c r="H352">
        <v>74.042153954545412</v>
      </c>
    </row>
    <row r="353" spans="1:8" x14ac:dyDescent="0.3">
      <c r="A353">
        <v>14</v>
      </c>
      <c r="B353">
        <v>26.700000762939453</v>
      </c>
      <c r="C353">
        <v>20.899999618530273</v>
      </c>
      <c r="D353">
        <v>285.29000854492187</v>
      </c>
      <c r="E353">
        <v>1</v>
      </c>
      <c r="F353">
        <v>74.042153954545412</v>
      </c>
      <c r="G353">
        <v>64.345225625602282</v>
      </c>
      <c r="H353">
        <v>83.05300564240541</v>
      </c>
    </row>
    <row r="354" spans="1:8" x14ac:dyDescent="0.3">
      <c r="A354">
        <v>15</v>
      </c>
      <c r="B354">
        <v>28.510000228881836</v>
      </c>
      <c r="C354">
        <v>23.209999084472656</v>
      </c>
      <c r="D354">
        <v>239.80000305175781</v>
      </c>
      <c r="E354">
        <v>1</v>
      </c>
      <c r="F354">
        <v>83.05300564240541</v>
      </c>
      <c r="G354">
        <v>68.785840061012507</v>
      </c>
      <c r="H354">
        <v>95.43102235269339</v>
      </c>
    </row>
    <row r="355" spans="1:8" x14ac:dyDescent="0.3">
      <c r="A355">
        <v>16</v>
      </c>
      <c r="B355">
        <v>30.540000915527344</v>
      </c>
      <c r="C355">
        <v>25.629999160766602</v>
      </c>
      <c r="D355">
        <v>181.74000549316406</v>
      </c>
      <c r="E355">
        <v>1</v>
      </c>
      <c r="F355">
        <v>95.43102235269339</v>
      </c>
      <c r="G355">
        <v>67.258972525632487</v>
      </c>
      <c r="H355">
        <v>108.23429436159608</v>
      </c>
    </row>
    <row r="356" spans="1:8" x14ac:dyDescent="0.3">
      <c r="A356">
        <v>17</v>
      </c>
      <c r="B356">
        <v>31.5</v>
      </c>
      <c r="C356">
        <v>26.239999771118164</v>
      </c>
      <c r="D356">
        <v>119.23999786376953</v>
      </c>
      <c r="E356">
        <v>0.5</v>
      </c>
      <c r="F356">
        <v>108.23429436159608</v>
      </c>
      <c r="G356">
        <v>64.246744553282355</v>
      </c>
      <c r="H356">
        <v>100.93684572649087</v>
      </c>
    </row>
    <row r="357" spans="1:8" x14ac:dyDescent="0.3">
      <c r="A357">
        <v>18</v>
      </c>
      <c r="B357">
        <v>30.729999542236328</v>
      </c>
      <c r="C357">
        <v>24.159999847412109</v>
      </c>
      <c r="D357">
        <v>60.029998779296875</v>
      </c>
      <c r="E357">
        <v>0.1</v>
      </c>
      <c r="F357">
        <v>100.93684572649087</v>
      </c>
      <c r="G357">
        <v>60.288332760366174</v>
      </c>
      <c r="H357">
        <v>79.42800708616042</v>
      </c>
    </row>
    <row r="358" spans="1:8" x14ac:dyDescent="0.3">
      <c r="A358">
        <v>19</v>
      </c>
      <c r="B358">
        <v>29.219999313354492</v>
      </c>
      <c r="C358">
        <v>21.399999618530273</v>
      </c>
      <c r="D358">
        <v>10.020000457763672</v>
      </c>
      <c r="E358">
        <v>0.1</v>
      </c>
      <c r="F358">
        <v>79.42800708616042</v>
      </c>
      <c r="G358">
        <v>52.854810757797672</v>
      </c>
      <c r="H358">
        <v>62.445521023571686</v>
      </c>
    </row>
    <row r="359" spans="1:8" x14ac:dyDescent="0.3">
      <c r="A359">
        <v>20</v>
      </c>
      <c r="B359">
        <v>28.200000762939453</v>
      </c>
      <c r="C359">
        <v>19.809999465942383</v>
      </c>
      <c r="D359">
        <v>0</v>
      </c>
      <c r="E359">
        <v>0.1</v>
      </c>
      <c r="F359">
        <v>62.445521023571686</v>
      </c>
      <c r="G359">
        <v>47.091502325427484</v>
      </c>
      <c r="H359">
        <v>52.895974361262454</v>
      </c>
    </row>
    <row r="360" spans="1:8" x14ac:dyDescent="0.3">
      <c r="A360">
        <v>21</v>
      </c>
      <c r="B360">
        <v>28.420000076293945</v>
      </c>
      <c r="C360">
        <v>20.170000076293945</v>
      </c>
      <c r="D360">
        <v>0</v>
      </c>
      <c r="E360">
        <v>0</v>
      </c>
      <c r="F360">
        <v>52.895974361262454</v>
      </c>
      <c r="G360">
        <v>0</v>
      </c>
      <c r="H360">
        <v>0</v>
      </c>
    </row>
    <row r="361" spans="1:8" x14ac:dyDescent="0.3">
      <c r="A361">
        <v>22</v>
      </c>
      <c r="B361">
        <v>28.700000762939453</v>
      </c>
      <c r="C361">
        <v>20.989999771118164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>
        <v>23</v>
      </c>
      <c r="B362">
        <v>27.799999237060547</v>
      </c>
      <c r="C362">
        <v>20.540000915527344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>
        <v>0</v>
      </c>
      <c r="B363">
        <v>26.129999160766602</v>
      </c>
      <c r="C363">
        <v>19.180000305175781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>
        <v>1</v>
      </c>
      <c r="B364">
        <v>24.520000457763672</v>
      </c>
      <c r="C364">
        <v>17.969999313354492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>
        <v>2</v>
      </c>
      <c r="B365">
        <v>23.799999237060547</v>
      </c>
      <c r="C365">
        <v>17.620000839233398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>
        <v>3</v>
      </c>
      <c r="B366">
        <v>23.450000762939453</v>
      </c>
      <c r="C366">
        <v>17.469999313354492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>
        <v>4</v>
      </c>
      <c r="B367">
        <v>22.579999923706055</v>
      </c>
      <c r="C367">
        <v>16.569999694824219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>
        <v>5</v>
      </c>
      <c r="B368">
        <v>21.450000762939453</v>
      </c>
      <c r="C368">
        <v>15.310000419616699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>
        <v>6</v>
      </c>
      <c r="B369">
        <v>20.319999694824219</v>
      </c>
      <c r="C369">
        <v>14.010000228881836</v>
      </c>
      <c r="D369">
        <v>5.4600000381469727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>
        <v>7</v>
      </c>
      <c r="B370">
        <v>19.450000762939453</v>
      </c>
      <c r="C370">
        <v>12.939999580383301</v>
      </c>
      <c r="D370">
        <v>19.489999771118164</v>
      </c>
      <c r="E370">
        <v>0</v>
      </c>
      <c r="F370">
        <v>0</v>
      </c>
      <c r="G370">
        <v>27.83027676246061</v>
      </c>
      <c r="H370">
        <v>0</v>
      </c>
    </row>
    <row r="371" spans="1:8" x14ac:dyDescent="0.3">
      <c r="A371">
        <v>8</v>
      </c>
      <c r="B371">
        <v>19.100000381469727</v>
      </c>
      <c r="C371">
        <v>12.260000228881836</v>
      </c>
      <c r="D371">
        <v>35.689998626708984</v>
      </c>
      <c r="E371">
        <v>1</v>
      </c>
      <c r="F371">
        <v>0</v>
      </c>
      <c r="G371">
        <v>74.998772223830485</v>
      </c>
      <c r="H371">
        <v>31.616182095491531</v>
      </c>
    </row>
    <row r="372" spans="1:8" x14ac:dyDescent="0.3">
      <c r="A372">
        <v>9</v>
      </c>
      <c r="B372">
        <v>18.399999618530273</v>
      </c>
      <c r="C372">
        <v>11.289999961853027</v>
      </c>
      <c r="D372">
        <v>52.330001831054688</v>
      </c>
      <c r="E372">
        <v>1</v>
      </c>
      <c r="F372">
        <v>31.616182095491531</v>
      </c>
      <c r="G372">
        <v>69.270330137713614</v>
      </c>
      <c r="H372">
        <v>23.858290470321453</v>
      </c>
    </row>
    <row r="373" spans="1:8" x14ac:dyDescent="0.3">
      <c r="A373">
        <v>10</v>
      </c>
      <c r="B373">
        <v>18.280000686645508</v>
      </c>
      <c r="C373">
        <v>10.760000228881836</v>
      </c>
      <c r="D373">
        <v>67.290000915527344</v>
      </c>
      <c r="E373">
        <v>1</v>
      </c>
      <c r="F373">
        <v>23.858290470321453</v>
      </c>
      <c r="G373">
        <v>69.674210137828268</v>
      </c>
      <c r="H373">
        <v>22.065020514870863</v>
      </c>
    </row>
    <row r="374" spans="1:8" x14ac:dyDescent="0.3">
      <c r="A374">
        <v>11</v>
      </c>
      <c r="B374">
        <v>19.059999465942383</v>
      </c>
      <c r="C374">
        <v>10.880000114440918</v>
      </c>
      <c r="D374">
        <v>78.449996948242188</v>
      </c>
      <c r="E374">
        <v>1</v>
      </c>
      <c r="F374">
        <v>22.065020514870863</v>
      </c>
      <c r="G374">
        <v>71.136758128839929</v>
      </c>
      <c r="H374">
        <v>24.291614525860922</v>
      </c>
    </row>
    <row r="375" spans="1:8" x14ac:dyDescent="0.3">
      <c r="A375">
        <v>12</v>
      </c>
      <c r="B375">
        <v>20.340000152587891</v>
      </c>
      <c r="C375">
        <v>11.420000076293945</v>
      </c>
      <c r="D375">
        <v>84.120002746582031</v>
      </c>
      <c r="E375">
        <v>0.3</v>
      </c>
      <c r="F375">
        <v>24.291614525860922</v>
      </c>
      <c r="G375">
        <v>58.852872411441403</v>
      </c>
      <c r="H375">
        <v>13.893198121760413</v>
      </c>
    </row>
    <row r="376" spans="1:8" x14ac:dyDescent="0.3">
      <c r="A376">
        <v>13</v>
      </c>
      <c r="B376">
        <v>21.690000534057617</v>
      </c>
      <c r="C376">
        <v>12.149999618530273</v>
      </c>
      <c r="D376">
        <v>83.410003662109375</v>
      </c>
      <c r="E376">
        <v>1</v>
      </c>
      <c r="F376">
        <v>13.893198121760413</v>
      </c>
      <c r="G376">
        <v>74.042153954545412</v>
      </c>
      <c r="H376">
        <v>30.572875022904491</v>
      </c>
    </row>
    <row r="377" spans="1:8" x14ac:dyDescent="0.3">
      <c r="A377">
        <v>14</v>
      </c>
      <c r="B377">
        <v>22.700000762939453</v>
      </c>
      <c r="C377">
        <v>12.850000381469727</v>
      </c>
      <c r="D377">
        <v>76.430000305175781</v>
      </c>
      <c r="E377">
        <v>1</v>
      </c>
      <c r="F377">
        <v>30.572875022904491</v>
      </c>
      <c r="G377">
        <v>83.05300564240541</v>
      </c>
      <c r="H377">
        <v>38.285624331918577</v>
      </c>
    </row>
    <row r="378" spans="1:8" x14ac:dyDescent="0.3">
      <c r="A378">
        <v>15</v>
      </c>
      <c r="B378">
        <v>23.049999237060547</v>
      </c>
      <c r="C378">
        <v>13.289999961853027</v>
      </c>
      <c r="D378">
        <v>64.260002136230469</v>
      </c>
      <c r="E378">
        <v>1</v>
      </c>
      <c r="F378">
        <v>38.285624331918577</v>
      </c>
      <c r="G378">
        <v>95.43102235269339</v>
      </c>
      <c r="H378">
        <v>41.058311939261401</v>
      </c>
    </row>
    <row r="379" spans="1:8" x14ac:dyDescent="0.3">
      <c r="A379">
        <v>16</v>
      </c>
      <c r="B379">
        <v>22.850000381469727</v>
      </c>
      <c r="C379">
        <v>13.489999771118164</v>
      </c>
      <c r="D379">
        <v>48.740001678466797</v>
      </c>
      <c r="E379">
        <v>1</v>
      </c>
      <c r="F379">
        <v>41.058311939261401</v>
      </c>
      <c r="G379">
        <v>108.23429436159608</v>
      </c>
      <c r="H379">
        <v>41.672626349683313</v>
      </c>
    </row>
    <row r="380" spans="1:8" x14ac:dyDescent="0.3">
      <c r="A380">
        <v>17</v>
      </c>
      <c r="B380">
        <v>22.309999465942383</v>
      </c>
      <c r="C380">
        <v>13.520000457763672</v>
      </c>
      <c r="D380">
        <v>32.020000457763672</v>
      </c>
      <c r="E380">
        <v>0.5</v>
      </c>
      <c r="F380">
        <v>41.672626349683313</v>
      </c>
      <c r="G380">
        <v>100.93684572649087</v>
      </c>
      <c r="H380">
        <v>29.91162134543001</v>
      </c>
    </row>
    <row r="381" spans="1:8" x14ac:dyDescent="0.3">
      <c r="A381">
        <v>18</v>
      </c>
      <c r="B381">
        <v>21.629999160766602</v>
      </c>
      <c r="C381">
        <v>13.5</v>
      </c>
      <c r="D381">
        <v>16.180000305175781</v>
      </c>
      <c r="E381">
        <v>0.1</v>
      </c>
      <c r="F381">
        <v>29.91162134543001</v>
      </c>
      <c r="G381">
        <v>79.42800708616042</v>
      </c>
      <c r="H381">
        <v>16.930759790879907</v>
      </c>
    </row>
    <row r="382" spans="1:8" x14ac:dyDescent="0.3">
      <c r="A382">
        <v>19</v>
      </c>
      <c r="B382">
        <v>21.030000686645508</v>
      </c>
      <c r="C382">
        <v>13.520000457763672</v>
      </c>
      <c r="D382">
        <v>2.7899999618530273</v>
      </c>
      <c r="E382">
        <v>0.1</v>
      </c>
      <c r="F382">
        <v>16.930759790879907</v>
      </c>
      <c r="G382">
        <v>62.445521023571686</v>
      </c>
      <c r="H382">
        <v>12.757388512300302</v>
      </c>
    </row>
    <row r="383" spans="1:8" x14ac:dyDescent="0.3">
      <c r="A383">
        <v>20</v>
      </c>
      <c r="B383">
        <v>20.700000762939453</v>
      </c>
      <c r="C383">
        <v>13.720000267028809</v>
      </c>
      <c r="D383">
        <v>0</v>
      </c>
      <c r="E383">
        <v>0.1</v>
      </c>
      <c r="F383">
        <v>12.757388512300302</v>
      </c>
      <c r="G383">
        <v>52.895974361262454</v>
      </c>
      <c r="H383">
        <v>11.892433855275033</v>
      </c>
    </row>
    <row r="384" spans="1:8" x14ac:dyDescent="0.3">
      <c r="A384">
        <v>21</v>
      </c>
      <c r="B384">
        <v>20.700000762939453</v>
      </c>
      <c r="C384">
        <v>14.109999656677246</v>
      </c>
      <c r="D384">
        <v>0</v>
      </c>
      <c r="E384">
        <v>0</v>
      </c>
      <c r="F384">
        <v>11.892433855275033</v>
      </c>
      <c r="G384">
        <v>0</v>
      </c>
      <c r="H384">
        <v>0</v>
      </c>
    </row>
    <row r="385" spans="1:8" x14ac:dyDescent="0.3">
      <c r="A385">
        <v>22</v>
      </c>
      <c r="B385">
        <v>20.559999465942383</v>
      </c>
      <c r="C385">
        <v>14.279999732971191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>
        <v>23</v>
      </c>
      <c r="B386">
        <v>20.219999313354492</v>
      </c>
      <c r="C386">
        <v>14.199999809265137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>
        <v>0</v>
      </c>
      <c r="B387">
        <v>19.790000915527344</v>
      </c>
      <c r="C387">
        <v>13.960000038146973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>
        <v>1</v>
      </c>
      <c r="B388">
        <v>19.350000381469727</v>
      </c>
      <c r="C388">
        <v>13.680000305175781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>
        <v>2</v>
      </c>
      <c r="B389">
        <v>19</v>
      </c>
      <c r="C389">
        <v>13.460000038146973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>
        <v>3</v>
      </c>
      <c r="B390">
        <v>18.819999694824219</v>
      </c>
      <c r="C390">
        <v>13.350000381469727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>
        <v>4</v>
      </c>
      <c r="B391">
        <v>18.770000457763672</v>
      </c>
      <c r="C391">
        <v>13.340000152587891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>
        <v>5</v>
      </c>
      <c r="B392">
        <v>18.799999237060547</v>
      </c>
      <c r="C392">
        <v>13.369999885559082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>
        <v>6</v>
      </c>
      <c r="B393">
        <v>18.870000839233398</v>
      </c>
      <c r="C393">
        <v>13.420000076293945</v>
      </c>
      <c r="D393">
        <v>0.60000002384185791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>
        <v>7</v>
      </c>
      <c r="B394">
        <v>18.920000076293945</v>
      </c>
      <c r="C394">
        <v>13.439999580383301</v>
      </c>
      <c r="D394">
        <v>2.119999885559082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>
        <v>8</v>
      </c>
      <c r="B395">
        <v>18.899999618530273</v>
      </c>
      <c r="C395">
        <v>13.369999885559082</v>
      </c>
      <c r="D395">
        <v>3.869999885559082</v>
      </c>
      <c r="E395">
        <v>1</v>
      </c>
      <c r="F395">
        <v>0</v>
      </c>
      <c r="G395">
        <v>31.616182095491531</v>
      </c>
      <c r="H395">
        <v>24.304018921335256</v>
      </c>
    </row>
    <row r="396" spans="1:8" x14ac:dyDescent="0.3">
      <c r="A396">
        <v>9</v>
      </c>
      <c r="B396">
        <v>18.780000686645508</v>
      </c>
      <c r="C396">
        <v>13.199999809265137</v>
      </c>
      <c r="D396">
        <v>5.6700000762939453</v>
      </c>
      <c r="E396">
        <v>1</v>
      </c>
      <c r="F396">
        <v>24.304018921335256</v>
      </c>
      <c r="G396">
        <v>23.858290470321453</v>
      </c>
      <c r="H396">
        <v>25.546825846049902</v>
      </c>
    </row>
    <row r="397" spans="1:8" x14ac:dyDescent="0.3">
      <c r="A397">
        <v>10</v>
      </c>
      <c r="B397">
        <v>18.579999923706055</v>
      </c>
      <c r="C397">
        <v>12.949999809265137</v>
      </c>
      <c r="D397">
        <v>7.2899999618530273</v>
      </c>
      <c r="E397">
        <v>1</v>
      </c>
      <c r="F397">
        <v>25.546825846049902</v>
      </c>
      <c r="G397">
        <v>22.065020514870863</v>
      </c>
      <c r="H397">
        <v>24.904258562472169</v>
      </c>
    </row>
    <row r="398" spans="1:8" x14ac:dyDescent="0.3">
      <c r="A398">
        <v>11</v>
      </c>
      <c r="B398">
        <v>18.350000381469727</v>
      </c>
      <c r="C398">
        <v>12.649999618530273</v>
      </c>
      <c r="D398">
        <v>8.4899997711181641</v>
      </c>
      <c r="E398">
        <v>1</v>
      </c>
      <c r="F398">
        <v>24.904258562472169</v>
      </c>
      <c r="G398">
        <v>24.291614525860922</v>
      </c>
      <c r="H398">
        <v>24.080190307577048</v>
      </c>
    </row>
    <row r="399" spans="1:8" x14ac:dyDescent="0.3">
      <c r="A399">
        <v>12</v>
      </c>
      <c r="B399">
        <v>18.129999160766602</v>
      </c>
      <c r="C399">
        <v>12.359999656677246</v>
      </c>
      <c r="D399">
        <v>9.1000003814697266</v>
      </c>
      <c r="E399">
        <v>0.3</v>
      </c>
      <c r="F399">
        <v>24.080190307577048</v>
      </c>
      <c r="G399">
        <v>13.893198121760413</v>
      </c>
      <c r="H399">
        <v>7.7251547641265539</v>
      </c>
    </row>
    <row r="400" spans="1:8" x14ac:dyDescent="0.3">
      <c r="A400">
        <v>13</v>
      </c>
      <c r="B400">
        <v>17.959999084472656</v>
      </c>
      <c r="C400">
        <v>12.090000152587891</v>
      </c>
      <c r="D400">
        <v>9.0299997329711914</v>
      </c>
      <c r="E400">
        <v>1</v>
      </c>
      <c r="F400">
        <v>7.7251547641265539</v>
      </c>
      <c r="G400">
        <v>30.572875022904491</v>
      </c>
      <c r="H400">
        <v>18.396607200314481</v>
      </c>
    </row>
    <row r="401" spans="1:8" x14ac:dyDescent="0.3">
      <c r="A401">
        <v>14</v>
      </c>
      <c r="B401">
        <v>17.899999618530273</v>
      </c>
      <c r="C401">
        <v>11.880000114440918</v>
      </c>
      <c r="D401">
        <v>8.2700004577636719</v>
      </c>
      <c r="E401">
        <v>1</v>
      </c>
      <c r="F401">
        <v>18.396607200314481</v>
      </c>
      <c r="G401">
        <v>38.285624331918577</v>
      </c>
      <c r="H401">
        <v>20.680422829268149</v>
      </c>
    </row>
    <row r="402" spans="1:8" x14ac:dyDescent="0.3">
      <c r="A402">
        <v>15</v>
      </c>
      <c r="B402">
        <v>17.399999618530273</v>
      </c>
      <c r="C402">
        <v>11.329999923706055</v>
      </c>
      <c r="D402">
        <v>6.9600000381469727</v>
      </c>
      <c r="E402">
        <v>1</v>
      </c>
      <c r="F402">
        <v>20.680422829268149</v>
      </c>
      <c r="G402">
        <v>41.058311939261401</v>
      </c>
      <c r="H402">
        <v>18.262119465413829</v>
      </c>
    </row>
    <row r="403" spans="1:8" x14ac:dyDescent="0.3">
      <c r="A403">
        <v>16</v>
      </c>
      <c r="B403">
        <v>16.389999389648437</v>
      </c>
      <c r="C403">
        <v>10.449999809265137</v>
      </c>
      <c r="D403">
        <v>5.2800002098083496</v>
      </c>
      <c r="E403">
        <v>1</v>
      </c>
      <c r="F403">
        <v>18.262119465413829</v>
      </c>
      <c r="G403">
        <v>41.672626349683313</v>
      </c>
      <c r="H403">
        <v>13.501216431465993</v>
      </c>
    </row>
    <row r="404" spans="1:8" x14ac:dyDescent="0.3">
      <c r="A404">
        <v>17</v>
      </c>
      <c r="B404">
        <v>15.600000381469727</v>
      </c>
      <c r="C404">
        <v>9.7700004577636719</v>
      </c>
      <c r="D404">
        <v>3.4700000286102295</v>
      </c>
      <c r="E404">
        <v>0.5</v>
      </c>
      <c r="F404">
        <v>13.501216431465993</v>
      </c>
      <c r="G404">
        <v>29.91162134543001</v>
      </c>
      <c r="H404">
        <v>4.2714091804315251</v>
      </c>
    </row>
    <row r="405" spans="1:8" x14ac:dyDescent="0.3">
      <c r="A405">
        <v>18</v>
      </c>
      <c r="B405">
        <v>15.560000419616699</v>
      </c>
      <c r="C405">
        <v>9.630000114440918</v>
      </c>
      <c r="D405">
        <v>1.7599999904632568</v>
      </c>
      <c r="E405">
        <v>0.1</v>
      </c>
      <c r="F405">
        <v>4.2714091804315251</v>
      </c>
      <c r="G405">
        <v>16.930759790879907</v>
      </c>
      <c r="H405">
        <v>0.57658553123504874</v>
      </c>
    </row>
    <row r="406" spans="1:8" x14ac:dyDescent="0.3">
      <c r="A406">
        <v>19</v>
      </c>
      <c r="B406">
        <v>16.040000915527344</v>
      </c>
      <c r="C406">
        <v>9.8500003814697266</v>
      </c>
      <c r="D406">
        <v>0.31000000238418579</v>
      </c>
      <c r="E406">
        <v>0.1</v>
      </c>
      <c r="F406">
        <v>0.57658553123504874</v>
      </c>
      <c r="G406">
        <v>12.757388512300302</v>
      </c>
      <c r="H406">
        <v>0.36585858133123628</v>
      </c>
    </row>
    <row r="407" spans="1:8" x14ac:dyDescent="0.3">
      <c r="A407">
        <v>20</v>
      </c>
      <c r="B407">
        <v>16.600000381469727</v>
      </c>
      <c r="C407">
        <v>10.189999580383301</v>
      </c>
      <c r="D407">
        <v>0</v>
      </c>
      <c r="E407">
        <v>0.1</v>
      </c>
      <c r="F407">
        <v>0.36585858133123628</v>
      </c>
      <c r="G407">
        <v>11.892433855275033</v>
      </c>
      <c r="H407">
        <v>0.33532972799424998</v>
      </c>
    </row>
    <row r="408" spans="1:8" x14ac:dyDescent="0.3">
      <c r="A408">
        <v>21</v>
      </c>
      <c r="B408">
        <v>16.909999847412109</v>
      </c>
      <c r="C408">
        <v>10.439999580383301</v>
      </c>
      <c r="D408">
        <v>0</v>
      </c>
      <c r="E408">
        <v>0</v>
      </c>
      <c r="F408">
        <v>0.33532972799424998</v>
      </c>
      <c r="G408">
        <v>0</v>
      </c>
      <c r="H408">
        <v>0</v>
      </c>
    </row>
    <row r="409" spans="1:8" x14ac:dyDescent="0.3">
      <c r="A409">
        <v>22</v>
      </c>
      <c r="B409">
        <v>16.940000534057617</v>
      </c>
      <c r="C409">
        <v>10.569999694824219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>
        <v>23</v>
      </c>
      <c r="B410">
        <v>16.780000686645508</v>
      </c>
      <c r="C410">
        <v>10.590000152587891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>
        <v>0</v>
      </c>
      <c r="B411">
        <v>16.489999771118164</v>
      </c>
      <c r="C411">
        <v>10.489999771118164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>
        <v>1</v>
      </c>
      <c r="B412">
        <v>16.139999389648438</v>
      </c>
      <c r="C412">
        <v>10.409999847412109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>
        <v>2</v>
      </c>
      <c r="B413">
        <v>15.800000190734863</v>
      </c>
      <c r="C413">
        <v>10.310000419616699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>
        <v>3</v>
      </c>
      <c r="B414">
        <v>15.529999732971191</v>
      </c>
      <c r="C414">
        <v>10.220000267028809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>
        <v>4</v>
      </c>
      <c r="B415">
        <v>15.359999656677246</v>
      </c>
      <c r="C415">
        <v>10.149999618530273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>
        <v>5</v>
      </c>
      <c r="B416">
        <v>15.300000190734863</v>
      </c>
      <c r="C416">
        <v>10.069999694824219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>
        <v>6</v>
      </c>
      <c r="B417">
        <v>15.680000305175781</v>
      </c>
      <c r="C417">
        <v>10.180000305175781</v>
      </c>
      <c r="D417">
        <v>34.970001220703125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>
        <v>7</v>
      </c>
      <c r="B418">
        <v>16.569999694824219</v>
      </c>
      <c r="C418">
        <v>10.520000457763672</v>
      </c>
      <c r="D418">
        <v>60.880001068115234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>
        <v>8</v>
      </c>
      <c r="B419">
        <v>17.600000381469727</v>
      </c>
      <c r="C419">
        <v>10.810000419616699</v>
      </c>
      <c r="D419">
        <v>221.47999572753906</v>
      </c>
      <c r="E419">
        <v>1</v>
      </c>
      <c r="F419">
        <v>0</v>
      </c>
      <c r="G419">
        <v>24.304018921335256</v>
      </c>
      <c r="H419">
        <v>2.1940672132715697</v>
      </c>
    </row>
    <row r="420" spans="1:8" x14ac:dyDescent="0.3">
      <c r="A420">
        <v>9</v>
      </c>
      <c r="B420">
        <v>18.469999313354492</v>
      </c>
      <c r="C420">
        <v>10.789999961853027</v>
      </c>
      <c r="D420">
        <v>324.01998901367187</v>
      </c>
      <c r="E420">
        <v>1</v>
      </c>
      <c r="F420">
        <v>2.1940672132715697</v>
      </c>
      <c r="G420">
        <v>25.546825846049902</v>
      </c>
      <c r="H420">
        <v>11.317344501620607</v>
      </c>
    </row>
    <row r="421" spans="1:8" x14ac:dyDescent="0.3">
      <c r="A421">
        <v>10</v>
      </c>
      <c r="B421">
        <v>19.190000534057617</v>
      </c>
      <c r="C421">
        <v>10.520000457763672</v>
      </c>
      <c r="D421">
        <v>416.17999267578125</v>
      </c>
      <c r="E421">
        <v>1</v>
      </c>
      <c r="F421">
        <v>11.317344501620607</v>
      </c>
      <c r="G421">
        <v>24.904258562472169</v>
      </c>
      <c r="H421">
        <v>16.102646963472477</v>
      </c>
    </row>
    <row r="422" spans="1:8" x14ac:dyDescent="0.3">
      <c r="A422">
        <v>11</v>
      </c>
      <c r="B422">
        <v>19.840000152587891</v>
      </c>
      <c r="C422">
        <v>10.119999885559082</v>
      </c>
      <c r="D422">
        <v>484.8800048828125</v>
      </c>
      <c r="E422">
        <v>1</v>
      </c>
      <c r="F422">
        <v>16.102646963472477</v>
      </c>
      <c r="G422">
        <v>24.080190307577048</v>
      </c>
      <c r="H422">
        <v>18.723693552954384</v>
      </c>
    </row>
    <row r="423" spans="1:8" x14ac:dyDescent="0.3">
      <c r="A423">
        <v>12</v>
      </c>
      <c r="B423">
        <v>20.489999771118164</v>
      </c>
      <c r="C423">
        <v>9.7200002670288086</v>
      </c>
      <c r="D423">
        <v>260.17999267578125</v>
      </c>
      <c r="E423">
        <v>0.3</v>
      </c>
      <c r="F423">
        <v>18.723693552954384</v>
      </c>
      <c r="G423">
        <v>7.7251547641265539</v>
      </c>
      <c r="H423">
        <v>9.7063240839427163</v>
      </c>
    </row>
    <row r="424" spans="1:8" x14ac:dyDescent="0.3">
      <c r="A424">
        <v>13</v>
      </c>
      <c r="B424">
        <v>21.209999084472656</v>
      </c>
      <c r="C424">
        <v>9.4899997711181641</v>
      </c>
      <c r="D424">
        <v>515.3599853515625</v>
      </c>
      <c r="E424">
        <v>1</v>
      </c>
      <c r="F424">
        <v>9.7063240839427163</v>
      </c>
      <c r="G424">
        <v>18.396607200314481</v>
      </c>
      <c r="H424">
        <v>19.719337330934657</v>
      </c>
    </row>
    <row r="425" spans="1:8" x14ac:dyDescent="0.3">
      <c r="A425">
        <v>14</v>
      </c>
      <c r="B425">
        <v>22.100000381469727</v>
      </c>
      <c r="C425">
        <v>9.5600004196166992</v>
      </c>
      <c r="D425">
        <v>236.47999572753906</v>
      </c>
      <c r="E425">
        <v>1</v>
      </c>
      <c r="F425">
        <v>19.719337330934657</v>
      </c>
      <c r="G425">
        <v>20.680422829268149</v>
      </c>
      <c r="H425">
        <v>24.475179477814809</v>
      </c>
    </row>
    <row r="426" spans="1:8" x14ac:dyDescent="0.3">
      <c r="A426">
        <v>15</v>
      </c>
      <c r="B426">
        <v>22.799999237060547</v>
      </c>
      <c r="C426">
        <v>9.8599996566772461</v>
      </c>
      <c r="D426">
        <v>397.54000854492187</v>
      </c>
      <c r="E426">
        <v>1</v>
      </c>
      <c r="F426">
        <v>24.475179477814809</v>
      </c>
      <c r="G426">
        <v>18.262119465413829</v>
      </c>
      <c r="H426">
        <v>27.531663458395119</v>
      </c>
    </row>
    <row r="427" spans="1:8" x14ac:dyDescent="0.3">
      <c r="A427">
        <v>16</v>
      </c>
      <c r="B427">
        <v>22.649999618530273</v>
      </c>
      <c r="C427">
        <v>9.9399995803833008</v>
      </c>
      <c r="D427">
        <v>301.94000244140625</v>
      </c>
      <c r="E427">
        <v>1</v>
      </c>
      <c r="F427">
        <v>27.531663458395119</v>
      </c>
      <c r="G427">
        <v>13.501216431465993</v>
      </c>
      <c r="H427">
        <v>28.388866152215577</v>
      </c>
    </row>
    <row r="428" spans="1:8" x14ac:dyDescent="0.3">
      <c r="A428">
        <v>17</v>
      </c>
      <c r="B428">
        <v>22.270000457763672</v>
      </c>
      <c r="C428">
        <v>10.109999656677246</v>
      </c>
      <c r="D428">
        <v>99.580001831054688</v>
      </c>
      <c r="E428">
        <v>0.5</v>
      </c>
      <c r="F428">
        <v>28.388866152215577</v>
      </c>
      <c r="G428">
        <v>4.2714091804315251</v>
      </c>
      <c r="H428">
        <v>18.886556565771638</v>
      </c>
    </row>
    <row r="429" spans="1:8" x14ac:dyDescent="0.3">
      <c r="A429">
        <v>18</v>
      </c>
      <c r="B429">
        <v>21.75</v>
      </c>
      <c r="C429">
        <v>10.319999694824219</v>
      </c>
      <c r="D429">
        <v>101.18000030517578</v>
      </c>
      <c r="E429">
        <v>0.1</v>
      </c>
      <c r="F429">
        <v>18.886556565771638</v>
      </c>
      <c r="G429">
        <v>0.57658553123504874</v>
      </c>
      <c r="H429">
        <v>9.7979341314950847</v>
      </c>
    </row>
    <row r="430" spans="1:8" x14ac:dyDescent="0.3">
      <c r="A430">
        <v>19</v>
      </c>
      <c r="B430">
        <v>21.159999847412109</v>
      </c>
      <c r="C430">
        <v>10.529999732971191</v>
      </c>
      <c r="D430">
        <v>9.2299995422363281</v>
      </c>
      <c r="E430">
        <v>0.1</v>
      </c>
      <c r="F430">
        <v>9.7979341314950847</v>
      </c>
      <c r="G430">
        <v>0.36585858133123628</v>
      </c>
      <c r="H430">
        <v>5.2895405772687729</v>
      </c>
    </row>
    <row r="431" spans="1:8" x14ac:dyDescent="0.3">
      <c r="A431">
        <v>20</v>
      </c>
      <c r="B431">
        <v>20.600000381469727</v>
      </c>
      <c r="C431">
        <v>10.729999542236328</v>
      </c>
      <c r="D431">
        <v>0</v>
      </c>
      <c r="E431">
        <v>0.1</v>
      </c>
      <c r="F431">
        <v>5.2895405772687729</v>
      </c>
      <c r="G431">
        <v>0.33532972799424998</v>
      </c>
      <c r="H431">
        <v>3.0372567209948738</v>
      </c>
    </row>
    <row r="432" spans="1:8" x14ac:dyDescent="0.3">
      <c r="A432">
        <v>21</v>
      </c>
      <c r="B432">
        <v>20.129999160766602</v>
      </c>
      <c r="C432">
        <v>10.920000076293945</v>
      </c>
      <c r="D432">
        <v>0</v>
      </c>
      <c r="E432">
        <v>0</v>
      </c>
      <c r="F432">
        <v>3.0372567209948738</v>
      </c>
      <c r="G432">
        <v>0</v>
      </c>
      <c r="H432">
        <v>0</v>
      </c>
    </row>
    <row r="433" spans="1:8" x14ac:dyDescent="0.3">
      <c r="A433">
        <v>22</v>
      </c>
      <c r="B433">
        <v>19.729999542236328</v>
      </c>
      <c r="C433">
        <v>11.069999694824219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>
        <v>23</v>
      </c>
      <c r="B434">
        <v>19.350000381469727</v>
      </c>
      <c r="C434">
        <v>11.159999847412109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>
        <v>0</v>
      </c>
      <c r="B435">
        <v>18.930000305175781</v>
      </c>
      <c r="C435">
        <v>11.199999809265137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>
        <v>1</v>
      </c>
      <c r="B436">
        <v>18.430000305175781</v>
      </c>
      <c r="C436">
        <v>11.090000152587891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>
        <v>2</v>
      </c>
      <c r="B437">
        <v>17.799999237060547</v>
      </c>
      <c r="C437">
        <v>10.840000152587891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>
        <v>3</v>
      </c>
      <c r="B438">
        <v>17.040000915527344</v>
      </c>
      <c r="C438">
        <v>10.470000267028809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>
        <v>4</v>
      </c>
      <c r="B439">
        <v>16.379999160766602</v>
      </c>
      <c r="C439">
        <v>10.090000152587891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>
        <v>5</v>
      </c>
      <c r="B440">
        <v>16.100000381469727</v>
      </c>
      <c r="C440">
        <v>9.880000114440918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>
        <v>6</v>
      </c>
      <c r="B441">
        <v>16.540000915527344</v>
      </c>
      <c r="C441">
        <v>10</v>
      </c>
      <c r="D441">
        <v>68.449996948242187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>
        <v>7</v>
      </c>
      <c r="B442">
        <v>17.549999237060547</v>
      </c>
      <c r="C442">
        <v>10.319999694824219</v>
      </c>
      <c r="D442">
        <v>235.25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>
        <v>8</v>
      </c>
      <c r="B443">
        <v>18.700000762939453</v>
      </c>
      <c r="C443">
        <v>10.510000228881836</v>
      </c>
      <c r="D443">
        <v>427.3599853515625</v>
      </c>
      <c r="E443">
        <v>1</v>
      </c>
      <c r="F443">
        <v>0</v>
      </c>
      <c r="G443">
        <v>2.1940672132715697</v>
      </c>
      <c r="H443">
        <v>9.2966488136235128</v>
      </c>
    </row>
    <row r="444" spans="1:8" x14ac:dyDescent="0.3">
      <c r="A444">
        <v>9</v>
      </c>
      <c r="B444">
        <v>19.629999160766602</v>
      </c>
      <c r="C444">
        <v>10.279999732971191</v>
      </c>
      <c r="D444">
        <v>624.53997802734375</v>
      </c>
      <c r="E444">
        <v>1</v>
      </c>
      <c r="F444">
        <v>9.2966488136235128</v>
      </c>
      <c r="G444">
        <v>11.317344501620607</v>
      </c>
      <c r="H444">
        <v>18.042206932282799</v>
      </c>
    </row>
    <row r="445" spans="1:8" x14ac:dyDescent="0.3">
      <c r="A445">
        <v>10</v>
      </c>
      <c r="B445">
        <v>20.379999160766602</v>
      </c>
      <c r="C445">
        <v>9.6899995803833008</v>
      </c>
      <c r="D445">
        <v>801.69000244140625</v>
      </c>
      <c r="E445">
        <v>1</v>
      </c>
      <c r="F445">
        <v>18.042206932282799</v>
      </c>
      <c r="G445">
        <v>16.102646963472477</v>
      </c>
      <c r="H445">
        <v>21.426664764693879</v>
      </c>
    </row>
    <row r="446" spans="1:8" x14ac:dyDescent="0.3">
      <c r="A446">
        <v>11</v>
      </c>
      <c r="B446">
        <v>21.090000152587891</v>
      </c>
      <c r="C446">
        <v>8.9700002670288086</v>
      </c>
      <c r="D446">
        <v>933.72998046875</v>
      </c>
      <c r="E446">
        <v>1</v>
      </c>
      <c r="F446">
        <v>21.426664764693879</v>
      </c>
      <c r="G446">
        <v>18.723693552954384</v>
      </c>
      <c r="H446">
        <v>23.63013498651917</v>
      </c>
    </row>
    <row r="447" spans="1:8" x14ac:dyDescent="0.3">
      <c r="A447">
        <v>12</v>
      </c>
      <c r="B447">
        <v>21.909999847412109</v>
      </c>
      <c r="C447">
        <v>8.2899999618530273</v>
      </c>
      <c r="D447">
        <v>1000.75</v>
      </c>
      <c r="E447">
        <v>0.3</v>
      </c>
      <c r="F447">
        <v>23.63013498651917</v>
      </c>
      <c r="G447">
        <v>9.7063240839427163</v>
      </c>
      <c r="H447">
        <v>15.267687155148915</v>
      </c>
    </row>
    <row r="448" spans="1:8" x14ac:dyDescent="0.3">
      <c r="A448">
        <v>13</v>
      </c>
      <c r="B448">
        <v>22.969999313354492</v>
      </c>
      <c r="C448">
        <v>7.8600001335144043</v>
      </c>
      <c r="D448">
        <v>992.32000732421875</v>
      </c>
      <c r="E448">
        <v>1</v>
      </c>
      <c r="F448">
        <v>15.267687155148915</v>
      </c>
      <c r="G448">
        <v>19.719337330934657</v>
      </c>
      <c r="H448">
        <v>25.474201513674867</v>
      </c>
    </row>
    <row r="449" spans="1:8" x14ac:dyDescent="0.3">
      <c r="A449">
        <v>14</v>
      </c>
      <c r="B449">
        <v>24.399999618530273</v>
      </c>
      <c r="C449">
        <v>7.9000000953674316</v>
      </c>
      <c r="D449">
        <v>909.760009765625</v>
      </c>
      <c r="E449">
        <v>1</v>
      </c>
      <c r="F449">
        <v>25.474201513674867</v>
      </c>
      <c r="G449">
        <v>24.475179477814809</v>
      </c>
      <c r="H449">
        <v>32.879153860957409</v>
      </c>
    </row>
    <row r="450" spans="1:8" x14ac:dyDescent="0.3">
      <c r="A450">
        <v>15</v>
      </c>
      <c r="B450">
        <v>25.600000381469727</v>
      </c>
      <c r="C450">
        <v>8.3299999237060547</v>
      </c>
      <c r="D450">
        <v>765.8699951171875</v>
      </c>
      <c r="E450">
        <v>1</v>
      </c>
      <c r="F450">
        <v>32.879153860957409</v>
      </c>
      <c r="G450">
        <v>27.531663458395119</v>
      </c>
      <c r="H450">
        <v>37.277466124978346</v>
      </c>
    </row>
    <row r="451" spans="1:8" x14ac:dyDescent="0.3">
      <c r="A451">
        <v>16</v>
      </c>
      <c r="B451">
        <v>25.309999465942383</v>
      </c>
      <c r="C451">
        <v>8.4899997711181641</v>
      </c>
      <c r="D451">
        <v>582.09002685546875</v>
      </c>
      <c r="E451">
        <v>1</v>
      </c>
      <c r="F451">
        <v>37.277466124978346</v>
      </c>
      <c r="G451">
        <v>28.388866152215577</v>
      </c>
      <c r="H451">
        <v>38.62024337717633</v>
      </c>
    </row>
    <row r="452" spans="1:8" x14ac:dyDescent="0.3">
      <c r="A452">
        <v>17</v>
      </c>
      <c r="B452">
        <v>24.559999465942383</v>
      </c>
      <c r="C452">
        <v>8.7700004577636719</v>
      </c>
      <c r="D452">
        <v>383.97000122070312</v>
      </c>
      <c r="E452">
        <v>0.5</v>
      </c>
      <c r="F452">
        <v>38.62024337717633</v>
      </c>
      <c r="G452">
        <v>18.886556565771638</v>
      </c>
      <c r="H452">
        <v>31.354467802594272</v>
      </c>
    </row>
    <row r="453" spans="1:8" x14ac:dyDescent="0.3">
      <c r="A453">
        <v>18</v>
      </c>
      <c r="B453">
        <v>23.549999237060547</v>
      </c>
      <c r="C453">
        <v>9.0799999237060547</v>
      </c>
      <c r="D453">
        <v>195.92999267578125</v>
      </c>
      <c r="E453">
        <v>0.1</v>
      </c>
      <c r="F453">
        <v>31.354467802594272</v>
      </c>
      <c r="G453">
        <v>9.7979341314950847</v>
      </c>
      <c r="H453">
        <v>23.02850733533074</v>
      </c>
    </row>
    <row r="454" spans="1:8" x14ac:dyDescent="0.3">
      <c r="A454">
        <v>19</v>
      </c>
      <c r="B454">
        <v>22.469999313354492</v>
      </c>
      <c r="C454">
        <v>9.3999996185302734</v>
      </c>
      <c r="D454">
        <v>36.619998931884766</v>
      </c>
      <c r="E454">
        <v>0.1</v>
      </c>
      <c r="F454">
        <v>23.02850733533074</v>
      </c>
      <c r="G454">
        <v>5.2895405772687729</v>
      </c>
      <c r="H454">
        <v>15.750022954419377</v>
      </c>
    </row>
    <row r="455" spans="1:8" x14ac:dyDescent="0.3">
      <c r="A455">
        <v>20</v>
      </c>
      <c r="B455">
        <v>21.5</v>
      </c>
      <c r="C455">
        <v>9.7299995422363281</v>
      </c>
      <c r="D455">
        <v>0</v>
      </c>
      <c r="E455">
        <v>0.1</v>
      </c>
      <c r="F455">
        <v>15.750022954419377</v>
      </c>
      <c r="G455">
        <v>3.0372567209948738</v>
      </c>
      <c r="H455">
        <v>9.7691752811325046</v>
      </c>
    </row>
    <row r="456" spans="1:8" x14ac:dyDescent="0.3">
      <c r="A456">
        <v>21</v>
      </c>
      <c r="B456">
        <v>20.790000915527344</v>
      </c>
      <c r="C456">
        <v>10.100000381469727</v>
      </c>
      <c r="D456">
        <v>0</v>
      </c>
      <c r="E456">
        <v>0</v>
      </c>
      <c r="F456">
        <v>9.7691752811325046</v>
      </c>
      <c r="G456">
        <v>0</v>
      </c>
      <c r="H456">
        <v>0</v>
      </c>
    </row>
    <row r="457" spans="1:8" x14ac:dyDescent="0.3">
      <c r="A457">
        <v>22</v>
      </c>
      <c r="B457">
        <v>20.299999237060547</v>
      </c>
      <c r="C457">
        <v>10.5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>
        <v>23</v>
      </c>
      <c r="B458">
        <v>19.930000305175781</v>
      </c>
      <c r="C458">
        <v>10.869999885559082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>
        <v>0</v>
      </c>
      <c r="B459">
        <v>19.610000610351562</v>
      </c>
      <c r="C459">
        <v>11.189999580383301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>
        <v>1</v>
      </c>
      <c r="B460">
        <v>19.219999313354492</v>
      </c>
      <c r="C460">
        <v>11.319999694824219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>
        <v>2</v>
      </c>
      <c r="B461">
        <v>18.700000762939453</v>
      </c>
      <c r="C461">
        <v>11.239999771118164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>
        <v>3</v>
      </c>
      <c r="B462">
        <v>18.010000228881836</v>
      </c>
      <c r="C462">
        <v>10.920000076293945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>
        <v>4</v>
      </c>
      <c r="B463">
        <v>17.379999160766602</v>
      </c>
      <c r="C463">
        <v>10.529999732971191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>
        <v>5</v>
      </c>
      <c r="B464">
        <v>17.100000381469727</v>
      </c>
      <c r="C464">
        <v>10.270000457763672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>
        <v>6</v>
      </c>
      <c r="B465">
        <v>17.739999771118164</v>
      </c>
      <c r="C465">
        <v>10.470000267028809</v>
      </c>
      <c r="D465">
        <v>66.5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>
        <v>7</v>
      </c>
      <c r="B466">
        <v>19.180000305175781</v>
      </c>
      <c r="C466">
        <v>11.050000190734863</v>
      </c>
      <c r="D466">
        <v>225.99000549316406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>
        <v>8</v>
      </c>
      <c r="B467">
        <v>20.700000762939453</v>
      </c>
      <c r="C467">
        <v>11.489999771118164</v>
      </c>
      <c r="D467">
        <v>409.55999755859375</v>
      </c>
      <c r="E467">
        <v>0.3</v>
      </c>
      <c r="F467">
        <v>0</v>
      </c>
      <c r="G467">
        <v>9.2966488136235128</v>
      </c>
      <c r="H467">
        <v>8.1223385532740355</v>
      </c>
    </row>
    <row r="468" spans="1:8" x14ac:dyDescent="0.3">
      <c r="A468">
        <v>9</v>
      </c>
      <c r="B468">
        <v>21.760000228881836</v>
      </c>
      <c r="C468">
        <v>11.329999923706055</v>
      </c>
      <c r="D468">
        <v>597.9000244140625</v>
      </c>
      <c r="E468">
        <v>0.3</v>
      </c>
      <c r="F468">
        <v>8.1223385532740355</v>
      </c>
      <c r="G468">
        <v>18.042206932282799</v>
      </c>
      <c r="H468">
        <v>11.682997528055912</v>
      </c>
    </row>
    <row r="469" spans="1:8" x14ac:dyDescent="0.3">
      <c r="A469">
        <v>10</v>
      </c>
      <c r="B469">
        <v>22.450000762939453</v>
      </c>
      <c r="C469">
        <v>10.710000038146973</v>
      </c>
      <c r="D469">
        <v>767.07000732421875</v>
      </c>
      <c r="E469">
        <v>0.3</v>
      </c>
      <c r="F469">
        <v>11.682997528055912</v>
      </c>
      <c r="G469">
        <v>21.426664764693879</v>
      </c>
      <c r="H469">
        <v>13.426531308234276</v>
      </c>
    </row>
    <row r="470" spans="1:8" x14ac:dyDescent="0.3">
      <c r="A470">
        <v>11</v>
      </c>
      <c r="B470">
        <v>23.020000457763672</v>
      </c>
      <c r="C470">
        <v>9.8999996185302734</v>
      </c>
      <c r="D470">
        <v>893.1300048828125</v>
      </c>
      <c r="E470">
        <v>0.3</v>
      </c>
      <c r="F470">
        <v>13.426531308234276</v>
      </c>
      <c r="G470">
        <v>23.63013498651917</v>
      </c>
      <c r="H470">
        <v>14.469233380431369</v>
      </c>
    </row>
    <row r="471" spans="1:8" x14ac:dyDescent="0.3">
      <c r="A471">
        <v>12</v>
      </c>
      <c r="B471">
        <v>23.729999542236328</v>
      </c>
      <c r="C471">
        <v>9.1899995803833008</v>
      </c>
      <c r="D471">
        <v>957.1199951171875</v>
      </c>
      <c r="E471">
        <v>0.1</v>
      </c>
      <c r="F471">
        <v>14.469233380431369</v>
      </c>
      <c r="G471">
        <v>15.267687155148915</v>
      </c>
      <c r="H471">
        <v>12.783165622095462</v>
      </c>
    </row>
    <row r="472" spans="1:8" x14ac:dyDescent="0.3">
      <c r="A472">
        <v>13</v>
      </c>
      <c r="B472">
        <v>24.840000152587891</v>
      </c>
      <c r="C472">
        <v>8.8100004196166992</v>
      </c>
      <c r="D472">
        <v>949.07000732421875</v>
      </c>
      <c r="E472">
        <v>0.3</v>
      </c>
      <c r="F472">
        <v>12.783165622095462</v>
      </c>
      <c r="G472">
        <v>25.474201513674867</v>
      </c>
      <c r="H472">
        <v>17.337103558920465</v>
      </c>
    </row>
    <row r="473" spans="1:8" x14ac:dyDescent="0.3">
      <c r="A473">
        <v>14</v>
      </c>
      <c r="B473">
        <v>26.600000381469727</v>
      </c>
      <c r="C473">
        <v>9.0500001907348633</v>
      </c>
      <c r="D473">
        <v>870.260009765625</v>
      </c>
      <c r="E473">
        <v>0.3</v>
      </c>
      <c r="F473">
        <v>17.337103558920465</v>
      </c>
      <c r="G473">
        <v>32.879153860957409</v>
      </c>
      <c r="H473">
        <v>22.504264358029182</v>
      </c>
    </row>
    <row r="474" spans="1:8" x14ac:dyDescent="0.3">
      <c r="A474">
        <v>15</v>
      </c>
      <c r="B474">
        <v>28.200000762939453</v>
      </c>
      <c r="C474">
        <v>9.6599998474121094</v>
      </c>
      <c r="D474">
        <v>732.8699951171875</v>
      </c>
      <c r="E474">
        <v>0.3</v>
      </c>
      <c r="F474">
        <v>22.504264358029182</v>
      </c>
      <c r="G474">
        <v>37.277466124978346</v>
      </c>
      <c r="H474">
        <v>26.708425184105177</v>
      </c>
    </row>
    <row r="475" spans="1:8" x14ac:dyDescent="0.3">
      <c r="A475">
        <v>16</v>
      </c>
      <c r="B475">
        <v>27.930000305175781</v>
      </c>
      <c r="C475">
        <v>9.7100000381469727</v>
      </c>
      <c r="D475">
        <v>557.3699951171875</v>
      </c>
      <c r="E475">
        <v>0.3</v>
      </c>
      <c r="F475">
        <v>26.708425184105177</v>
      </c>
      <c r="G475">
        <v>38.62024337717633</v>
      </c>
      <c r="H475">
        <v>27.365621778714683</v>
      </c>
    </row>
    <row r="476" spans="1:8" x14ac:dyDescent="0.3">
      <c r="A476">
        <v>17</v>
      </c>
      <c r="B476">
        <v>27.219999313354492</v>
      </c>
      <c r="C476">
        <v>9.9200000762939453</v>
      </c>
      <c r="D476">
        <v>368.1199951171875</v>
      </c>
      <c r="E476">
        <v>0.2</v>
      </c>
      <c r="F476">
        <v>27.365621778714683</v>
      </c>
      <c r="G476">
        <v>31.354467802594272</v>
      </c>
      <c r="H476">
        <v>25.583625031855771</v>
      </c>
    </row>
    <row r="477" spans="1:8" x14ac:dyDescent="0.3">
      <c r="A477">
        <v>18</v>
      </c>
      <c r="B477">
        <v>26.209999084472656</v>
      </c>
      <c r="C477">
        <v>10.239999771118164</v>
      </c>
      <c r="D477">
        <v>188.41000366210937</v>
      </c>
      <c r="E477">
        <v>0.1</v>
      </c>
      <c r="F477">
        <v>25.583625031855771</v>
      </c>
      <c r="G477">
        <v>23.02850733533074</v>
      </c>
      <c r="H477">
        <v>23.334406428879362</v>
      </c>
    </row>
    <row r="478" spans="1:8" x14ac:dyDescent="0.3">
      <c r="A478">
        <v>19</v>
      </c>
      <c r="B478">
        <v>25.049999237060547</v>
      </c>
      <c r="C478">
        <v>10.640000343322754</v>
      </c>
      <c r="D478">
        <v>36.060001373291016</v>
      </c>
      <c r="E478">
        <v>0.1</v>
      </c>
      <c r="F478">
        <v>23.334406428879362</v>
      </c>
      <c r="G478">
        <v>15.750022954419377</v>
      </c>
      <c r="H478">
        <v>17.807112697107488</v>
      </c>
    </row>
    <row r="479" spans="1:8" x14ac:dyDescent="0.3">
      <c r="A479">
        <v>20</v>
      </c>
      <c r="B479">
        <v>23.899999618530273</v>
      </c>
      <c r="C479">
        <v>11.119999885559082</v>
      </c>
      <c r="D479">
        <v>0</v>
      </c>
      <c r="E479">
        <v>0.1</v>
      </c>
      <c r="F479">
        <v>17.807112697107488</v>
      </c>
      <c r="G479">
        <v>9.7691752811325046</v>
      </c>
      <c r="H479">
        <v>12.006259618540385</v>
      </c>
    </row>
    <row r="480" spans="1:8" x14ac:dyDescent="0.3">
      <c r="A480">
        <v>21</v>
      </c>
      <c r="B480">
        <v>22.870000839233398</v>
      </c>
      <c r="C480">
        <v>11.689999580383301</v>
      </c>
      <c r="D480">
        <v>0</v>
      </c>
      <c r="E480">
        <v>0</v>
      </c>
      <c r="F480">
        <v>12.006259618540385</v>
      </c>
      <c r="G480">
        <v>0</v>
      </c>
      <c r="H480">
        <v>0</v>
      </c>
    </row>
    <row r="481" spans="1:8" x14ac:dyDescent="0.3">
      <c r="A481">
        <v>22</v>
      </c>
      <c r="B481">
        <v>21.969999313354492</v>
      </c>
      <c r="C481">
        <v>12.270000457763672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>
        <v>23</v>
      </c>
      <c r="B482">
        <v>21.190000534057617</v>
      </c>
      <c r="C482">
        <v>12.779999732971191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>
        <v>0</v>
      </c>
      <c r="B483">
        <v>20.510000228881836</v>
      </c>
      <c r="C483">
        <v>13.159999847412109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>
        <v>1</v>
      </c>
      <c r="B484">
        <v>19.920000076293945</v>
      </c>
      <c r="C484">
        <v>13.329999923706055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>
        <v>2</v>
      </c>
      <c r="B485">
        <v>19.399999618530273</v>
      </c>
      <c r="C485">
        <v>13.229999542236328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>
        <v>3</v>
      </c>
      <c r="B486">
        <v>18.950000762939453</v>
      </c>
      <c r="C486">
        <v>12.840000152587891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>
        <v>4</v>
      </c>
      <c r="B487">
        <v>18.620000839233398</v>
      </c>
      <c r="C487">
        <v>12.270000457763672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>
        <v>5</v>
      </c>
      <c r="B488">
        <v>18.5</v>
      </c>
      <c r="C488">
        <v>11.649999618530273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>
        <v>6</v>
      </c>
      <c r="B489">
        <v>19.229999542236328</v>
      </c>
      <c r="C489">
        <v>11.470000267028809</v>
      </c>
      <c r="D489">
        <v>35.240001678466797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>
        <v>7</v>
      </c>
      <c r="B490">
        <v>20.909999847412109</v>
      </c>
      <c r="C490">
        <v>11.829999923706055</v>
      </c>
      <c r="D490">
        <v>225.07000732421875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>
        <v>8</v>
      </c>
      <c r="B491">
        <v>22.799999237060547</v>
      </c>
      <c r="C491">
        <v>12.210000038146973</v>
      </c>
      <c r="D491">
        <v>406.97000122070312</v>
      </c>
      <c r="E491">
        <v>0.3</v>
      </c>
      <c r="F491">
        <v>0</v>
      </c>
      <c r="G491">
        <v>8.1223385532740355</v>
      </c>
      <c r="H491">
        <v>13.477311177807287</v>
      </c>
    </row>
    <row r="492" spans="1:8" x14ac:dyDescent="0.3">
      <c r="A492">
        <v>9</v>
      </c>
      <c r="B492">
        <v>24.309999465942383</v>
      </c>
      <c r="C492">
        <v>12.210000038146973</v>
      </c>
      <c r="D492">
        <v>312.44000244140625</v>
      </c>
      <c r="E492">
        <v>0.3</v>
      </c>
      <c r="F492">
        <v>13.477311177807287</v>
      </c>
      <c r="G492">
        <v>11.682997528055912</v>
      </c>
      <c r="H492">
        <v>17.11352729798276</v>
      </c>
    </row>
    <row r="493" spans="1:8" x14ac:dyDescent="0.3">
      <c r="A493">
        <v>10</v>
      </c>
      <c r="B493">
        <v>25.450000762939453</v>
      </c>
      <c r="C493">
        <v>11.899999618530273</v>
      </c>
      <c r="D493">
        <v>761.030029296875</v>
      </c>
      <c r="E493">
        <v>0.3</v>
      </c>
      <c r="F493">
        <v>17.11352729798276</v>
      </c>
      <c r="G493">
        <v>13.426531308234276</v>
      </c>
      <c r="H493">
        <v>19.342324025111449</v>
      </c>
    </row>
    <row r="494" spans="1:8" x14ac:dyDescent="0.3">
      <c r="A494">
        <v>11</v>
      </c>
      <c r="B494">
        <v>26.370000839233398</v>
      </c>
      <c r="C494">
        <v>11.470000267028809</v>
      </c>
      <c r="D494">
        <v>466.32000732421875</v>
      </c>
      <c r="E494">
        <v>0.3</v>
      </c>
      <c r="F494">
        <v>19.342324025111449</v>
      </c>
      <c r="G494">
        <v>14.469233380431369</v>
      </c>
      <c r="H494">
        <v>19.07234841337824</v>
      </c>
    </row>
    <row r="495" spans="1:8" x14ac:dyDescent="0.3">
      <c r="A495">
        <v>12</v>
      </c>
      <c r="B495">
        <v>27.229999542236328</v>
      </c>
      <c r="C495">
        <v>11.119999885559082</v>
      </c>
      <c r="D495">
        <v>949.19000244140625</v>
      </c>
      <c r="E495">
        <v>0.1</v>
      </c>
      <c r="F495">
        <v>19.07234841337824</v>
      </c>
      <c r="G495">
        <v>12.783165622095462</v>
      </c>
      <c r="H495">
        <v>18.334579149891777</v>
      </c>
    </row>
    <row r="496" spans="1:8" x14ac:dyDescent="0.3">
      <c r="A496">
        <v>13</v>
      </c>
      <c r="B496">
        <v>28.180000305175781</v>
      </c>
      <c r="C496">
        <v>11.060000419616699</v>
      </c>
      <c r="D496">
        <v>941.219970703125</v>
      </c>
      <c r="E496">
        <v>0.3</v>
      </c>
      <c r="F496">
        <v>18.334579149891777</v>
      </c>
      <c r="G496">
        <v>17.337103558920465</v>
      </c>
      <c r="H496">
        <v>23.341403143285909</v>
      </c>
    </row>
    <row r="497" spans="1:8" x14ac:dyDescent="0.3">
      <c r="A497">
        <v>14</v>
      </c>
      <c r="B497">
        <v>29.399999618530273</v>
      </c>
      <c r="C497">
        <v>11.489999771118164</v>
      </c>
      <c r="D497">
        <v>454.39999389648437</v>
      </c>
      <c r="E497">
        <v>0.3</v>
      </c>
      <c r="F497">
        <v>23.341403143285909</v>
      </c>
      <c r="G497">
        <v>22.504264358029182</v>
      </c>
      <c r="H497">
        <v>25.903660007455855</v>
      </c>
    </row>
    <row r="498" spans="1:8" x14ac:dyDescent="0.3">
      <c r="A498">
        <v>15</v>
      </c>
      <c r="B498">
        <v>30.399999618530273</v>
      </c>
      <c r="C498">
        <v>12.220000267028809</v>
      </c>
      <c r="D498">
        <v>727.17999267578125</v>
      </c>
      <c r="E498">
        <v>0.3</v>
      </c>
      <c r="F498">
        <v>25.903660007455855</v>
      </c>
      <c r="G498">
        <v>26.708425184105177</v>
      </c>
      <c r="H498">
        <v>32.105194444474812</v>
      </c>
    </row>
    <row r="499" spans="1:8" x14ac:dyDescent="0.3">
      <c r="A499">
        <v>16</v>
      </c>
      <c r="B499">
        <v>30.059999465942383</v>
      </c>
      <c r="C499">
        <v>12.390000343322754</v>
      </c>
      <c r="D499">
        <v>553.3900146484375</v>
      </c>
      <c r="E499">
        <v>0.3</v>
      </c>
      <c r="F499">
        <v>32.105194444474812</v>
      </c>
      <c r="G499">
        <v>27.365621778714683</v>
      </c>
      <c r="H499">
        <v>34.299792091070032</v>
      </c>
    </row>
    <row r="500" spans="1:8" x14ac:dyDescent="0.3">
      <c r="A500">
        <v>17</v>
      </c>
      <c r="B500">
        <v>29.209999084472656</v>
      </c>
      <c r="C500">
        <v>12.449999809265137</v>
      </c>
      <c r="D500">
        <v>365.92999267578125</v>
      </c>
      <c r="E500">
        <v>0.2</v>
      </c>
      <c r="F500">
        <v>34.299792091070032</v>
      </c>
      <c r="G500">
        <v>25.583625031855771</v>
      </c>
      <c r="H500">
        <v>31.708328091452874</v>
      </c>
    </row>
    <row r="501" spans="1:8" x14ac:dyDescent="0.3">
      <c r="A501">
        <v>18</v>
      </c>
      <c r="B501">
        <v>28.079999923706055</v>
      </c>
      <c r="C501">
        <v>12.470000267028809</v>
      </c>
      <c r="D501">
        <v>187.83000183105469</v>
      </c>
      <c r="E501">
        <v>0.1</v>
      </c>
      <c r="F501">
        <v>31.708328091452874</v>
      </c>
      <c r="G501">
        <v>23.334406428879362</v>
      </c>
      <c r="H501">
        <v>28.356721151221354</v>
      </c>
    </row>
    <row r="502" spans="1:8" x14ac:dyDescent="0.3">
      <c r="A502">
        <v>19</v>
      </c>
      <c r="B502">
        <v>26.930000305175781</v>
      </c>
      <c r="C502">
        <v>12.5</v>
      </c>
      <c r="D502">
        <v>19.350000381469727</v>
      </c>
      <c r="E502">
        <v>0.1</v>
      </c>
      <c r="F502">
        <v>28.356721151221354</v>
      </c>
      <c r="G502">
        <v>17.807112697107488</v>
      </c>
      <c r="H502">
        <v>22.177739135104989</v>
      </c>
    </row>
    <row r="503" spans="1:8" x14ac:dyDescent="0.3">
      <c r="A503">
        <v>20</v>
      </c>
      <c r="B503">
        <v>26</v>
      </c>
      <c r="C503">
        <v>12.649999618530273</v>
      </c>
      <c r="D503">
        <v>0</v>
      </c>
      <c r="E503">
        <v>0.1</v>
      </c>
      <c r="F503">
        <v>22.177739135104989</v>
      </c>
      <c r="G503">
        <v>12.006259618540385</v>
      </c>
      <c r="H503">
        <v>17.916310254080049</v>
      </c>
    </row>
    <row r="504" spans="1:8" x14ac:dyDescent="0.3">
      <c r="A504">
        <v>21</v>
      </c>
      <c r="B504">
        <v>25.459999084472656</v>
      </c>
      <c r="C504">
        <v>13.029999732971191</v>
      </c>
      <c r="D504">
        <v>0</v>
      </c>
      <c r="E504">
        <v>0</v>
      </c>
      <c r="F504">
        <v>17.916310254080049</v>
      </c>
      <c r="G504">
        <v>0</v>
      </c>
      <c r="H504">
        <v>0</v>
      </c>
    </row>
    <row r="505" spans="1:8" x14ac:dyDescent="0.3">
      <c r="A505">
        <v>22</v>
      </c>
      <c r="B505">
        <v>25.209999084472656</v>
      </c>
      <c r="C505">
        <v>13.560000419616699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3">
      <c r="A506">
        <v>23</v>
      </c>
      <c r="B506">
        <v>25.090000152587891</v>
      </c>
      <c r="C506">
        <v>14.140000343322754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>
        <v>0</v>
      </c>
      <c r="B507">
        <v>24.920000076293945</v>
      </c>
      <c r="C507">
        <v>14.649999618530273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3">
      <c r="A508">
        <v>1</v>
      </c>
      <c r="B508">
        <v>24.549999237060547</v>
      </c>
      <c r="C508">
        <v>14.890000343322754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>
        <v>2</v>
      </c>
      <c r="B509">
        <v>23.799999237060547</v>
      </c>
      <c r="C509">
        <v>14.729999542236328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>
        <v>3</v>
      </c>
      <c r="B510">
        <v>22.629999160766602</v>
      </c>
      <c r="C510">
        <v>14.119999885559082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>
        <v>4</v>
      </c>
      <c r="B511">
        <v>21.510000228881836</v>
      </c>
      <c r="C511">
        <v>13.470000267028809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>
        <v>5</v>
      </c>
      <c r="B512">
        <v>21</v>
      </c>
      <c r="C512">
        <v>13.239999771118164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3">
      <c r="A513">
        <v>6</v>
      </c>
      <c r="B513">
        <v>21.459999084472656</v>
      </c>
      <c r="C513">
        <v>13.659999847412109</v>
      </c>
      <c r="D513">
        <v>33.919998168945313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>
        <v>7</v>
      </c>
      <c r="B514">
        <v>22.549999237060547</v>
      </c>
      <c r="C514">
        <v>14.430000305175781</v>
      </c>
      <c r="D514">
        <v>112.90000152587891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>
        <v>8</v>
      </c>
      <c r="B515">
        <v>23.799999237060547</v>
      </c>
      <c r="C515">
        <v>15.109999656677246</v>
      </c>
      <c r="D515">
        <v>372.77999877929687</v>
      </c>
      <c r="E515">
        <v>1</v>
      </c>
      <c r="F515">
        <v>0</v>
      </c>
      <c r="G515">
        <v>13.477311177807287</v>
      </c>
      <c r="H515">
        <v>50.12173672519814</v>
      </c>
    </row>
    <row r="516" spans="1:8" x14ac:dyDescent="0.3">
      <c r="A516">
        <v>9</v>
      </c>
      <c r="B516">
        <v>24.870000839233398</v>
      </c>
      <c r="C516">
        <v>15.300000190734863</v>
      </c>
      <c r="D516">
        <v>543.1400146484375</v>
      </c>
      <c r="E516">
        <v>1</v>
      </c>
      <c r="F516">
        <v>50.12173672519814</v>
      </c>
      <c r="G516">
        <v>17.11352729798276</v>
      </c>
      <c r="H516">
        <v>51.841040611294737</v>
      </c>
    </row>
    <row r="517" spans="1:8" x14ac:dyDescent="0.3">
      <c r="A517">
        <v>10</v>
      </c>
      <c r="B517">
        <v>25.760000228881836</v>
      </c>
      <c r="C517">
        <v>15.060000419616699</v>
      </c>
      <c r="D517">
        <v>696.07000732421875</v>
      </c>
      <c r="E517">
        <v>1</v>
      </c>
      <c r="F517">
        <v>51.841040611294737</v>
      </c>
      <c r="G517">
        <v>19.342324025111449</v>
      </c>
      <c r="H517">
        <v>54.069455597164591</v>
      </c>
    </row>
    <row r="518" spans="1:8" x14ac:dyDescent="0.3">
      <c r="A518">
        <v>11</v>
      </c>
      <c r="B518">
        <v>26.579999923706055</v>
      </c>
      <c r="C518">
        <v>14.569999694824219</v>
      </c>
      <c r="D518">
        <v>810.010009765625</v>
      </c>
      <c r="E518">
        <v>1</v>
      </c>
      <c r="F518">
        <v>54.069455597164591</v>
      </c>
      <c r="G518">
        <v>19.07234841337824</v>
      </c>
      <c r="H518">
        <v>54.587248974405369</v>
      </c>
    </row>
    <row r="519" spans="1:8" x14ac:dyDescent="0.3">
      <c r="A519">
        <v>12</v>
      </c>
      <c r="B519">
        <v>27.440000534057617</v>
      </c>
      <c r="C519">
        <v>14.090000152587891</v>
      </c>
      <c r="D519">
        <v>867.82000732421875</v>
      </c>
      <c r="E519">
        <v>0.3</v>
      </c>
      <c r="F519">
        <v>54.587248974405369</v>
      </c>
      <c r="G519">
        <v>18.334579149891777</v>
      </c>
      <c r="H519">
        <v>39.747837569999703</v>
      </c>
    </row>
    <row r="520" spans="1:8" x14ac:dyDescent="0.3">
      <c r="A520">
        <v>13</v>
      </c>
      <c r="B520">
        <v>28.450000762939453</v>
      </c>
      <c r="C520">
        <v>13.859999656677246</v>
      </c>
      <c r="D520">
        <v>470.23001098632812</v>
      </c>
      <c r="E520">
        <v>1</v>
      </c>
      <c r="F520">
        <v>39.747837569999703</v>
      </c>
      <c r="G520">
        <v>23.341403143285909</v>
      </c>
      <c r="H520">
        <v>52.152932749882012</v>
      </c>
    </row>
    <row r="521" spans="1:8" x14ac:dyDescent="0.3">
      <c r="A521">
        <v>14</v>
      </c>
      <c r="B521">
        <v>29.700000762939453</v>
      </c>
      <c r="C521">
        <v>14.149999618530273</v>
      </c>
      <c r="D521">
        <v>789.3499755859375</v>
      </c>
      <c r="E521">
        <v>1</v>
      </c>
      <c r="F521">
        <v>52.152932749882012</v>
      </c>
      <c r="G521">
        <v>25.903660007455855</v>
      </c>
      <c r="H521">
        <v>60.409494055674244</v>
      </c>
    </row>
    <row r="522" spans="1:8" x14ac:dyDescent="0.3">
      <c r="A522">
        <v>15</v>
      </c>
      <c r="B522">
        <v>30.700000762939453</v>
      </c>
      <c r="C522">
        <v>14.760000228881836</v>
      </c>
      <c r="D522">
        <v>665.17999267578125</v>
      </c>
      <c r="E522">
        <v>1</v>
      </c>
      <c r="F522">
        <v>60.409494055674244</v>
      </c>
      <c r="G522">
        <v>32.105194444474812</v>
      </c>
      <c r="H522">
        <v>66.752529144322708</v>
      </c>
    </row>
    <row r="523" spans="1:8" x14ac:dyDescent="0.3">
      <c r="A523">
        <v>16</v>
      </c>
      <c r="B523">
        <v>30.479999542236328</v>
      </c>
      <c r="C523">
        <v>14.779999732971191</v>
      </c>
      <c r="D523">
        <v>276.76998901367187</v>
      </c>
      <c r="E523">
        <v>1</v>
      </c>
      <c r="F523">
        <v>66.752529144322708</v>
      </c>
      <c r="G523">
        <v>34.299792091070032</v>
      </c>
      <c r="H523">
        <v>65.894887553356142</v>
      </c>
    </row>
    <row r="524" spans="1:8" x14ac:dyDescent="0.3">
      <c r="A524">
        <v>17</v>
      </c>
      <c r="B524">
        <v>29.899999618530273</v>
      </c>
      <c r="C524">
        <v>14.789999961853027</v>
      </c>
      <c r="D524">
        <v>335.30999755859375</v>
      </c>
      <c r="E524">
        <v>0.5</v>
      </c>
      <c r="F524">
        <v>65.894887553356142</v>
      </c>
      <c r="G524">
        <v>31.708328091452874</v>
      </c>
      <c r="H524">
        <v>55.695270154240966</v>
      </c>
    </row>
    <row r="525" spans="1:8" x14ac:dyDescent="0.3">
      <c r="A525">
        <v>18</v>
      </c>
      <c r="B525">
        <v>29.100000381469727</v>
      </c>
      <c r="C525">
        <v>14.729999542236328</v>
      </c>
      <c r="D525">
        <v>172.60000610351562</v>
      </c>
      <c r="E525">
        <v>0.1</v>
      </c>
      <c r="F525">
        <v>55.695270154240966</v>
      </c>
      <c r="G525">
        <v>28.356721151221354</v>
      </c>
      <c r="H525">
        <v>44.63564072717292</v>
      </c>
    </row>
    <row r="526" spans="1:8" x14ac:dyDescent="0.3">
      <c r="A526">
        <v>19</v>
      </c>
      <c r="B526">
        <v>28.219999313354492</v>
      </c>
      <c r="C526">
        <v>14.550000190734863</v>
      </c>
      <c r="D526">
        <v>34.479999542236328</v>
      </c>
      <c r="E526">
        <v>0.1</v>
      </c>
      <c r="F526">
        <v>44.63564072717292</v>
      </c>
      <c r="G526">
        <v>22.177739135104989</v>
      </c>
      <c r="H526">
        <v>37.474209205991812</v>
      </c>
    </row>
    <row r="527" spans="1:8" x14ac:dyDescent="0.3">
      <c r="A527">
        <v>20</v>
      </c>
      <c r="B527">
        <v>27.399999618530273</v>
      </c>
      <c r="C527">
        <v>14.25</v>
      </c>
      <c r="D527">
        <v>0</v>
      </c>
      <c r="E527">
        <v>0.1</v>
      </c>
      <c r="F527">
        <v>37.474209205991812</v>
      </c>
      <c r="G527">
        <v>17.916310254080049</v>
      </c>
      <c r="H527">
        <v>31.082763196710104</v>
      </c>
    </row>
    <row r="528" spans="1:8" x14ac:dyDescent="0.3">
      <c r="A528">
        <v>21</v>
      </c>
      <c r="B528">
        <v>26.729999542236328</v>
      </c>
      <c r="C528">
        <v>13.840000152587891</v>
      </c>
      <c r="D528">
        <v>0</v>
      </c>
      <c r="E528">
        <v>0</v>
      </c>
      <c r="F528">
        <v>31.082763196710104</v>
      </c>
      <c r="G528">
        <v>0</v>
      </c>
      <c r="H528">
        <v>0</v>
      </c>
    </row>
    <row r="529" spans="1:8" x14ac:dyDescent="0.3">
      <c r="A529">
        <v>22</v>
      </c>
      <c r="B529">
        <v>26.190000534057617</v>
      </c>
      <c r="C529">
        <v>13.350000381469727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>
        <v>23</v>
      </c>
      <c r="B530">
        <v>25.690000534057617</v>
      </c>
      <c r="C530">
        <v>12.810000419616699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>
        <v>0</v>
      </c>
      <c r="B531">
        <v>25.180000305175781</v>
      </c>
      <c r="C531">
        <v>12.229999542236328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>
        <v>1</v>
      </c>
      <c r="B532">
        <v>24.569999694824219</v>
      </c>
      <c r="C532">
        <v>11.649999618530273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>
        <v>2</v>
      </c>
      <c r="B533">
        <v>23.799999237060547</v>
      </c>
      <c r="C533">
        <v>11.069999694824219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>
        <v>3</v>
      </c>
      <c r="B534">
        <v>22.870000839233398</v>
      </c>
      <c r="C534">
        <v>10.539999961853027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3">
      <c r="A535">
        <v>4</v>
      </c>
      <c r="B535">
        <v>22.049999237060547</v>
      </c>
      <c r="C535">
        <v>10.180000305175781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>
        <v>5</v>
      </c>
      <c r="B536">
        <v>21.700000762939453</v>
      </c>
      <c r="C536">
        <v>10.130000114440918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>
        <v>6</v>
      </c>
      <c r="B537">
        <v>21.959999084472656</v>
      </c>
      <c r="C537">
        <v>10.409999847412109</v>
      </c>
      <c r="D537">
        <v>37.209999084472656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>
        <v>7</v>
      </c>
      <c r="B538">
        <v>22.590000152587891</v>
      </c>
      <c r="C538">
        <v>10.829999923706055</v>
      </c>
      <c r="D538">
        <v>216.16000366210937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>
        <v>8</v>
      </c>
      <c r="B539">
        <v>23.399999618530273</v>
      </c>
      <c r="C539">
        <v>11.170000076293945</v>
      </c>
      <c r="D539">
        <v>389.20999145507812</v>
      </c>
      <c r="E539">
        <v>1</v>
      </c>
      <c r="F539">
        <v>0</v>
      </c>
      <c r="G539">
        <v>50.12173672519814</v>
      </c>
      <c r="H539">
        <v>29.772291282414713</v>
      </c>
    </row>
    <row r="540" spans="1:8" x14ac:dyDescent="0.3">
      <c r="A540">
        <v>9</v>
      </c>
      <c r="B540">
        <v>24.229999542236328</v>
      </c>
      <c r="C540">
        <v>11.279999732971191</v>
      </c>
      <c r="D540">
        <v>566.53997802734375</v>
      </c>
      <c r="E540">
        <v>1</v>
      </c>
      <c r="F540">
        <v>29.772291282414713</v>
      </c>
      <c r="G540">
        <v>51.841040611294737</v>
      </c>
      <c r="H540">
        <v>38.822130441686355</v>
      </c>
    </row>
    <row r="541" spans="1:8" x14ac:dyDescent="0.3">
      <c r="A541">
        <v>10</v>
      </c>
      <c r="B541">
        <v>25.059999465942383</v>
      </c>
      <c r="C541">
        <v>11.180000305175781</v>
      </c>
      <c r="D541">
        <v>725.70001220703125</v>
      </c>
      <c r="E541">
        <v>1</v>
      </c>
      <c r="F541">
        <v>38.822130441686355</v>
      </c>
      <c r="G541">
        <v>54.069455597164591</v>
      </c>
      <c r="H541">
        <v>41.124616417641853</v>
      </c>
    </row>
    <row r="542" spans="1:8" x14ac:dyDescent="0.3">
      <c r="A542">
        <v>11</v>
      </c>
      <c r="B542">
        <v>25.950000762939453</v>
      </c>
      <c r="C542">
        <v>10.979999542236328</v>
      </c>
      <c r="D542">
        <v>479.17001342773437</v>
      </c>
      <c r="E542">
        <v>1</v>
      </c>
      <c r="F542">
        <v>41.124616417641853</v>
      </c>
      <c r="G542">
        <v>54.587248974405369</v>
      </c>
      <c r="H542">
        <v>41.424142294481967</v>
      </c>
    </row>
    <row r="543" spans="1:8" x14ac:dyDescent="0.3">
      <c r="A543">
        <v>12</v>
      </c>
      <c r="B543">
        <v>26.909999847412109</v>
      </c>
      <c r="C543">
        <v>10.789999961853027</v>
      </c>
      <c r="D543">
        <v>904.40997314453125</v>
      </c>
      <c r="E543">
        <v>0.3</v>
      </c>
      <c r="F543">
        <v>41.424142294481967</v>
      </c>
      <c r="G543">
        <v>39.747837569999703</v>
      </c>
      <c r="H543">
        <v>30.541487336175042</v>
      </c>
    </row>
    <row r="544" spans="1:8" x14ac:dyDescent="0.3">
      <c r="A544">
        <v>13</v>
      </c>
      <c r="B544">
        <v>27.979999542236328</v>
      </c>
      <c r="C544">
        <v>10.770000457763672</v>
      </c>
      <c r="D544">
        <v>896.8599853515625</v>
      </c>
      <c r="E544">
        <v>1</v>
      </c>
      <c r="F544">
        <v>30.541487336175042</v>
      </c>
      <c r="G544">
        <v>52.152932749882012</v>
      </c>
      <c r="H544">
        <v>41.471026776173645</v>
      </c>
    </row>
    <row r="545" spans="1:8" x14ac:dyDescent="0.3">
      <c r="A545">
        <v>14</v>
      </c>
      <c r="B545">
        <v>29.200000762939453</v>
      </c>
      <c r="C545">
        <v>11.090000152587891</v>
      </c>
      <c r="D545">
        <v>822.77001953125</v>
      </c>
      <c r="E545">
        <v>1</v>
      </c>
      <c r="F545">
        <v>41.471026776173645</v>
      </c>
      <c r="G545">
        <v>60.409494055674244</v>
      </c>
      <c r="H545">
        <v>50.458442992661155</v>
      </c>
    </row>
    <row r="546" spans="1:8" x14ac:dyDescent="0.3">
      <c r="A546">
        <v>15</v>
      </c>
      <c r="B546">
        <v>30.100000381469727</v>
      </c>
      <c r="C546">
        <v>11.619999885559082</v>
      </c>
      <c r="D546">
        <v>693.55999755859375</v>
      </c>
      <c r="E546">
        <v>1</v>
      </c>
      <c r="F546">
        <v>50.458442992661155</v>
      </c>
      <c r="G546">
        <v>66.752529144322708</v>
      </c>
      <c r="H546">
        <v>55.844944477111085</v>
      </c>
    </row>
    <row r="547" spans="1:8" x14ac:dyDescent="0.3">
      <c r="A547">
        <v>16</v>
      </c>
      <c r="B547">
        <v>29.909999847412109</v>
      </c>
      <c r="C547">
        <v>11.779999732971191</v>
      </c>
      <c r="D547">
        <v>528.42999267578125</v>
      </c>
      <c r="E547">
        <v>1</v>
      </c>
      <c r="F547">
        <v>55.844944477111085</v>
      </c>
      <c r="G547">
        <v>65.894887553356142</v>
      </c>
      <c r="H547">
        <v>57.376794457466211</v>
      </c>
    </row>
    <row r="548" spans="1:8" x14ac:dyDescent="0.3">
      <c r="A548">
        <v>17</v>
      </c>
      <c r="B548">
        <v>29.409999847412109</v>
      </c>
      <c r="C548">
        <v>11.979999542236328</v>
      </c>
      <c r="D548">
        <v>350.20001220703125</v>
      </c>
      <c r="E548">
        <v>0.5</v>
      </c>
      <c r="F548">
        <v>57.376794457466211</v>
      </c>
      <c r="G548">
        <v>55.695270154240966</v>
      </c>
      <c r="H548">
        <v>47.375537070988386</v>
      </c>
    </row>
    <row r="549" spans="1:8" x14ac:dyDescent="0.3">
      <c r="A549">
        <v>18</v>
      </c>
      <c r="B549">
        <v>28.709999084472656</v>
      </c>
      <c r="C549">
        <v>12.159999847412109</v>
      </c>
      <c r="D549">
        <v>180.74000549316406</v>
      </c>
      <c r="E549">
        <v>0.1</v>
      </c>
      <c r="F549">
        <v>47.375537070988386</v>
      </c>
      <c r="G549">
        <v>44.63564072717292</v>
      </c>
      <c r="H549">
        <v>36.844790140807412</v>
      </c>
    </row>
    <row r="550" spans="1:8" x14ac:dyDescent="0.3">
      <c r="A550">
        <v>19</v>
      </c>
      <c r="B550">
        <v>27.899999618530273</v>
      </c>
      <c r="C550">
        <v>12.289999961853027</v>
      </c>
      <c r="D550">
        <v>36.810001373291016</v>
      </c>
      <c r="E550">
        <v>0.1</v>
      </c>
      <c r="F550">
        <v>36.844790140807412</v>
      </c>
      <c r="G550">
        <v>37.474209205991812</v>
      </c>
      <c r="H550">
        <v>30.727191812478665</v>
      </c>
    </row>
    <row r="551" spans="1:8" x14ac:dyDescent="0.3">
      <c r="A551">
        <v>20</v>
      </c>
      <c r="B551">
        <v>27.100000381469727</v>
      </c>
      <c r="C551">
        <v>12.350000381469727</v>
      </c>
      <c r="D551">
        <v>0</v>
      </c>
      <c r="E551">
        <v>0.1</v>
      </c>
      <c r="F551">
        <v>30.727191812478665</v>
      </c>
      <c r="G551">
        <v>31.082763196710104</v>
      </c>
      <c r="H551">
        <v>25.366437570929811</v>
      </c>
    </row>
    <row r="552" spans="1:8" x14ac:dyDescent="0.3">
      <c r="A552">
        <v>21</v>
      </c>
      <c r="B552">
        <v>26.379999160766602</v>
      </c>
      <c r="C552">
        <v>12.350000381469727</v>
      </c>
      <c r="D552">
        <v>0</v>
      </c>
      <c r="E552">
        <v>0</v>
      </c>
      <c r="F552">
        <v>25.366437570929811</v>
      </c>
      <c r="G552">
        <v>0</v>
      </c>
      <c r="H552">
        <v>0</v>
      </c>
    </row>
    <row r="553" spans="1:8" x14ac:dyDescent="0.3">
      <c r="A553">
        <v>22</v>
      </c>
      <c r="B553">
        <v>25.75</v>
      </c>
      <c r="C553">
        <v>12.289999961853027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>
        <v>23</v>
      </c>
      <c r="B554">
        <v>25.170000076293945</v>
      </c>
      <c r="C554">
        <v>12.210000038146973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>
        <v>0</v>
      </c>
      <c r="B555">
        <v>24.639999389648438</v>
      </c>
      <c r="C555">
        <v>12.109999656677246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3">
      <c r="A556">
        <v>1</v>
      </c>
      <c r="B556">
        <v>24.120000839233398</v>
      </c>
      <c r="C556">
        <v>12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">
      <c r="A557">
        <v>2</v>
      </c>
      <c r="B557">
        <v>23.600000381469727</v>
      </c>
      <c r="C557">
        <v>11.880000114440918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>
        <v>3</v>
      </c>
      <c r="B558">
        <v>23.079999923706055</v>
      </c>
      <c r="C558">
        <v>11.779999732971191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3">
      <c r="A559">
        <v>4</v>
      </c>
      <c r="B559">
        <v>22.670000076293945</v>
      </c>
      <c r="C559">
        <v>11.729999542236328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3">
      <c r="A560">
        <v>5</v>
      </c>
      <c r="B560">
        <v>22.5</v>
      </c>
      <c r="C560">
        <v>11.810000419616699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>
        <v>6</v>
      </c>
      <c r="B561">
        <v>22.930000305175781</v>
      </c>
      <c r="C561">
        <v>12.260000228881836</v>
      </c>
      <c r="D561">
        <v>51.580001831054688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>
        <v>7</v>
      </c>
      <c r="B562">
        <v>23.899999618530273</v>
      </c>
      <c r="C562">
        <v>13.020000457763672</v>
      </c>
      <c r="D562">
        <v>301.75</v>
      </c>
      <c r="E562">
        <v>0</v>
      </c>
      <c r="F562">
        <v>0</v>
      </c>
      <c r="G562">
        <v>0</v>
      </c>
      <c r="H562">
        <v>1.7330561611396709</v>
      </c>
    </row>
    <row r="563" spans="1:8" x14ac:dyDescent="0.3">
      <c r="A563">
        <v>8</v>
      </c>
      <c r="B563">
        <v>24.899999618530273</v>
      </c>
      <c r="C563">
        <v>13.689999580383301</v>
      </c>
      <c r="D563">
        <v>542.239990234375</v>
      </c>
      <c r="E563">
        <v>1</v>
      </c>
      <c r="F563">
        <v>1.7330561611396709</v>
      </c>
      <c r="G563">
        <v>29.772291282414713</v>
      </c>
      <c r="H563">
        <v>51.792343987386566</v>
      </c>
    </row>
    <row r="564" spans="1:8" x14ac:dyDescent="0.3">
      <c r="A564">
        <v>9</v>
      </c>
      <c r="B564">
        <v>25.559999465942383</v>
      </c>
      <c r="C564">
        <v>13.890000343322754</v>
      </c>
      <c r="D564">
        <v>788.5999755859375</v>
      </c>
      <c r="E564">
        <v>1</v>
      </c>
      <c r="F564">
        <v>51.792343987386566</v>
      </c>
      <c r="G564">
        <v>38.822130441686355</v>
      </c>
      <c r="H564">
        <v>56.587915433807886</v>
      </c>
    </row>
    <row r="565" spans="1:8" x14ac:dyDescent="0.3">
      <c r="A565">
        <v>10</v>
      </c>
      <c r="B565">
        <v>25.989999771118164</v>
      </c>
      <c r="C565">
        <v>13.729999542236328</v>
      </c>
      <c r="D565">
        <v>563.94000244140625</v>
      </c>
      <c r="E565">
        <v>1</v>
      </c>
      <c r="F565">
        <v>56.587915433807886</v>
      </c>
      <c r="G565">
        <v>41.124616417641853</v>
      </c>
      <c r="H565">
        <v>56.395298123389757</v>
      </c>
    </row>
    <row r="566" spans="1:8" x14ac:dyDescent="0.3">
      <c r="A566">
        <v>11</v>
      </c>
      <c r="B566">
        <v>26.409999847412109</v>
      </c>
      <c r="C566">
        <v>13.479999542236328</v>
      </c>
      <c r="D566">
        <v>385.26998901367187</v>
      </c>
      <c r="E566">
        <v>1</v>
      </c>
      <c r="F566">
        <v>56.395298123389757</v>
      </c>
      <c r="G566">
        <v>41.424142294481967</v>
      </c>
      <c r="H566">
        <v>56.299348711997496</v>
      </c>
    </row>
    <row r="567" spans="1:8" x14ac:dyDescent="0.3">
      <c r="A567">
        <v>12</v>
      </c>
      <c r="B567">
        <v>27.049999237060547</v>
      </c>
      <c r="C567">
        <v>13.399999618530273</v>
      </c>
      <c r="D567">
        <v>702.55999755859375</v>
      </c>
      <c r="E567">
        <v>0.3</v>
      </c>
      <c r="F567">
        <v>56.299348711997496</v>
      </c>
      <c r="G567">
        <v>30.541487336175042</v>
      </c>
      <c r="H567">
        <v>42.470468521140816</v>
      </c>
    </row>
    <row r="568" spans="1:8" x14ac:dyDescent="0.3">
      <c r="A568">
        <v>13</v>
      </c>
      <c r="B568">
        <v>28.139999389648438</v>
      </c>
      <c r="C568">
        <v>13.75</v>
      </c>
      <c r="D568">
        <v>409.239990234375</v>
      </c>
      <c r="E568">
        <v>1</v>
      </c>
      <c r="F568">
        <v>42.470468521140816</v>
      </c>
      <c r="G568">
        <v>41.471026776173645</v>
      </c>
      <c r="H568">
        <v>58.022497216891402</v>
      </c>
    </row>
    <row r="569" spans="1:8" x14ac:dyDescent="0.3">
      <c r="A569">
        <v>14</v>
      </c>
      <c r="B569">
        <v>29.899999618530273</v>
      </c>
      <c r="C569">
        <v>14.869999885559082</v>
      </c>
      <c r="D569">
        <v>375.489990234375</v>
      </c>
      <c r="E569">
        <v>1</v>
      </c>
      <c r="F569">
        <v>58.022497216891402</v>
      </c>
      <c r="G569">
        <v>50.458442992661155</v>
      </c>
      <c r="H569">
        <v>68.678519381453796</v>
      </c>
    </row>
    <row r="570" spans="1:8" x14ac:dyDescent="0.3">
      <c r="A570">
        <v>15</v>
      </c>
      <c r="B570">
        <v>31.5</v>
      </c>
      <c r="C570">
        <v>16.209999084472656</v>
      </c>
      <c r="D570">
        <v>316.6199951171875</v>
      </c>
      <c r="E570">
        <v>1</v>
      </c>
      <c r="F570">
        <v>68.678519381453796</v>
      </c>
      <c r="G570">
        <v>55.844944477111085</v>
      </c>
      <c r="H570">
        <v>76.90302406421101</v>
      </c>
    </row>
    <row r="571" spans="1:8" x14ac:dyDescent="0.3">
      <c r="A571">
        <v>16</v>
      </c>
      <c r="B571">
        <v>31.319999694824219</v>
      </c>
      <c r="C571">
        <v>16.209999084472656</v>
      </c>
      <c r="D571">
        <v>410.89999389648437</v>
      </c>
      <c r="E571">
        <v>1</v>
      </c>
      <c r="F571">
        <v>76.90302406421101</v>
      </c>
      <c r="G571">
        <v>57.376794457466211</v>
      </c>
      <c r="H571">
        <v>77.615801175476776</v>
      </c>
    </row>
    <row r="572" spans="1:8" x14ac:dyDescent="0.3">
      <c r="A572">
        <v>17</v>
      </c>
      <c r="B572">
        <v>30.850000381469727</v>
      </c>
      <c r="C572">
        <v>16.170000076293945</v>
      </c>
      <c r="D572">
        <v>160.1199951171875</v>
      </c>
      <c r="E572">
        <v>0.5</v>
      </c>
      <c r="F572">
        <v>77.615801175476776</v>
      </c>
      <c r="G572">
        <v>47.375537070988386</v>
      </c>
      <c r="H572">
        <v>64.438050799934004</v>
      </c>
    </row>
    <row r="573" spans="1:8" x14ac:dyDescent="0.3">
      <c r="A573">
        <v>18</v>
      </c>
      <c r="B573">
        <v>30.190000534057617</v>
      </c>
      <c r="C573">
        <v>16.139999389648438</v>
      </c>
      <c r="D573">
        <v>82.849998474121094</v>
      </c>
      <c r="E573">
        <v>0.1</v>
      </c>
      <c r="F573">
        <v>64.438050799934004</v>
      </c>
      <c r="G573">
        <v>36.844790140807412</v>
      </c>
      <c r="H573">
        <v>50.195317877690279</v>
      </c>
    </row>
    <row r="574" spans="1:8" x14ac:dyDescent="0.3">
      <c r="A574">
        <v>19</v>
      </c>
      <c r="B574">
        <v>29.479999542236328</v>
      </c>
      <c r="C574">
        <v>16.159999847412109</v>
      </c>
      <c r="D574">
        <v>17.180000305175781</v>
      </c>
      <c r="E574">
        <v>0.1</v>
      </c>
      <c r="F574">
        <v>50.195317877690279</v>
      </c>
      <c r="G574">
        <v>30.727191812478665</v>
      </c>
      <c r="H574">
        <v>45.024962193460105</v>
      </c>
    </row>
    <row r="575" spans="1:8" x14ac:dyDescent="0.3">
      <c r="A575">
        <v>20</v>
      </c>
      <c r="B575">
        <v>28.799999237060547</v>
      </c>
      <c r="C575">
        <v>16.270000457763672</v>
      </c>
      <c r="D575">
        <v>0</v>
      </c>
      <c r="E575">
        <v>0.1</v>
      </c>
      <c r="F575">
        <v>45.024962193460105</v>
      </c>
      <c r="G575">
        <v>25.366437570929811</v>
      </c>
      <c r="H575">
        <v>42.445630570275377</v>
      </c>
    </row>
    <row r="576" spans="1:8" x14ac:dyDescent="0.3">
      <c r="A576">
        <v>21</v>
      </c>
      <c r="B576">
        <v>28.25</v>
      </c>
      <c r="C576">
        <v>16.520000457763672</v>
      </c>
      <c r="D576">
        <v>0</v>
      </c>
      <c r="E576">
        <v>0</v>
      </c>
      <c r="F576">
        <v>42.445630570275377</v>
      </c>
      <c r="G576">
        <v>0</v>
      </c>
      <c r="H576">
        <v>0</v>
      </c>
    </row>
    <row r="577" spans="1:8" x14ac:dyDescent="0.3">
      <c r="A577">
        <v>22</v>
      </c>
      <c r="B577">
        <v>27.819999694824219</v>
      </c>
      <c r="C577">
        <v>16.860000610351563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>
        <v>23</v>
      </c>
      <c r="B578">
        <v>27.459999084472656</v>
      </c>
      <c r="C578">
        <v>17.209999084472656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3">
      <c r="A579">
        <v>0</v>
      </c>
      <c r="B579">
        <v>27.129999160766602</v>
      </c>
      <c r="C579">
        <v>17.579999923706055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>
        <v>1</v>
      </c>
      <c r="B580">
        <v>26.790000915527344</v>
      </c>
      <c r="C580">
        <v>17.770000457763672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3">
      <c r="A581">
        <v>2</v>
      </c>
      <c r="B581">
        <v>26.399999618530273</v>
      </c>
      <c r="C581">
        <v>17.770000457763672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>
        <v>3</v>
      </c>
      <c r="B582">
        <v>25.950000762939453</v>
      </c>
      <c r="C582">
        <v>17.549999237060547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3">
      <c r="A583">
        <v>4</v>
      </c>
      <c r="B583">
        <v>25.559999465942383</v>
      </c>
      <c r="C583">
        <v>17.270000457763672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>
        <v>5</v>
      </c>
      <c r="B584">
        <v>25.399999618530273</v>
      </c>
      <c r="C584">
        <v>17.100000381469727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3">
      <c r="A585">
        <v>6</v>
      </c>
      <c r="B585">
        <v>25.459999084472656</v>
      </c>
      <c r="C585">
        <v>17.059999465942383</v>
      </c>
      <c r="D585">
        <v>36.849998474121094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>
        <v>7</v>
      </c>
      <c r="B586">
        <v>25.610000610351563</v>
      </c>
      <c r="C586">
        <v>17.010000228881836</v>
      </c>
      <c r="D586">
        <v>119.38999938964844</v>
      </c>
      <c r="E586">
        <v>0</v>
      </c>
      <c r="F586">
        <v>0</v>
      </c>
      <c r="G586">
        <v>1.7330561611396709</v>
      </c>
      <c r="H586">
        <v>18.653012577040343</v>
      </c>
    </row>
    <row r="587" spans="1:8" x14ac:dyDescent="0.3">
      <c r="A587">
        <v>8</v>
      </c>
      <c r="B587">
        <v>25.799999237060547</v>
      </c>
      <c r="C587">
        <v>16.909999847412109</v>
      </c>
      <c r="D587">
        <v>105.61000061035156</v>
      </c>
      <c r="E587">
        <v>1</v>
      </c>
      <c r="F587">
        <v>18.653012577040343</v>
      </c>
      <c r="G587">
        <v>51.792343987386566</v>
      </c>
      <c r="H587">
        <v>69.864374677377455</v>
      </c>
    </row>
    <row r="588" spans="1:8" x14ac:dyDescent="0.3">
      <c r="A588">
        <v>9</v>
      </c>
      <c r="B588">
        <v>26</v>
      </c>
      <c r="C588">
        <v>16.75</v>
      </c>
      <c r="D588">
        <v>153.46000671386719</v>
      </c>
      <c r="E588">
        <v>1</v>
      </c>
      <c r="F588">
        <v>69.864374677377455</v>
      </c>
      <c r="G588">
        <v>56.587915433807886</v>
      </c>
      <c r="H588">
        <v>63.73239025808131</v>
      </c>
    </row>
    <row r="589" spans="1:8" x14ac:dyDescent="0.3">
      <c r="A589">
        <v>10</v>
      </c>
      <c r="B589">
        <v>26.239999771118164</v>
      </c>
      <c r="C589">
        <v>16.569999694824219</v>
      </c>
      <c r="D589">
        <v>398.22000122070312</v>
      </c>
      <c r="E589">
        <v>1</v>
      </c>
      <c r="F589">
        <v>63.73239025808131</v>
      </c>
      <c r="G589">
        <v>56.395298123389757</v>
      </c>
      <c r="H589">
        <v>64.97816450069503</v>
      </c>
    </row>
    <row r="590" spans="1:8" x14ac:dyDescent="0.3">
      <c r="A590">
        <v>11</v>
      </c>
      <c r="B590">
        <v>26.530000686645508</v>
      </c>
      <c r="C590">
        <v>16.440000534057617</v>
      </c>
      <c r="D590">
        <v>463.04998779296875</v>
      </c>
      <c r="E590">
        <v>1</v>
      </c>
      <c r="F590">
        <v>64.97816450069503</v>
      </c>
      <c r="G590">
        <v>56.299348711997496</v>
      </c>
      <c r="H590">
        <v>66.257422791622318</v>
      </c>
    </row>
    <row r="591" spans="1:8" x14ac:dyDescent="0.3">
      <c r="A591">
        <v>12</v>
      </c>
      <c r="B591">
        <v>26.920000076293945</v>
      </c>
      <c r="C591">
        <v>16.450000762939453</v>
      </c>
      <c r="D591">
        <v>495.94000244140625</v>
      </c>
      <c r="E591">
        <v>0.3</v>
      </c>
      <c r="F591">
        <v>66.257422791622318</v>
      </c>
      <c r="G591">
        <v>42.470468521140816</v>
      </c>
      <c r="H591">
        <v>52.522237141955095</v>
      </c>
    </row>
    <row r="592" spans="1:8" x14ac:dyDescent="0.3">
      <c r="A592">
        <v>13</v>
      </c>
      <c r="B592">
        <v>27.430000305175781</v>
      </c>
      <c r="C592">
        <v>16.649999618530273</v>
      </c>
      <c r="D592">
        <v>242.53999328613281</v>
      </c>
      <c r="E592">
        <v>1</v>
      </c>
      <c r="F592">
        <v>52.522237141955095</v>
      </c>
      <c r="G592">
        <v>58.022497216891402</v>
      </c>
      <c r="H592">
        <v>65.296719180247905</v>
      </c>
    </row>
    <row r="593" spans="1:8" x14ac:dyDescent="0.3">
      <c r="A593">
        <v>14</v>
      </c>
      <c r="B593">
        <v>28.100000381469727</v>
      </c>
      <c r="C593">
        <v>17.159999847412109</v>
      </c>
      <c r="D593">
        <v>451.30999755859375</v>
      </c>
      <c r="E593">
        <v>1</v>
      </c>
      <c r="F593">
        <v>65.296719180247905</v>
      </c>
      <c r="G593">
        <v>68.678519381453796</v>
      </c>
      <c r="H593">
        <v>72.326871183222039</v>
      </c>
    </row>
    <row r="594" spans="1:8" x14ac:dyDescent="0.3">
      <c r="A594">
        <v>15</v>
      </c>
      <c r="B594">
        <v>28.899999618530273</v>
      </c>
      <c r="C594">
        <v>18</v>
      </c>
      <c r="D594">
        <v>187.72999572753906</v>
      </c>
      <c r="E594">
        <v>1</v>
      </c>
      <c r="F594">
        <v>72.326871183222039</v>
      </c>
      <c r="G594">
        <v>76.90302406421101</v>
      </c>
      <c r="H594">
        <v>76.656584130434027</v>
      </c>
    </row>
    <row r="595" spans="1:8" x14ac:dyDescent="0.3">
      <c r="A595">
        <v>16</v>
      </c>
      <c r="B595">
        <v>29.600000381469727</v>
      </c>
      <c r="C595">
        <v>18.920000076293945</v>
      </c>
      <c r="D595">
        <v>290.33999633789062</v>
      </c>
      <c r="E595">
        <v>1</v>
      </c>
      <c r="F595">
        <v>76.656584130434027</v>
      </c>
      <c r="G595">
        <v>77.615801175476776</v>
      </c>
      <c r="H595">
        <v>82.013759533607995</v>
      </c>
    </row>
    <row r="596" spans="1:8" x14ac:dyDescent="0.3">
      <c r="A596">
        <v>17</v>
      </c>
      <c r="B596">
        <v>29.899999618530273</v>
      </c>
      <c r="C596">
        <v>19.549999237060547</v>
      </c>
      <c r="D596">
        <v>192.80999755859375</v>
      </c>
      <c r="E596">
        <v>0.5</v>
      </c>
      <c r="F596">
        <v>82.013759533607995</v>
      </c>
      <c r="G596">
        <v>64.438050799934004</v>
      </c>
      <c r="H596">
        <v>74.275185227433724</v>
      </c>
    </row>
    <row r="597" spans="1:8" x14ac:dyDescent="0.3">
      <c r="A597">
        <v>18</v>
      </c>
      <c r="B597">
        <v>29.370000839233398</v>
      </c>
      <c r="C597">
        <v>19.309999465942383</v>
      </c>
      <c r="D597">
        <v>100</v>
      </c>
      <c r="E597">
        <v>0.1</v>
      </c>
      <c r="F597">
        <v>74.275185227433724</v>
      </c>
      <c r="G597">
        <v>50.195317877690279</v>
      </c>
      <c r="H597">
        <v>60.689598176246797</v>
      </c>
    </row>
    <row r="598" spans="1:8" x14ac:dyDescent="0.3">
      <c r="A598">
        <v>19</v>
      </c>
      <c r="B598">
        <v>28.260000228881836</v>
      </c>
      <c r="C598">
        <v>18.469999313354492</v>
      </c>
      <c r="D598">
        <v>21.090000152587891</v>
      </c>
      <c r="E598">
        <v>0.1</v>
      </c>
      <c r="F598">
        <v>60.689598176246797</v>
      </c>
      <c r="G598">
        <v>45.024962193460105</v>
      </c>
      <c r="H598">
        <v>51.473783824206365</v>
      </c>
    </row>
    <row r="599" spans="1:8" x14ac:dyDescent="0.3">
      <c r="A599">
        <v>20</v>
      </c>
      <c r="B599">
        <v>27.299999237060547</v>
      </c>
      <c r="C599">
        <v>17.799999237060547</v>
      </c>
      <c r="D599">
        <v>0</v>
      </c>
      <c r="E599">
        <v>0.1</v>
      </c>
      <c r="F599">
        <v>51.473783824206365</v>
      </c>
      <c r="G599">
        <v>42.445630570275377</v>
      </c>
      <c r="H599">
        <v>44.989008966443429</v>
      </c>
    </row>
    <row r="600" spans="1:8" x14ac:dyDescent="0.3">
      <c r="A600">
        <v>21</v>
      </c>
      <c r="B600">
        <v>27</v>
      </c>
      <c r="C600">
        <v>17.819999694824219</v>
      </c>
      <c r="D600">
        <v>0</v>
      </c>
      <c r="E600">
        <v>0</v>
      </c>
      <c r="F600">
        <v>44.989008966443429</v>
      </c>
      <c r="G600">
        <v>0</v>
      </c>
      <c r="H600">
        <v>0</v>
      </c>
    </row>
    <row r="601" spans="1:8" x14ac:dyDescent="0.3">
      <c r="A601">
        <v>22</v>
      </c>
      <c r="B601">
        <v>27.090000152587891</v>
      </c>
      <c r="C601">
        <v>18.25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>
        <v>23</v>
      </c>
      <c r="B602">
        <v>27.100000381469727</v>
      </c>
      <c r="C602">
        <v>18.590000152587891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>
        <v>0</v>
      </c>
      <c r="B603">
        <v>26.709999084472656</v>
      </c>
      <c r="C603">
        <v>18.549999237060547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3">
      <c r="A604">
        <v>1</v>
      </c>
      <c r="B604">
        <v>26.170000076293945</v>
      </c>
      <c r="C604">
        <v>18.309999465942383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3">
      <c r="A605">
        <v>2</v>
      </c>
      <c r="B605">
        <v>25.899999618530273</v>
      </c>
      <c r="C605">
        <v>18.409999847412109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3">
      <c r="A606">
        <v>3</v>
      </c>
      <c r="B606">
        <v>25.389999389648438</v>
      </c>
      <c r="C606">
        <v>18.260000228881836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3">
      <c r="A607">
        <v>4</v>
      </c>
      <c r="B607">
        <v>24.110000610351563</v>
      </c>
      <c r="C607">
        <v>17.270000457763672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3">
      <c r="A608">
        <v>5</v>
      </c>
      <c r="B608">
        <v>22.450000762939453</v>
      </c>
      <c r="C608">
        <v>15.890000343322754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3">
      <c r="A609">
        <v>6</v>
      </c>
      <c r="B609">
        <v>20.790000915527344</v>
      </c>
      <c r="C609">
        <v>14.520000457763672</v>
      </c>
      <c r="D609">
        <v>17.079999923706055</v>
      </c>
      <c r="E609">
        <v>0</v>
      </c>
      <c r="F609">
        <v>0</v>
      </c>
      <c r="G609">
        <v>0</v>
      </c>
      <c r="H609">
        <v>0</v>
      </c>
    </row>
    <row r="610" spans="1:8" x14ac:dyDescent="0.3">
      <c r="A610">
        <v>7</v>
      </c>
      <c r="B610">
        <v>19.510000228881836</v>
      </c>
      <c r="C610">
        <v>13.470000267028809</v>
      </c>
      <c r="D610">
        <v>54.900001525878906</v>
      </c>
      <c r="E610">
        <v>0</v>
      </c>
      <c r="F610">
        <v>0</v>
      </c>
      <c r="G610">
        <v>18.653012577040343</v>
      </c>
      <c r="H610">
        <v>0</v>
      </c>
    </row>
    <row r="611" spans="1:8" x14ac:dyDescent="0.3">
      <c r="A611">
        <v>8</v>
      </c>
      <c r="B611">
        <v>19</v>
      </c>
      <c r="C611">
        <v>12.979999542236328</v>
      </c>
      <c r="D611">
        <v>98.290000915527344</v>
      </c>
      <c r="E611">
        <v>1</v>
      </c>
      <c r="F611">
        <v>0</v>
      </c>
      <c r="G611">
        <v>69.864374677377455</v>
      </c>
      <c r="H611">
        <v>38.203670561334008</v>
      </c>
    </row>
    <row r="612" spans="1:8" x14ac:dyDescent="0.3">
      <c r="A612">
        <v>9</v>
      </c>
      <c r="B612">
        <v>18.299999237060547</v>
      </c>
      <c r="C612">
        <v>12.210000038146973</v>
      </c>
      <c r="D612">
        <v>142.72000122070312</v>
      </c>
      <c r="E612">
        <v>1</v>
      </c>
      <c r="F612">
        <v>38.203670561334008</v>
      </c>
      <c r="G612">
        <v>63.73239025808131</v>
      </c>
      <c r="H612">
        <v>29.817675034221022</v>
      </c>
    </row>
    <row r="613" spans="1:8" x14ac:dyDescent="0.3">
      <c r="A613">
        <v>10</v>
      </c>
      <c r="B613">
        <v>18.010000228881836</v>
      </c>
      <c r="C613">
        <v>11.670000076293945</v>
      </c>
      <c r="D613">
        <v>182.55999755859375</v>
      </c>
      <c r="E613">
        <v>1</v>
      </c>
      <c r="F613">
        <v>29.817675034221022</v>
      </c>
      <c r="G613">
        <v>64.97816450069503</v>
      </c>
      <c r="H613">
        <v>28.011303590418603</v>
      </c>
    </row>
    <row r="614" spans="1:8" x14ac:dyDescent="0.3">
      <c r="A614">
        <v>11</v>
      </c>
      <c r="B614">
        <v>18.489999771118164</v>
      </c>
      <c r="C614">
        <v>11.640000343322754</v>
      </c>
      <c r="D614">
        <v>212.22999572753906</v>
      </c>
      <c r="E614">
        <v>1</v>
      </c>
      <c r="F614">
        <v>28.011303590418603</v>
      </c>
      <c r="G614">
        <v>66.257422791622318</v>
      </c>
      <c r="H614">
        <v>29.451837513197606</v>
      </c>
    </row>
    <row r="615" spans="1:8" x14ac:dyDescent="0.3">
      <c r="A615">
        <v>12</v>
      </c>
      <c r="B615">
        <v>19.450000762939453</v>
      </c>
      <c r="C615">
        <v>11.930000305175781</v>
      </c>
      <c r="D615">
        <v>227.27999877929687</v>
      </c>
      <c r="E615">
        <v>0.3</v>
      </c>
      <c r="F615">
        <v>29.451837513197606</v>
      </c>
      <c r="G615">
        <v>52.522237141955095</v>
      </c>
      <c r="H615">
        <v>17.545040660443657</v>
      </c>
    </row>
    <row r="616" spans="1:8" x14ac:dyDescent="0.3">
      <c r="A616">
        <v>13</v>
      </c>
      <c r="B616">
        <v>20.590000152587891</v>
      </c>
      <c r="C616">
        <v>12.359999656677246</v>
      </c>
      <c r="D616">
        <v>225.39999389648437</v>
      </c>
      <c r="E616">
        <v>1</v>
      </c>
      <c r="F616">
        <v>17.545040660443657</v>
      </c>
      <c r="G616">
        <v>65.296719180247905</v>
      </c>
      <c r="H616">
        <v>33.202110356772437</v>
      </c>
    </row>
    <row r="617" spans="1:8" x14ac:dyDescent="0.3">
      <c r="A617">
        <v>14</v>
      </c>
      <c r="B617">
        <v>21.600000381469727</v>
      </c>
      <c r="C617">
        <v>12.760000228881836</v>
      </c>
      <c r="D617">
        <v>206.86000061035156</v>
      </c>
      <c r="E617">
        <v>1</v>
      </c>
      <c r="F617">
        <v>33.202110356772437</v>
      </c>
      <c r="G617">
        <v>72.326871183222039</v>
      </c>
      <c r="H617">
        <v>39.645119600846982</v>
      </c>
    </row>
    <row r="618" spans="1:8" x14ac:dyDescent="0.3">
      <c r="A618">
        <v>15</v>
      </c>
      <c r="B618">
        <v>22.25</v>
      </c>
      <c r="C618">
        <v>12.989999771118164</v>
      </c>
      <c r="D618">
        <v>174.52999877929687</v>
      </c>
      <c r="E618">
        <v>1</v>
      </c>
      <c r="F618">
        <v>39.645119600846982</v>
      </c>
      <c r="G618">
        <v>76.656584130434027</v>
      </c>
      <c r="H618">
        <v>41.981702380732571</v>
      </c>
    </row>
    <row r="619" spans="1:8" x14ac:dyDescent="0.3">
      <c r="A619">
        <v>16</v>
      </c>
      <c r="B619">
        <v>22.549999237060547</v>
      </c>
      <c r="C619">
        <v>13.069999694824219</v>
      </c>
      <c r="D619">
        <v>133.17999267578125</v>
      </c>
      <c r="E619">
        <v>1</v>
      </c>
      <c r="F619">
        <v>41.981702380732571</v>
      </c>
      <c r="G619">
        <v>82.013759533607995</v>
      </c>
      <c r="H619">
        <v>42.741909702641713</v>
      </c>
    </row>
    <row r="620" spans="1:8" x14ac:dyDescent="0.3">
      <c r="A620">
        <v>17</v>
      </c>
      <c r="B620">
        <v>22.569999694824219</v>
      </c>
      <c r="C620">
        <v>13.060000419616699</v>
      </c>
      <c r="D620">
        <v>88.529998779296875</v>
      </c>
      <c r="E620">
        <v>0.5</v>
      </c>
      <c r="F620">
        <v>42.741909702641713</v>
      </c>
      <c r="G620">
        <v>74.275185227433724</v>
      </c>
      <c r="H620">
        <v>31.463420046717154</v>
      </c>
    </row>
    <row r="621" spans="1:8" x14ac:dyDescent="0.3">
      <c r="A621">
        <v>18</v>
      </c>
      <c r="B621">
        <v>22.379999160766602</v>
      </c>
      <c r="C621">
        <v>13.010000228881836</v>
      </c>
      <c r="D621">
        <v>46.020000457763672</v>
      </c>
      <c r="E621">
        <v>0.1</v>
      </c>
      <c r="F621">
        <v>31.463420046717154</v>
      </c>
      <c r="G621">
        <v>60.689598176246797</v>
      </c>
      <c r="H621">
        <v>18.978430547658128</v>
      </c>
    </row>
    <row r="622" spans="1:8" x14ac:dyDescent="0.3">
      <c r="A622">
        <v>19</v>
      </c>
      <c r="B622">
        <v>22.069999694824219</v>
      </c>
      <c r="C622">
        <v>12.979999542236328</v>
      </c>
      <c r="D622">
        <v>9.8599996566772461</v>
      </c>
      <c r="E622">
        <v>0.1</v>
      </c>
      <c r="F622">
        <v>18.978430547658128</v>
      </c>
      <c r="G622">
        <v>51.473783824206365</v>
      </c>
      <c r="H622">
        <v>14.88480097718503</v>
      </c>
    </row>
    <row r="623" spans="1:8" x14ac:dyDescent="0.3">
      <c r="A623">
        <v>20</v>
      </c>
      <c r="B623">
        <v>21.700000762939453</v>
      </c>
      <c r="C623">
        <v>13.010000228881836</v>
      </c>
      <c r="D623">
        <v>0</v>
      </c>
      <c r="E623">
        <v>0.1</v>
      </c>
      <c r="F623">
        <v>14.88480097718503</v>
      </c>
      <c r="G623">
        <v>44.989008966443429</v>
      </c>
      <c r="H623">
        <v>12.899725707047773</v>
      </c>
    </row>
    <row r="624" spans="1:8" x14ac:dyDescent="0.3">
      <c r="A624">
        <v>21</v>
      </c>
      <c r="B624">
        <v>21.340000152587891</v>
      </c>
      <c r="C624">
        <v>13.130000114440918</v>
      </c>
      <c r="D624">
        <v>0</v>
      </c>
      <c r="E624">
        <v>0</v>
      </c>
      <c r="F624">
        <v>12.899725707047773</v>
      </c>
      <c r="G624">
        <v>0</v>
      </c>
      <c r="H624">
        <v>0</v>
      </c>
    </row>
    <row r="625" spans="1:8" x14ac:dyDescent="0.3">
      <c r="A625">
        <v>22</v>
      </c>
      <c r="B625">
        <v>20.989999771118164</v>
      </c>
      <c r="C625">
        <v>13.300000190734863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>
        <v>23</v>
      </c>
      <c r="B626">
        <v>20.670000076293945</v>
      </c>
      <c r="C626">
        <v>13.489999771118164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3">
      <c r="A627">
        <v>0</v>
      </c>
      <c r="B627">
        <v>20.360000610351563</v>
      </c>
      <c r="C627">
        <v>13.600000381469727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>
        <v>1</v>
      </c>
      <c r="B628">
        <v>20.069999694824219</v>
      </c>
      <c r="C628">
        <v>13.670000076293945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3">
      <c r="A629">
        <v>2</v>
      </c>
      <c r="B629">
        <v>19.799999237060547</v>
      </c>
      <c r="C629">
        <v>13.619999885559082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>
        <v>3</v>
      </c>
      <c r="B630">
        <v>19.549999237060547</v>
      </c>
      <c r="C630">
        <v>13.439999580383301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3">
      <c r="A631">
        <v>4</v>
      </c>
      <c r="B631">
        <v>19.370000839233398</v>
      </c>
      <c r="C631">
        <v>13.180000305175781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3">
      <c r="A632">
        <v>5</v>
      </c>
      <c r="B632">
        <v>19.299999237060547</v>
      </c>
      <c r="C632">
        <v>12.890000343322754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3">
      <c r="A633">
        <v>6</v>
      </c>
      <c r="B633">
        <v>19.829999923706055</v>
      </c>
      <c r="C633">
        <v>13</v>
      </c>
      <c r="D633">
        <v>38.119998931884766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>
        <v>7</v>
      </c>
      <c r="B634">
        <v>21.069999694824219</v>
      </c>
      <c r="C634">
        <v>13.619999885559082</v>
      </c>
      <c r="D634">
        <v>216.55000305175781</v>
      </c>
      <c r="E634">
        <v>0</v>
      </c>
      <c r="F634">
        <v>0</v>
      </c>
      <c r="G634">
        <v>0</v>
      </c>
      <c r="H634">
        <v>0</v>
      </c>
    </row>
    <row r="635" spans="1:8" x14ac:dyDescent="0.3">
      <c r="A635">
        <v>8</v>
      </c>
      <c r="B635">
        <v>22.5</v>
      </c>
      <c r="C635">
        <v>14.350000381469727</v>
      </c>
      <c r="D635">
        <v>387.05999755859375</v>
      </c>
      <c r="E635">
        <v>0.3</v>
      </c>
      <c r="F635">
        <v>0</v>
      </c>
      <c r="G635">
        <v>38.203670561334008</v>
      </c>
      <c r="H635">
        <v>26.721206347161875</v>
      </c>
    </row>
    <row r="636" spans="1:8" x14ac:dyDescent="0.3">
      <c r="A636">
        <v>9</v>
      </c>
      <c r="B636">
        <v>23.709999084472656</v>
      </c>
      <c r="C636">
        <v>14.840000152587891</v>
      </c>
      <c r="D636">
        <v>561.55999755859375</v>
      </c>
      <c r="E636">
        <v>0.3</v>
      </c>
      <c r="F636">
        <v>26.721206347161875</v>
      </c>
      <c r="G636">
        <v>29.817675034221022</v>
      </c>
      <c r="H636">
        <v>28.930736644415923</v>
      </c>
    </row>
    <row r="637" spans="1:8" x14ac:dyDescent="0.3">
      <c r="A637">
        <v>10</v>
      </c>
      <c r="B637">
        <v>24.680000305175781</v>
      </c>
      <c r="C637">
        <v>15.090000152587891</v>
      </c>
      <c r="D637">
        <v>718.05999755859375</v>
      </c>
      <c r="E637">
        <v>0.3</v>
      </c>
      <c r="F637">
        <v>28.930736644415923</v>
      </c>
      <c r="G637">
        <v>28.011303590418603</v>
      </c>
      <c r="H637">
        <v>32.016916392595093</v>
      </c>
    </row>
    <row r="638" spans="1:8" x14ac:dyDescent="0.3">
      <c r="A638">
        <v>11</v>
      </c>
      <c r="B638">
        <v>25.5</v>
      </c>
      <c r="C638">
        <v>15.199999809265137</v>
      </c>
      <c r="D638">
        <v>834.55999755859375</v>
      </c>
      <c r="E638">
        <v>0.3</v>
      </c>
      <c r="F638">
        <v>32.016916392595093</v>
      </c>
      <c r="G638">
        <v>29.451837513197606</v>
      </c>
      <c r="H638">
        <v>33.968231827038764</v>
      </c>
    </row>
    <row r="639" spans="1:8" x14ac:dyDescent="0.3">
      <c r="A639">
        <v>12</v>
      </c>
      <c r="B639">
        <v>26.25</v>
      </c>
      <c r="C639">
        <v>15.300000190734863</v>
      </c>
      <c r="D639">
        <v>501.82998657226563</v>
      </c>
      <c r="E639">
        <v>0.1</v>
      </c>
      <c r="F639">
        <v>33.968231827038764</v>
      </c>
      <c r="G639">
        <v>17.545040660443657</v>
      </c>
      <c r="H639">
        <v>30.522661705828099</v>
      </c>
    </row>
    <row r="640" spans="1:8" x14ac:dyDescent="0.3">
      <c r="A640">
        <v>13</v>
      </c>
      <c r="B640">
        <v>27.030000686645508</v>
      </c>
      <c r="C640">
        <v>15.510000228881836</v>
      </c>
      <c r="D640">
        <v>886.260009765625</v>
      </c>
      <c r="E640">
        <v>0.3</v>
      </c>
      <c r="F640">
        <v>30.522661705828099</v>
      </c>
      <c r="G640">
        <v>33.202110356772437</v>
      </c>
      <c r="H640">
        <v>37.078166484852538</v>
      </c>
    </row>
    <row r="641" spans="1:8" x14ac:dyDescent="0.3">
      <c r="A641">
        <v>14</v>
      </c>
      <c r="B641">
        <v>27.899999618530273</v>
      </c>
      <c r="C641">
        <v>15.970000267028809</v>
      </c>
      <c r="D641">
        <v>813.47998046875</v>
      </c>
      <c r="E641">
        <v>0.3</v>
      </c>
      <c r="F641">
        <v>37.078166484852538</v>
      </c>
      <c r="G641">
        <v>39.645119600846982</v>
      </c>
      <c r="H641">
        <v>42.729616853948706</v>
      </c>
    </row>
    <row r="642" spans="1:8" x14ac:dyDescent="0.3">
      <c r="A642">
        <v>15</v>
      </c>
      <c r="B642">
        <v>28.840000152587891</v>
      </c>
      <c r="C642">
        <v>16.719999313354492</v>
      </c>
      <c r="D642">
        <v>686.52001953125</v>
      </c>
      <c r="E642">
        <v>0.3</v>
      </c>
      <c r="F642">
        <v>42.729616853948706</v>
      </c>
      <c r="G642">
        <v>41.981702380732571</v>
      </c>
      <c r="H642">
        <v>48.525893410072776</v>
      </c>
    </row>
    <row r="643" spans="1:8" x14ac:dyDescent="0.3">
      <c r="A643">
        <v>16</v>
      </c>
      <c r="B643">
        <v>29.299999237060547</v>
      </c>
      <c r="C643">
        <v>17.219999313354492</v>
      </c>
      <c r="D643">
        <v>524.1300048828125</v>
      </c>
      <c r="E643">
        <v>0.3</v>
      </c>
      <c r="F643">
        <v>48.525893410072776</v>
      </c>
      <c r="G643">
        <v>42.741909702641713</v>
      </c>
      <c r="H643">
        <v>52.113050149574526</v>
      </c>
    </row>
    <row r="644" spans="1:8" x14ac:dyDescent="0.3">
      <c r="A644">
        <v>17</v>
      </c>
      <c r="B644">
        <v>29.090000152587891</v>
      </c>
      <c r="C644">
        <v>17.260000228881836</v>
      </c>
      <c r="D644">
        <v>348.70999145507812</v>
      </c>
      <c r="E644">
        <v>0.2</v>
      </c>
      <c r="F644">
        <v>52.113050149574526</v>
      </c>
      <c r="G644">
        <v>31.463420046717154</v>
      </c>
      <c r="H644">
        <v>50.50091536842497</v>
      </c>
    </row>
    <row r="645" spans="1:8" x14ac:dyDescent="0.3">
      <c r="A645">
        <v>18</v>
      </c>
      <c r="B645">
        <v>28.569999694824219</v>
      </c>
      <c r="C645">
        <v>17.139999389648438</v>
      </c>
      <c r="D645">
        <v>102.01000213623047</v>
      </c>
      <c r="E645">
        <v>0.1</v>
      </c>
      <c r="F645">
        <v>50.50091536842497</v>
      </c>
      <c r="G645">
        <v>18.978430547658128</v>
      </c>
      <c r="H645">
        <v>45.236440406929411</v>
      </c>
    </row>
    <row r="646" spans="1:8" x14ac:dyDescent="0.3">
      <c r="A646">
        <v>19</v>
      </c>
      <c r="B646">
        <v>27.860000610351563</v>
      </c>
      <c r="C646">
        <v>16.979999542236328</v>
      </c>
      <c r="D646">
        <v>39.490001678466797</v>
      </c>
      <c r="E646">
        <v>0.1</v>
      </c>
      <c r="F646">
        <v>45.236440406929411</v>
      </c>
      <c r="G646">
        <v>14.88480097718503</v>
      </c>
      <c r="H646">
        <v>41.282533228419389</v>
      </c>
    </row>
    <row r="647" spans="1:8" x14ac:dyDescent="0.3">
      <c r="A647">
        <v>20</v>
      </c>
      <c r="B647">
        <v>27.100000381469727</v>
      </c>
      <c r="C647">
        <v>16.879999160766602</v>
      </c>
      <c r="D647">
        <v>0</v>
      </c>
      <c r="E647">
        <v>0.1</v>
      </c>
      <c r="F647">
        <v>41.282533228419389</v>
      </c>
      <c r="G647">
        <v>12.899725707047773</v>
      </c>
      <c r="H647">
        <v>36.941270382887623</v>
      </c>
    </row>
    <row r="648" spans="1:8" x14ac:dyDescent="0.3">
      <c r="A648">
        <v>21</v>
      </c>
      <c r="B648">
        <v>26.399999618530273</v>
      </c>
      <c r="C648">
        <v>16.920000076293945</v>
      </c>
      <c r="D648">
        <v>0</v>
      </c>
      <c r="E648">
        <v>0</v>
      </c>
      <c r="F648">
        <v>36.941270382887623</v>
      </c>
      <c r="G648">
        <v>0</v>
      </c>
      <c r="H648">
        <v>0</v>
      </c>
    </row>
    <row r="649" spans="1:8" x14ac:dyDescent="0.3">
      <c r="A649">
        <v>22</v>
      </c>
      <c r="B649">
        <v>25.770000457763672</v>
      </c>
      <c r="C649">
        <v>17.040000915527344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3">
      <c r="A650">
        <v>23</v>
      </c>
      <c r="B650">
        <v>25.200000762939453</v>
      </c>
      <c r="C650">
        <v>17.190000534057617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3">
      <c r="A651">
        <v>0</v>
      </c>
      <c r="B651">
        <v>24.659999847412109</v>
      </c>
      <c r="C651">
        <v>17.260000228881836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3">
      <c r="A652">
        <v>1</v>
      </c>
      <c r="B652">
        <v>24.129999160766602</v>
      </c>
      <c r="C652">
        <v>17.25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3">
      <c r="A653">
        <v>2</v>
      </c>
      <c r="B653">
        <v>23.600000381469727</v>
      </c>
      <c r="C653">
        <v>17.069999694824219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3">
      <c r="A654">
        <v>3</v>
      </c>
      <c r="B654">
        <v>23.079999923706055</v>
      </c>
      <c r="C654">
        <v>16.709999084472656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3">
      <c r="A655">
        <v>4</v>
      </c>
      <c r="B655">
        <v>22.670000076293945</v>
      </c>
      <c r="C655">
        <v>16.290000915527344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3">
      <c r="A656">
        <v>5</v>
      </c>
      <c r="B656">
        <v>22.5</v>
      </c>
      <c r="C656">
        <v>15.920000076293945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3">
      <c r="A657">
        <v>6</v>
      </c>
      <c r="B657">
        <v>23.020000457763672</v>
      </c>
      <c r="C657">
        <v>16.049999237060547</v>
      </c>
      <c r="D657">
        <v>68.900001525878906</v>
      </c>
      <c r="E657">
        <v>0</v>
      </c>
      <c r="F657">
        <v>0</v>
      </c>
      <c r="G657">
        <v>0</v>
      </c>
      <c r="H657">
        <v>0</v>
      </c>
    </row>
    <row r="658" spans="1:8" x14ac:dyDescent="0.3">
      <c r="A658">
        <v>7</v>
      </c>
      <c r="B658">
        <v>24.229999542236328</v>
      </c>
      <c r="C658">
        <v>16.639999389648437</v>
      </c>
      <c r="D658">
        <v>218.25999450683594</v>
      </c>
      <c r="E658">
        <v>0</v>
      </c>
      <c r="F658">
        <v>0</v>
      </c>
      <c r="G658">
        <v>0</v>
      </c>
      <c r="H658">
        <v>0</v>
      </c>
    </row>
    <row r="659" spans="1:8" x14ac:dyDescent="0.3">
      <c r="A659">
        <v>8</v>
      </c>
      <c r="B659">
        <v>25.600000381469727</v>
      </c>
      <c r="C659">
        <v>17.129999160766602</v>
      </c>
      <c r="D659">
        <v>389.5</v>
      </c>
      <c r="E659">
        <v>0.3</v>
      </c>
      <c r="F659">
        <v>0</v>
      </c>
      <c r="G659">
        <v>26.721206347161875</v>
      </c>
      <c r="H659">
        <v>55.248674154311082</v>
      </c>
    </row>
    <row r="660" spans="1:8" x14ac:dyDescent="0.3">
      <c r="A660">
        <v>9</v>
      </c>
      <c r="B660">
        <v>26.709999084472656</v>
      </c>
      <c r="C660">
        <v>17.030000686645508</v>
      </c>
      <c r="D660">
        <v>564.70001220703125</v>
      </c>
      <c r="E660">
        <v>0.3</v>
      </c>
      <c r="F660">
        <v>55.248674154311082</v>
      </c>
      <c r="G660">
        <v>28.930736644415923</v>
      </c>
      <c r="H660">
        <v>44.697341872609982</v>
      </c>
    </row>
    <row r="661" spans="1:8" x14ac:dyDescent="0.3">
      <c r="A661">
        <v>10</v>
      </c>
      <c r="B661">
        <v>27.579999923706055</v>
      </c>
      <c r="C661">
        <v>16.420000076293945</v>
      </c>
      <c r="D661">
        <v>721.78997802734375</v>
      </c>
      <c r="E661">
        <v>0.3</v>
      </c>
      <c r="F661">
        <v>44.697341872609982</v>
      </c>
      <c r="G661">
        <v>32.016916392595093</v>
      </c>
      <c r="H661">
        <v>43.512765679117734</v>
      </c>
    </row>
    <row r="662" spans="1:8" x14ac:dyDescent="0.3">
      <c r="A662">
        <v>11</v>
      </c>
      <c r="B662">
        <v>28.350000381469727</v>
      </c>
      <c r="C662">
        <v>15.529999732971191</v>
      </c>
      <c r="D662">
        <v>838.719970703125</v>
      </c>
      <c r="E662">
        <v>0.3</v>
      </c>
      <c r="F662">
        <v>43.512765679117734</v>
      </c>
      <c r="G662">
        <v>33.968231827038764</v>
      </c>
      <c r="H662">
        <v>41.254479825518679</v>
      </c>
    </row>
    <row r="663" spans="1:8" x14ac:dyDescent="0.3">
      <c r="A663">
        <v>12</v>
      </c>
      <c r="B663">
        <v>29.170000076293945</v>
      </c>
      <c r="C663">
        <v>14.609999656677246</v>
      </c>
      <c r="D663">
        <v>898.04998779296875</v>
      </c>
      <c r="E663">
        <v>0.1</v>
      </c>
      <c r="F663">
        <v>41.254479825518679</v>
      </c>
      <c r="G663">
        <v>30.522661705828099</v>
      </c>
      <c r="H663">
        <v>34.701384560947915</v>
      </c>
    </row>
    <row r="664" spans="1:8" x14ac:dyDescent="0.3">
      <c r="A664">
        <v>13</v>
      </c>
      <c r="B664">
        <v>30.170000076293945</v>
      </c>
      <c r="C664">
        <v>13.899999618530273</v>
      </c>
      <c r="D664">
        <v>890.6099853515625</v>
      </c>
      <c r="E664">
        <v>0.3</v>
      </c>
      <c r="F664">
        <v>34.701384560947915</v>
      </c>
      <c r="G664">
        <v>37.078166484852538</v>
      </c>
      <c r="H664">
        <v>37.605551348812241</v>
      </c>
    </row>
    <row r="665" spans="1:8" x14ac:dyDescent="0.3">
      <c r="A665">
        <v>14</v>
      </c>
      <c r="B665">
        <v>31.5</v>
      </c>
      <c r="C665">
        <v>13.630000114440918</v>
      </c>
      <c r="D665">
        <v>817.58001708984375</v>
      </c>
      <c r="E665">
        <v>0.3</v>
      </c>
      <c r="F665">
        <v>37.605551348812241</v>
      </c>
      <c r="G665">
        <v>42.729616853948706</v>
      </c>
      <c r="H665">
        <v>40.853210634677211</v>
      </c>
    </row>
    <row r="666" spans="1:8" x14ac:dyDescent="0.3">
      <c r="A666">
        <v>15</v>
      </c>
      <c r="B666">
        <v>32.599998474121094</v>
      </c>
      <c r="C666">
        <v>13.520000457763672</v>
      </c>
      <c r="D666">
        <v>690.1400146484375</v>
      </c>
      <c r="E666">
        <v>0.3</v>
      </c>
      <c r="F666">
        <v>40.853210634677211</v>
      </c>
      <c r="G666">
        <v>48.525893410072776</v>
      </c>
      <c r="H666">
        <v>43.595538152611994</v>
      </c>
    </row>
    <row r="667" spans="1:8" x14ac:dyDescent="0.3">
      <c r="A667">
        <v>16</v>
      </c>
      <c r="B667">
        <v>32.400001525878906</v>
      </c>
      <c r="C667">
        <v>12.840000152587891</v>
      </c>
      <c r="D667">
        <v>527.1400146484375</v>
      </c>
      <c r="E667">
        <v>0.3</v>
      </c>
      <c r="F667">
        <v>43.595538152611994</v>
      </c>
      <c r="G667">
        <v>52.113050149574526</v>
      </c>
      <c r="H667">
        <v>41.51276051338079</v>
      </c>
    </row>
    <row r="668" spans="1:8" x14ac:dyDescent="0.3">
      <c r="A668">
        <v>17</v>
      </c>
      <c r="B668">
        <v>31.889999389648438</v>
      </c>
      <c r="C668">
        <v>12.369999885559082</v>
      </c>
      <c r="D668">
        <v>351</v>
      </c>
      <c r="E668">
        <v>0.2</v>
      </c>
      <c r="F668">
        <v>41.51276051338079</v>
      </c>
      <c r="G668">
        <v>50.50091536842497</v>
      </c>
      <c r="H668">
        <v>37.417205542345933</v>
      </c>
    </row>
    <row r="669" spans="1:8" x14ac:dyDescent="0.3">
      <c r="A669">
        <v>18</v>
      </c>
      <c r="B669">
        <v>31.159999847412109</v>
      </c>
      <c r="C669">
        <v>12.130000114440918</v>
      </c>
      <c r="D669">
        <v>183.24000549316406</v>
      </c>
      <c r="E669">
        <v>0.1</v>
      </c>
      <c r="F669">
        <v>37.417205542345933</v>
      </c>
      <c r="G669">
        <v>45.236440406929411</v>
      </c>
      <c r="H669">
        <v>33.74325512848111</v>
      </c>
    </row>
    <row r="670" spans="1:8" x14ac:dyDescent="0.3">
      <c r="A670">
        <v>19</v>
      </c>
      <c r="B670">
        <v>30.329999923706055</v>
      </c>
      <c r="C670">
        <v>12.140000343322754</v>
      </c>
      <c r="D670">
        <v>40.369998931884766</v>
      </c>
      <c r="E670">
        <v>0.1</v>
      </c>
      <c r="F670">
        <v>33.74325512848111</v>
      </c>
      <c r="G670">
        <v>41.282533228419389</v>
      </c>
      <c r="H670">
        <v>29.303711964040069</v>
      </c>
    </row>
    <row r="671" spans="1:8" x14ac:dyDescent="0.3">
      <c r="A671">
        <v>20</v>
      </c>
      <c r="B671">
        <v>29.5</v>
      </c>
      <c r="C671">
        <v>12.390000343322754</v>
      </c>
      <c r="D671">
        <v>0</v>
      </c>
      <c r="E671">
        <v>0.1</v>
      </c>
      <c r="F671">
        <v>29.303711964040069</v>
      </c>
      <c r="G671">
        <v>36.941270382887623</v>
      </c>
      <c r="H671">
        <v>25.165194448510981</v>
      </c>
    </row>
    <row r="672" spans="1:8" x14ac:dyDescent="0.3">
      <c r="A672">
        <v>21</v>
      </c>
      <c r="B672">
        <v>28.770000457763672</v>
      </c>
      <c r="C672">
        <v>12.890000343322754</v>
      </c>
      <c r="D672">
        <v>0</v>
      </c>
      <c r="E672">
        <v>0</v>
      </c>
      <c r="F672">
        <v>25.165194448510981</v>
      </c>
      <c r="G672">
        <v>0</v>
      </c>
      <c r="H672">
        <v>0</v>
      </c>
    </row>
    <row r="673" spans="1:8" x14ac:dyDescent="0.3">
      <c r="A673">
        <v>22</v>
      </c>
      <c r="B673">
        <v>28.129999160766602</v>
      </c>
      <c r="C673">
        <v>13.560000419616699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>
        <v>23</v>
      </c>
      <c r="B674">
        <v>27.590000152587891</v>
      </c>
      <c r="C674">
        <v>14.300000190734863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>
        <v>0</v>
      </c>
      <c r="B675">
        <v>27.110000610351563</v>
      </c>
      <c r="C675">
        <v>15.029999732971191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3">
      <c r="A676">
        <v>1</v>
      </c>
      <c r="B676">
        <v>26.680000305175781</v>
      </c>
      <c r="C676">
        <v>15.720000267028809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3">
      <c r="A677">
        <v>2</v>
      </c>
      <c r="B677">
        <v>26.299999237060547</v>
      </c>
      <c r="C677">
        <v>16.270000457763672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3">
      <c r="A678">
        <v>3</v>
      </c>
      <c r="B678">
        <v>25.950000762939453</v>
      </c>
      <c r="C678">
        <v>16.639999389648437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3">
      <c r="A679">
        <v>4</v>
      </c>
      <c r="B679">
        <v>25.700000762939453</v>
      </c>
      <c r="C679">
        <v>16.840000152587891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3">
      <c r="A680">
        <v>5</v>
      </c>
      <c r="B680">
        <v>25.600000381469727</v>
      </c>
      <c r="C680">
        <v>16.920000076293945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3">
      <c r="A681">
        <v>6</v>
      </c>
      <c r="B681">
        <v>25.75</v>
      </c>
      <c r="C681">
        <v>16.930000305175781</v>
      </c>
      <c r="D681">
        <v>58.729999542236328</v>
      </c>
      <c r="E681">
        <v>0</v>
      </c>
      <c r="F681">
        <v>0</v>
      </c>
      <c r="G681">
        <v>0</v>
      </c>
      <c r="H681">
        <v>0</v>
      </c>
    </row>
    <row r="682" spans="1:8" x14ac:dyDescent="0.3">
      <c r="A682">
        <v>7</v>
      </c>
      <c r="B682">
        <v>26.190000534057617</v>
      </c>
      <c r="C682">
        <v>16.870000839233398</v>
      </c>
      <c r="D682">
        <v>108.58000183105469</v>
      </c>
      <c r="E682">
        <v>0</v>
      </c>
      <c r="F682">
        <v>0</v>
      </c>
      <c r="G682">
        <v>0</v>
      </c>
      <c r="H682">
        <v>12.244436934596871</v>
      </c>
    </row>
    <row r="683" spans="1:8" x14ac:dyDescent="0.3">
      <c r="A683">
        <v>8</v>
      </c>
      <c r="B683">
        <v>26.899999618530273</v>
      </c>
      <c r="C683">
        <v>16.639999389648437</v>
      </c>
      <c r="D683">
        <v>329.3800048828125</v>
      </c>
      <c r="E683">
        <v>1</v>
      </c>
      <c r="F683">
        <v>12.244436934596871</v>
      </c>
      <c r="G683">
        <v>55.248674154311082</v>
      </c>
      <c r="H683">
        <v>71.512802216779917</v>
      </c>
    </row>
    <row r="684" spans="1:8" x14ac:dyDescent="0.3">
      <c r="A684">
        <v>9</v>
      </c>
      <c r="B684">
        <v>27.860000610351563</v>
      </c>
      <c r="C684">
        <v>16.129999160766602</v>
      </c>
      <c r="D684">
        <v>477.20999145507812</v>
      </c>
      <c r="E684">
        <v>1</v>
      </c>
      <c r="F684">
        <v>71.512802216779917</v>
      </c>
      <c r="G684">
        <v>44.697341872609982</v>
      </c>
      <c r="H684">
        <v>63.644303785464004</v>
      </c>
    </row>
    <row r="685" spans="1:8" x14ac:dyDescent="0.3">
      <c r="A685">
        <v>10</v>
      </c>
      <c r="B685">
        <v>28.979999542236328</v>
      </c>
      <c r="C685">
        <v>15.329999923706055</v>
      </c>
      <c r="D685">
        <v>358.16000366210937</v>
      </c>
      <c r="E685">
        <v>1</v>
      </c>
      <c r="F685">
        <v>63.644303785464004</v>
      </c>
      <c r="G685">
        <v>43.512765679117734</v>
      </c>
      <c r="H685">
        <v>63.678306500150946</v>
      </c>
    </row>
    <row r="686" spans="1:8" x14ac:dyDescent="0.3">
      <c r="A686">
        <v>11</v>
      </c>
      <c r="B686">
        <v>30.129999160766602</v>
      </c>
      <c r="C686">
        <v>14.300000190734863</v>
      </c>
      <c r="D686">
        <v>708.3800048828125</v>
      </c>
      <c r="E686">
        <v>1</v>
      </c>
      <c r="F686">
        <v>63.678306500150946</v>
      </c>
      <c r="G686">
        <v>41.254479825518679</v>
      </c>
      <c r="H686">
        <v>62.578364372286792</v>
      </c>
    </row>
    <row r="687" spans="1:8" x14ac:dyDescent="0.3">
      <c r="A687">
        <v>12</v>
      </c>
      <c r="B687">
        <v>31.219999313354492</v>
      </c>
      <c r="C687">
        <v>13.180000305175781</v>
      </c>
      <c r="D687">
        <v>1004.4199829101562</v>
      </c>
      <c r="E687">
        <v>0.3</v>
      </c>
      <c r="F687">
        <v>62.578364372286792</v>
      </c>
      <c r="G687">
        <v>34.701384560947915</v>
      </c>
      <c r="H687">
        <v>46.011202818842101</v>
      </c>
    </row>
    <row r="688" spans="1:8" x14ac:dyDescent="0.3">
      <c r="A688">
        <v>13</v>
      </c>
      <c r="B688">
        <v>32.110000610351563</v>
      </c>
      <c r="C688">
        <v>12.210000038146973</v>
      </c>
      <c r="D688">
        <v>752.15997314453125</v>
      </c>
      <c r="E688">
        <v>1</v>
      </c>
      <c r="F688">
        <v>46.011202818842101</v>
      </c>
      <c r="G688">
        <v>37.605551348812241</v>
      </c>
      <c r="H688">
        <v>56.288428955637968</v>
      </c>
    </row>
    <row r="689" spans="1:8" x14ac:dyDescent="0.3">
      <c r="A689">
        <v>14</v>
      </c>
      <c r="B689">
        <v>32.700000762939453</v>
      </c>
      <c r="C689">
        <v>11.680000305175781</v>
      </c>
      <c r="D689">
        <v>690.54998779296875</v>
      </c>
      <c r="E689">
        <v>1</v>
      </c>
      <c r="F689">
        <v>56.288428955637968</v>
      </c>
      <c r="G689">
        <v>40.853210634677211</v>
      </c>
      <c r="H689">
        <v>59.248201701407773</v>
      </c>
    </row>
    <row r="690" spans="1:8" x14ac:dyDescent="0.3">
      <c r="A690">
        <v>15</v>
      </c>
      <c r="B690">
        <v>32.900001525878906</v>
      </c>
      <c r="C690">
        <v>11.859999656677246</v>
      </c>
      <c r="D690">
        <v>342.489990234375</v>
      </c>
      <c r="E690">
        <v>1</v>
      </c>
      <c r="F690">
        <v>59.248201701407773</v>
      </c>
      <c r="G690">
        <v>43.595538152611994</v>
      </c>
      <c r="H690">
        <v>60.800691843065266</v>
      </c>
    </row>
    <row r="691" spans="1:8" x14ac:dyDescent="0.3">
      <c r="A691">
        <v>16</v>
      </c>
      <c r="B691">
        <v>32.659999847412109</v>
      </c>
      <c r="C691">
        <v>12.590000152587891</v>
      </c>
      <c r="D691">
        <v>445.52999877929687</v>
      </c>
      <c r="E691">
        <v>1</v>
      </c>
      <c r="F691">
        <v>60.800691843065266</v>
      </c>
      <c r="G691">
        <v>41.51276051338079</v>
      </c>
      <c r="H691">
        <v>64.274644759000509</v>
      </c>
    </row>
    <row r="692" spans="1:8" x14ac:dyDescent="0.3">
      <c r="A692">
        <v>17</v>
      </c>
      <c r="B692">
        <v>32.020000457763672</v>
      </c>
      <c r="C692">
        <v>13.640000343322754</v>
      </c>
      <c r="D692">
        <v>393.20001220703125</v>
      </c>
      <c r="E692">
        <v>0.5</v>
      </c>
      <c r="F692">
        <v>64.274644759000509</v>
      </c>
      <c r="G692">
        <v>37.417205542345933</v>
      </c>
      <c r="H692">
        <v>58.418586121696265</v>
      </c>
    </row>
    <row r="693" spans="1:8" x14ac:dyDescent="0.3">
      <c r="A693">
        <v>18</v>
      </c>
      <c r="B693">
        <v>31.149999618530273</v>
      </c>
      <c r="C693">
        <v>14.810000419616699</v>
      </c>
      <c r="D693">
        <v>155.28999328613281</v>
      </c>
      <c r="E693">
        <v>0.1</v>
      </c>
      <c r="F693">
        <v>58.418586121696265</v>
      </c>
      <c r="G693">
        <v>33.74325512848111</v>
      </c>
      <c r="H693">
        <v>50.182675070259585</v>
      </c>
    </row>
    <row r="694" spans="1:8" x14ac:dyDescent="0.3">
      <c r="A694">
        <v>19</v>
      </c>
      <c r="B694">
        <v>30.190000534057617</v>
      </c>
      <c r="C694">
        <v>15.970000267028809</v>
      </c>
      <c r="D694">
        <v>20.350000381469727</v>
      </c>
      <c r="E694">
        <v>0.1</v>
      </c>
      <c r="F694">
        <v>50.182675070259585</v>
      </c>
      <c r="G694">
        <v>29.303711964040069</v>
      </c>
      <c r="H694">
        <v>46.780325889612357</v>
      </c>
    </row>
    <row r="695" spans="1:8" x14ac:dyDescent="0.3">
      <c r="A695">
        <v>20</v>
      </c>
      <c r="B695">
        <v>29.299999237060547</v>
      </c>
      <c r="C695">
        <v>17.049999237060547</v>
      </c>
      <c r="D695">
        <v>0</v>
      </c>
      <c r="E695">
        <v>0.1</v>
      </c>
      <c r="F695">
        <v>46.780325889612357</v>
      </c>
      <c r="G695">
        <v>25.165194448510981</v>
      </c>
      <c r="H695">
        <v>75.170185354060948</v>
      </c>
    </row>
    <row r="696" spans="1:8" x14ac:dyDescent="0.3">
      <c r="A696">
        <v>21</v>
      </c>
      <c r="B696">
        <v>28.579999923706055</v>
      </c>
      <c r="C696">
        <v>18.040000915527344</v>
      </c>
      <c r="D696">
        <v>0</v>
      </c>
      <c r="E696">
        <v>0</v>
      </c>
      <c r="F696">
        <v>75.170185354060948</v>
      </c>
      <c r="G696">
        <v>0</v>
      </c>
      <c r="H696">
        <v>0</v>
      </c>
    </row>
    <row r="697" spans="1:8" x14ac:dyDescent="0.3">
      <c r="A697">
        <v>22</v>
      </c>
      <c r="B697">
        <v>28</v>
      </c>
      <c r="C697">
        <v>18.889999389648438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3">
      <c r="A698">
        <v>23</v>
      </c>
      <c r="B698">
        <v>27.479999542236328</v>
      </c>
      <c r="C698">
        <v>19.5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3">
      <c r="A699">
        <v>0</v>
      </c>
      <c r="B699">
        <v>26.940000534057617</v>
      </c>
      <c r="C699">
        <v>19.680000305175781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3">
      <c r="A700">
        <v>1</v>
      </c>
      <c r="B700">
        <v>26.299999237060547</v>
      </c>
      <c r="C700">
        <v>19.459999084472656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3">
      <c r="A701">
        <v>2</v>
      </c>
      <c r="B701">
        <v>25.5</v>
      </c>
      <c r="C701">
        <v>18.670000076293945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3">
      <c r="A702">
        <v>3</v>
      </c>
      <c r="B702">
        <v>24.520000457763672</v>
      </c>
      <c r="C702">
        <v>17.370000839233398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3">
      <c r="A703">
        <v>4</v>
      </c>
      <c r="B703">
        <v>23.670000076293945</v>
      </c>
      <c r="C703">
        <v>16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3">
      <c r="A704">
        <v>5</v>
      </c>
      <c r="B704">
        <v>23.299999237060547</v>
      </c>
      <c r="C704">
        <v>14.989999771118164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3">
      <c r="A705">
        <v>6</v>
      </c>
      <c r="B705">
        <v>23.520000457763672</v>
      </c>
      <c r="C705">
        <v>14.439999580383301</v>
      </c>
      <c r="D705">
        <v>86.540000915527344</v>
      </c>
      <c r="E705">
        <v>0</v>
      </c>
      <c r="F705">
        <v>0</v>
      </c>
      <c r="G705">
        <v>0</v>
      </c>
      <c r="H705">
        <v>0</v>
      </c>
    </row>
    <row r="706" spans="1:8" x14ac:dyDescent="0.3">
      <c r="A706">
        <v>7</v>
      </c>
      <c r="B706">
        <v>24.049999237060547</v>
      </c>
      <c r="C706">
        <v>14.109999656677246</v>
      </c>
      <c r="D706">
        <v>107.06999969482422</v>
      </c>
      <c r="E706">
        <v>0</v>
      </c>
      <c r="F706">
        <v>0</v>
      </c>
      <c r="G706">
        <v>12.244436934596871</v>
      </c>
      <c r="H706">
        <v>0</v>
      </c>
    </row>
    <row r="707" spans="1:8" x14ac:dyDescent="0.3">
      <c r="A707">
        <v>8</v>
      </c>
      <c r="B707">
        <v>24.700000762939453</v>
      </c>
      <c r="C707">
        <v>13.899999618530273</v>
      </c>
      <c r="D707">
        <v>481.72000122070312</v>
      </c>
      <c r="E707">
        <v>1</v>
      </c>
      <c r="F707">
        <v>0</v>
      </c>
      <c r="G707">
        <v>71.512802216779917</v>
      </c>
      <c r="H707">
        <v>55.084815515441605</v>
      </c>
    </row>
    <row r="708" spans="1:8" x14ac:dyDescent="0.3">
      <c r="A708">
        <v>9</v>
      </c>
      <c r="B708">
        <v>25.299999237060547</v>
      </c>
      <c r="C708">
        <v>13.75</v>
      </c>
      <c r="D708">
        <v>697.489990234375</v>
      </c>
      <c r="E708">
        <v>1</v>
      </c>
      <c r="F708">
        <v>55.084815515441605</v>
      </c>
      <c r="G708">
        <v>63.644303785464004</v>
      </c>
      <c r="H708">
        <v>53.844999962411563</v>
      </c>
    </row>
    <row r="709" spans="1:8" x14ac:dyDescent="0.3">
      <c r="A709">
        <v>10</v>
      </c>
      <c r="B709">
        <v>25.850000381469727</v>
      </c>
      <c r="C709">
        <v>13.680000305175781</v>
      </c>
      <c r="D709">
        <v>352.32998657226562</v>
      </c>
      <c r="E709">
        <v>1</v>
      </c>
      <c r="F709">
        <v>53.844999962411563</v>
      </c>
      <c r="G709">
        <v>63.678306500150946</v>
      </c>
      <c r="H709">
        <v>54.626569655235606</v>
      </c>
    </row>
    <row r="710" spans="1:8" x14ac:dyDescent="0.3">
      <c r="A710">
        <v>11</v>
      </c>
      <c r="B710">
        <v>26.409999847412109</v>
      </c>
      <c r="C710">
        <v>13.720000267028809</v>
      </c>
      <c r="D710">
        <v>1034.8199462890625</v>
      </c>
      <c r="E710">
        <v>1</v>
      </c>
      <c r="F710">
        <v>54.626569655235606</v>
      </c>
      <c r="G710">
        <v>62.578364372286792</v>
      </c>
      <c r="H710">
        <v>57.931882116560573</v>
      </c>
    </row>
    <row r="711" spans="1:8" x14ac:dyDescent="0.3">
      <c r="A711">
        <v>12</v>
      </c>
      <c r="B711">
        <v>27.010000228881836</v>
      </c>
      <c r="C711">
        <v>13.920000076293945</v>
      </c>
      <c r="D711">
        <v>438.1300048828125</v>
      </c>
      <c r="E711">
        <v>0.3</v>
      </c>
      <c r="F711">
        <v>57.931882116560573</v>
      </c>
      <c r="G711">
        <v>46.011202818842101</v>
      </c>
      <c r="H711">
        <v>45.011951393575302</v>
      </c>
    </row>
    <row r="712" spans="1:8" x14ac:dyDescent="0.3">
      <c r="A712">
        <v>13</v>
      </c>
      <c r="B712">
        <v>27.690000534057617</v>
      </c>
      <c r="C712">
        <v>14.310000419616699</v>
      </c>
      <c r="D712">
        <v>434.51998901367187</v>
      </c>
      <c r="E712">
        <v>1</v>
      </c>
      <c r="F712">
        <v>45.011951393575302</v>
      </c>
      <c r="G712">
        <v>56.288428955637968</v>
      </c>
      <c r="H712">
        <v>59.54310123128888</v>
      </c>
    </row>
    <row r="713" spans="1:8" x14ac:dyDescent="0.3">
      <c r="A713">
        <v>14</v>
      </c>
      <c r="B713">
        <v>28.5</v>
      </c>
      <c r="C713">
        <v>14.930000305175781</v>
      </c>
      <c r="D713">
        <v>398.97000122070312</v>
      </c>
      <c r="E713">
        <v>1</v>
      </c>
      <c r="F713">
        <v>59.54310123128888</v>
      </c>
      <c r="G713">
        <v>59.248201701407773</v>
      </c>
      <c r="H713">
        <v>66.570095883510916</v>
      </c>
    </row>
    <row r="714" spans="1:8" x14ac:dyDescent="0.3">
      <c r="A714">
        <v>15</v>
      </c>
      <c r="B714">
        <v>29.370000839233398</v>
      </c>
      <c r="C714">
        <v>15.729999542236328</v>
      </c>
      <c r="D714">
        <v>336.94000244140625</v>
      </c>
      <c r="E714">
        <v>1</v>
      </c>
      <c r="F714">
        <v>66.570095883510916</v>
      </c>
      <c r="G714">
        <v>60.800691843065266</v>
      </c>
      <c r="H714">
        <v>71.386736604940552</v>
      </c>
    </row>
    <row r="715" spans="1:8" x14ac:dyDescent="0.3">
      <c r="A715">
        <v>16</v>
      </c>
      <c r="B715">
        <v>29.799999237060547</v>
      </c>
      <c r="C715">
        <v>16.25</v>
      </c>
      <c r="D715">
        <v>257.57000732421875</v>
      </c>
      <c r="E715">
        <v>1</v>
      </c>
      <c r="F715">
        <v>71.386736604940552</v>
      </c>
      <c r="G715">
        <v>64.274644759000509</v>
      </c>
      <c r="H715">
        <v>73.803892983369991</v>
      </c>
    </row>
    <row r="716" spans="1:8" x14ac:dyDescent="0.3">
      <c r="A716">
        <v>17</v>
      </c>
      <c r="B716">
        <v>29.549999237060547</v>
      </c>
      <c r="C716">
        <v>16.229999542236328</v>
      </c>
      <c r="D716">
        <v>434.33999633789062</v>
      </c>
      <c r="E716">
        <v>0.5</v>
      </c>
      <c r="F716">
        <v>73.803892983369991</v>
      </c>
      <c r="G716">
        <v>58.418586121696265</v>
      </c>
      <c r="H716">
        <v>65.036596470443655</v>
      </c>
    </row>
    <row r="717" spans="1:8" x14ac:dyDescent="0.3">
      <c r="A717">
        <v>18</v>
      </c>
      <c r="B717">
        <v>28.909999847412109</v>
      </c>
      <c r="C717">
        <v>15.939999580383301</v>
      </c>
      <c r="D717">
        <v>227.58000183105469</v>
      </c>
      <c r="E717">
        <v>0.1</v>
      </c>
      <c r="F717">
        <v>65.036596470443655</v>
      </c>
      <c r="G717">
        <v>50.182675070259585</v>
      </c>
      <c r="H717">
        <v>53.124346190057054</v>
      </c>
    </row>
    <row r="718" spans="1:8" x14ac:dyDescent="0.3">
      <c r="A718">
        <v>19</v>
      </c>
      <c r="B718">
        <v>28.059999465942383</v>
      </c>
      <c r="C718">
        <v>15.550000190734863</v>
      </c>
      <c r="D718">
        <v>20.309999465942383</v>
      </c>
      <c r="E718">
        <v>0.1</v>
      </c>
      <c r="F718">
        <v>53.124346190057054</v>
      </c>
      <c r="G718">
        <v>46.780325889612357</v>
      </c>
      <c r="H718">
        <v>43.294310530049849</v>
      </c>
    </row>
    <row r="719" spans="1:8" x14ac:dyDescent="0.3">
      <c r="A719">
        <v>20</v>
      </c>
      <c r="B719">
        <v>27.200000762939453</v>
      </c>
      <c r="C719">
        <v>15.229999542236328</v>
      </c>
      <c r="D719">
        <v>0</v>
      </c>
      <c r="E719">
        <v>0.1</v>
      </c>
      <c r="F719">
        <v>43.294310530049849</v>
      </c>
      <c r="G719">
        <v>75.170185354060948</v>
      </c>
      <c r="H719">
        <v>54.630913164909678</v>
      </c>
    </row>
    <row r="720" spans="1:8" x14ac:dyDescent="0.3">
      <c r="A720">
        <v>21</v>
      </c>
      <c r="B720">
        <v>26.459999084472656</v>
      </c>
      <c r="C720">
        <v>15.079999923706055</v>
      </c>
      <c r="D720">
        <v>0</v>
      </c>
      <c r="E720">
        <v>0</v>
      </c>
      <c r="F720">
        <v>54.630913164909678</v>
      </c>
      <c r="G720">
        <v>0</v>
      </c>
      <c r="H720">
        <v>0</v>
      </c>
    </row>
    <row r="721" spans="1:8" x14ac:dyDescent="0.3">
      <c r="A721">
        <v>22</v>
      </c>
      <c r="B721">
        <v>25.840000152587891</v>
      </c>
      <c r="C721">
        <v>15.069999694824219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3">
      <c r="A722">
        <v>23</v>
      </c>
      <c r="B722">
        <v>25.290000915527344</v>
      </c>
      <c r="C722">
        <v>15.100000381469727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3">
      <c r="A723">
        <v>0</v>
      </c>
      <c r="B723">
        <v>24.760000228881836</v>
      </c>
      <c r="C723">
        <v>15.090000152587891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>
        <v>1</v>
      </c>
      <c r="B724">
        <v>24.219999313354492</v>
      </c>
      <c r="C724">
        <v>14.979999542236328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3">
      <c r="A725">
        <v>2</v>
      </c>
      <c r="B725">
        <v>23.600000381469727</v>
      </c>
      <c r="C725">
        <v>14.699999809265137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3">
      <c r="A726">
        <v>3</v>
      </c>
      <c r="B726">
        <v>22.920000076293945</v>
      </c>
      <c r="C726">
        <v>14.229999542236328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3">
      <c r="A727">
        <v>4</v>
      </c>
      <c r="B727">
        <v>22.340000152587891</v>
      </c>
      <c r="C727">
        <v>13.739999771118164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3">
      <c r="A728">
        <v>5</v>
      </c>
      <c r="B728">
        <v>22.100000381469727</v>
      </c>
      <c r="C728">
        <v>13.439999580383301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3">
      <c r="A729">
        <v>6</v>
      </c>
      <c r="B729">
        <v>22.520000457763672</v>
      </c>
      <c r="C729">
        <v>13.579999923706055</v>
      </c>
      <c r="D729">
        <v>52.369998931884766</v>
      </c>
      <c r="E729">
        <v>0</v>
      </c>
      <c r="F729">
        <v>0</v>
      </c>
      <c r="G729">
        <v>0</v>
      </c>
      <c r="H729">
        <v>0</v>
      </c>
    </row>
    <row r="730" spans="1:8" x14ac:dyDescent="0.3">
      <c r="A730">
        <v>7</v>
      </c>
      <c r="B730">
        <v>23.549999237060547</v>
      </c>
      <c r="C730">
        <v>14.140000343322754</v>
      </c>
      <c r="D730">
        <v>205.22000122070312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>
        <v>8</v>
      </c>
      <c r="B731">
        <v>24.799999237060547</v>
      </c>
      <c r="C731">
        <v>14.800000190734863</v>
      </c>
      <c r="D731">
        <v>289.5</v>
      </c>
      <c r="E731">
        <v>1</v>
      </c>
      <c r="F731">
        <v>0</v>
      </c>
      <c r="G731">
        <v>55.084815515441605</v>
      </c>
      <c r="H731">
        <v>55.034783760735941</v>
      </c>
    </row>
    <row r="732" spans="1:8" x14ac:dyDescent="0.3">
      <c r="A732">
        <v>9</v>
      </c>
      <c r="B732">
        <v>25.969999313354492</v>
      </c>
      <c r="C732">
        <v>15.279999732971191</v>
      </c>
      <c r="D732">
        <v>246.07000732421875</v>
      </c>
      <c r="E732">
        <v>1</v>
      </c>
      <c r="F732">
        <v>55.034783760735941</v>
      </c>
      <c r="G732">
        <v>53.844999962411563</v>
      </c>
      <c r="H732">
        <v>56.741513490707142</v>
      </c>
    </row>
    <row r="733" spans="1:8" x14ac:dyDescent="0.3">
      <c r="A733">
        <v>10</v>
      </c>
      <c r="B733">
        <v>27</v>
      </c>
      <c r="C733">
        <v>15.560000419616699</v>
      </c>
      <c r="D733">
        <v>534.9000244140625</v>
      </c>
      <c r="E733">
        <v>1</v>
      </c>
      <c r="F733">
        <v>56.741513490707142</v>
      </c>
      <c r="G733">
        <v>54.626569655235606</v>
      </c>
      <c r="H733">
        <v>61.354257689614698</v>
      </c>
    </row>
    <row r="734" spans="1:8" x14ac:dyDescent="0.3">
      <c r="A734">
        <v>11</v>
      </c>
      <c r="B734">
        <v>27.909999847412109</v>
      </c>
      <c r="C734">
        <v>15.670000076293945</v>
      </c>
      <c r="D734">
        <v>782.53997802734375</v>
      </c>
      <c r="E734">
        <v>1</v>
      </c>
      <c r="F734">
        <v>61.354257689614698</v>
      </c>
      <c r="G734">
        <v>57.931882116560573</v>
      </c>
      <c r="H734">
        <v>64.936212089361277</v>
      </c>
    </row>
    <row r="735" spans="1:8" x14ac:dyDescent="0.3">
      <c r="A735">
        <v>12</v>
      </c>
      <c r="B735">
        <v>28.700000762939453</v>
      </c>
      <c r="C735">
        <v>15.689999580383301</v>
      </c>
      <c r="D735">
        <v>837.70001220703125</v>
      </c>
      <c r="E735">
        <v>0.3</v>
      </c>
      <c r="F735">
        <v>64.936212089361277</v>
      </c>
      <c r="G735">
        <v>45.011951393575302</v>
      </c>
      <c r="H735">
        <v>52.133613149352861</v>
      </c>
    </row>
    <row r="736" spans="1:8" x14ac:dyDescent="0.3">
      <c r="A736">
        <v>13</v>
      </c>
      <c r="B736">
        <v>29.399999618530273</v>
      </c>
      <c r="C736">
        <v>15.689999580383301</v>
      </c>
      <c r="D736">
        <v>659.52001953125</v>
      </c>
      <c r="E736">
        <v>1</v>
      </c>
      <c r="F736">
        <v>52.133613149352861</v>
      </c>
      <c r="G736">
        <v>59.54310123128888</v>
      </c>
      <c r="H736">
        <v>65.776485602096031</v>
      </c>
    </row>
    <row r="737" spans="1:8" x14ac:dyDescent="0.3">
      <c r="A737">
        <v>14</v>
      </c>
      <c r="B737">
        <v>30</v>
      </c>
      <c r="C737">
        <v>15.75</v>
      </c>
      <c r="D737">
        <v>355.75</v>
      </c>
      <c r="E737">
        <v>1</v>
      </c>
      <c r="F737">
        <v>65.776485602096031</v>
      </c>
      <c r="G737">
        <v>66.570095883510916</v>
      </c>
      <c r="H737">
        <v>70.365347994735956</v>
      </c>
    </row>
    <row r="738" spans="1:8" x14ac:dyDescent="0.3">
      <c r="A738">
        <v>15</v>
      </c>
      <c r="B738">
        <v>30.489999771118164</v>
      </c>
      <c r="C738">
        <v>15.939999580383301</v>
      </c>
      <c r="D738">
        <v>511.57000732421875</v>
      </c>
      <c r="E738">
        <v>1</v>
      </c>
      <c r="F738">
        <v>70.365347994735956</v>
      </c>
      <c r="G738">
        <v>71.386736604940552</v>
      </c>
      <c r="H738">
        <v>73.136247370017173</v>
      </c>
    </row>
    <row r="739" spans="1:8" x14ac:dyDescent="0.3">
      <c r="A739">
        <v>16</v>
      </c>
      <c r="B739">
        <v>30.700000762939453</v>
      </c>
      <c r="C739">
        <v>16.069999694824219</v>
      </c>
      <c r="D739">
        <v>229.80000305175781</v>
      </c>
      <c r="E739">
        <v>1</v>
      </c>
      <c r="F739">
        <v>73.136247370017173</v>
      </c>
      <c r="G739">
        <v>73.803892983369991</v>
      </c>
      <c r="H739">
        <v>73.436772452499568</v>
      </c>
    </row>
    <row r="740" spans="1:8" x14ac:dyDescent="0.3">
      <c r="A740">
        <v>17</v>
      </c>
      <c r="B740">
        <v>30.409999847412109</v>
      </c>
      <c r="C740">
        <v>15.920000076293945</v>
      </c>
      <c r="D740">
        <v>261.08999633789062</v>
      </c>
      <c r="E740">
        <v>0.5</v>
      </c>
      <c r="F740">
        <v>73.436772452499568</v>
      </c>
      <c r="G740">
        <v>65.036596470443655</v>
      </c>
      <c r="H740">
        <v>62.049595647421128</v>
      </c>
    </row>
    <row r="741" spans="1:8" x14ac:dyDescent="0.3">
      <c r="A741">
        <v>18</v>
      </c>
      <c r="B741">
        <v>29.760000228881836</v>
      </c>
      <c r="C741">
        <v>15.569999694824219</v>
      </c>
      <c r="D741">
        <v>80.489997863769531</v>
      </c>
      <c r="E741">
        <v>0.1</v>
      </c>
      <c r="F741">
        <v>62.049595647421128</v>
      </c>
      <c r="G741">
        <v>53.124346190057054</v>
      </c>
      <c r="H741">
        <v>46.589874929876807</v>
      </c>
    </row>
    <row r="742" spans="1:8" x14ac:dyDescent="0.3">
      <c r="A742">
        <v>19</v>
      </c>
      <c r="B742">
        <v>29.049999237060547</v>
      </c>
      <c r="C742">
        <v>15.279999732971191</v>
      </c>
      <c r="D742">
        <v>31.260000228881836</v>
      </c>
      <c r="E742">
        <v>0.1</v>
      </c>
      <c r="F742">
        <v>46.589874929876807</v>
      </c>
      <c r="G742">
        <v>43.294310530049849</v>
      </c>
      <c r="H742">
        <v>40.720720774619309</v>
      </c>
    </row>
    <row r="743" spans="1:8" x14ac:dyDescent="0.3">
      <c r="A743">
        <v>20</v>
      </c>
      <c r="B743">
        <v>28.600000381469727</v>
      </c>
      <c r="C743">
        <v>15.270000457763672</v>
      </c>
      <c r="D743">
        <v>0</v>
      </c>
      <c r="E743">
        <v>0.1</v>
      </c>
      <c r="F743">
        <v>40.720720774619309</v>
      </c>
      <c r="G743">
        <v>54.630913164909678</v>
      </c>
      <c r="H743">
        <v>57.925179878901538</v>
      </c>
    </row>
    <row r="744" spans="1:8" x14ac:dyDescent="0.3">
      <c r="A744">
        <v>21</v>
      </c>
      <c r="B744">
        <v>28.5</v>
      </c>
      <c r="C744">
        <v>15.609999656677246</v>
      </c>
      <c r="D744">
        <v>0</v>
      </c>
      <c r="E744">
        <v>0</v>
      </c>
      <c r="F744">
        <v>57.925179878901538</v>
      </c>
      <c r="G744">
        <v>0</v>
      </c>
      <c r="H744">
        <v>0</v>
      </c>
    </row>
    <row r="745" spans="1:8" x14ac:dyDescent="0.3">
      <c r="A745">
        <v>22</v>
      </c>
      <c r="B745">
        <v>28.180000305175781</v>
      </c>
      <c r="C745">
        <v>15.729999542236328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>
        <v>23</v>
      </c>
      <c r="B746">
        <v>27.579999923706055</v>
      </c>
      <c r="C746">
        <v>15.550000190734863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>
        <v>0</v>
      </c>
      <c r="B747">
        <v>26.829999923706055</v>
      </c>
      <c r="C747">
        <v>15.180000305175781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>
        <v>1</v>
      </c>
      <c r="B748">
        <v>26.059999465942383</v>
      </c>
      <c r="C748">
        <v>14.659999847412109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>
        <v>2</v>
      </c>
      <c r="B749">
        <v>25.399999618530273</v>
      </c>
      <c r="C749">
        <v>14.119999885559082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>
        <v>3</v>
      </c>
      <c r="B750">
        <v>24.950000762939453</v>
      </c>
      <c r="C750">
        <v>13.630000114440918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>
        <v>4</v>
      </c>
      <c r="B751">
        <v>24.709999084472656</v>
      </c>
      <c r="C751">
        <v>13.199999809265137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>
        <v>5</v>
      </c>
      <c r="B752">
        <v>24.670000076293945</v>
      </c>
      <c r="C752">
        <v>12.840000152587891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3">
      <c r="A753">
        <v>6</v>
      </c>
      <c r="B753">
        <v>24.780000686645508</v>
      </c>
      <c r="C753">
        <v>12.560000419616699</v>
      </c>
      <c r="D753">
        <v>24.569999694824219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>
        <v>7</v>
      </c>
      <c r="B754">
        <v>25.030000686645508</v>
      </c>
      <c r="C754">
        <v>12.340000152587891</v>
      </c>
      <c r="D754">
        <v>76.029998779296875</v>
      </c>
      <c r="E754">
        <v>0</v>
      </c>
      <c r="F754">
        <v>0</v>
      </c>
      <c r="G754">
        <v>0</v>
      </c>
      <c r="H754">
        <v>0</v>
      </c>
    </row>
    <row r="755" spans="1:8" x14ac:dyDescent="0.3">
      <c r="A755">
        <v>8</v>
      </c>
      <c r="B755">
        <v>25.399999618530273</v>
      </c>
      <c r="C755">
        <v>12.210000038146973</v>
      </c>
      <c r="D755">
        <v>134.94000244140625</v>
      </c>
      <c r="E755">
        <v>1</v>
      </c>
      <c r="F755">
        <v>0</v>
      </c>
      <c r="G755">
        <v>55.034783760735941</v>
      </c>
      <c r="H755">
        <v>41.064246873082766</v>
      </c>
    </row>
    <row r="756" spans="1:8" x14ac:dyDescent="0.3">
      <c r="A756">
        <v>9</v>
      </c>
      <c r="B756">
        <v>25.850000381469727</v>
      </c>
      <c r="C756">
        <v>12.170000076293945</v>
      </c>
      <c r="D756">
        <v>195.16000366210937</v>
      </c>
      <c r="E756">
        <v>1</v>
      </c>
      <c r="F756">
        <v>41.064246873082766</v>
      </c>
      <c r="G756">
        <v>56.741513490707142</v>
      </c>
      <c r="H756">
        <v>44.108073155108769</v>
      </c>
    </row>
    <row r="757" spans="1:8" x14ac:dyDescent="0.3">
      <c r="A757">
        <v>10</v>
      </c>
      <c r="B757">
        <v>26.340000152587891</v>
      </c>
      <c r="C757">
        <v>12.229999542236328</v>
      </c>
      <c r="D757">
        <v>249.1199951171875</v>
      </c>
      <c r="E757">
        <v>1</v>
      </c>
      <c r="F757">
        <v>44.108073155108769</v>
      </c>
      <c r="G757">
        <v>61.354257689614698</v>
      </c>
      <c r="H757">
        <v>46.286371429785937</v>
      </c>
    </row>
    <row r="758" spans="1:8" x14ac:dyDescent="0.3">
      <c r="A758">
        <v>11</v>
      </c>
      <c r="B758">
        <v>26.809999465942383</v>
      </c>
      <c r="C758">
        <v>12.399999618530273</v>
      </c>
      <c r="D758">
        <v>289.27999877929687</v>
      </c>
      <c r="E758">
        <v>1</v>
      </c>
      <c r="F758">
        <v>46.286371429785937</v>
      </c>
      <c r="G758">
        <v>64.936212089361277</v>
      </c>
      <c r="H758">
        <v>48.845967160356935</v>
      </c>
    </row>
    <row r="759" spans="1:8" x14ac:dyDescent="0.3">
      <c r="A759">
        <v>12</v>
      </c>
      <c r="B759">
        <v>27.209999084472656</v>
      </c>
      <c r="C759">
        <v>12.689999580383301</v>
      </c>
      <c r="D759">
        <v>309.6400146484375</v>
      </c>
      <c r="E759">
        <v>0.3</v>
      </c>
      <c r="F759">
        <v>48.845967160356935</v>
      </c>
      <c r="G759">
        <v>52.133613149352861</v>
      </c>
      <c r="H759">
        <v>36.281259020188926</v>
      </c>
    </row>
    <row r="760" spans="1:8" x14ac:dyDescent="0.3">
      <c r="A760">
        <v>13</v>
      </c>
      <c r="B760">
        <v>27.489999771118164</v>
      </c>
      <c r="C760">
        <v>13.119999885559082</v>
      </c>
      <c r="D760">
        <v>307.10000610351562</v>
      </c>
      <c r="E760">
        <v>1</v>
      </c>
      <c r="F760">
        <v>36.281259020188926</v>
      </c>
      <c r="G760">
        <v>65.776485602096031</v>
      </c>
      <c r="H760">
        <v>50.666702204307455</v>
      </c>
    </row>
    <row r="761" spans="1:8" x14ac:dyDescent="0.3">
      <c r="A761">
        <v>14</v>
      </c>
      <c r="B761">
        <v>27.600000381469727</v>
      </c>
      <c r="C761">
        <v>13.699999809265137</v>
      </c>
      <c r="D761">
        <v>282.02999877929687</v>
      </c>
      <c r="E761">
        <v>1</v>
      </c>
      <c r="F761">
        <v>50.666702204307455</v>
      </c>
      <c r="G761">
        <v>70.365347994735956</v>
      </c>
      <c r="H761">
        <v>56.355796045757259</v>
      </c>
    </row>
    <row r="762" spans="1:8" x14ac:dyDescent="0.3">
      <c r="A762">
        <v>15</v>
      </c>
      <c r="B762">
        <v>26.950000762939453</v>
      </c>
      <c r="C762">
        <v>13.939999580383301</v>
      </c>
      <c r="D762">
        <v>238.27000427246094</v>
      </c>
      <c r="E762">
        <v>1</v>
      </c>
      <c r="F762">
        <v>56.355796045757259</v>
      </c>
      <c r="G762">
        <v>73.136247370017173</v>
      </c>
      <c r="H762">
        <v>56.495861954189337</v>
      </c>
    </row>
    <row r="763" spans="1:8" x14ac:dyDescent="0.3">
      <c r="A763">
        <v>16</v>
      </c>
      <c r="B763">
        <v>25.399999618530273</v>
      </c>
      <c r="C763">
        <v>13.579999923706055</v>
      </c>
      <c r="D763">
        <v>182.27999877929687</v>
      </c>
      <c r="E763">
        <v>1</v>
      </c>
      <c r="F763">
        <v>56.495861954189337</v>
      </c>
      <c r="G763">
        <v>73.436772452499568</v>
      </c>
      <c r="H763">
        <v>52.250710381429776</v>
      </c>
    </row>
    <row r="764" spans="1:8" x14ac:dyDescent="0.3">
      <c r="A764">
        <v>17</v>
      </c>
      <c r="B764">
        <v>23.540000915527344</v>
      </c>
      <c r="C764">
        <v>12.989999771118164</v>
      </c>
      <c r="D764">
        <v>121.73000335693359</v>
      </c>
      <c r="E764">
        <v>0.5</v>
      </c>
      <c r="F764">
        <v>52.250710381429776</v>
      </c>
      <c r="G764">
        <v>62.049595647421128</v>
      </c>
      <c r="H764">
        <v>35.246511525596766</v>
      </c>
    </row>
    <row r="765" spans="1:8" x14ac:dyDescent="0.3">
      <c r="A765">
        <v>18</v>
      </c>
      <c r="B765">
        <v>21.969999313354492</v>
      </c>
      <c r="C765">
        <v>12.579999923706055</v>
      </c>
      <c r="D765">
        <v>63.990001678466797</v>
      </c>
      <c r="E765">
        <v>0.1</v>
      </c>
      <c r="F765">
        <v>35.246511525596766</v>
      </c>
      <c r="G765">
        <v>46.589874929876807</v>
      </c>
      <c r="H765">
        <v>18.676675005101522</v>
      </c>
    </row>
    <row r="766" spans="1:8" x14ac:dyDescent="0.3">
      <c r="A766">
        <v>19</v>
      </c>
      <c r="B766">
        <v>21.299999237060547</v>
      </c>
      <c r="C766">
        <v>12.739999771118164</v>
      </c>
      <c r="D766">
        <v>14.739999771118164</v>
      </c>
      <c r="E766">
        <v>0.1</v>
      </c>
      <c r="F766">
        <v>18.676675005101522</v>
      </c>
      <c r="G766">
        <v>40.720720774619309</v>
      </c>
      <c r="H766">
        <v>14.365721083357315</v>
      </c>
    </row>
    <row r="767" spans="1:8" x14ac:dyDescent="0.3">
      <c r="A767">
        <v>20</v>
      </c>
      <c r="B767">
        <v>21.700000762939453</v>
      </c>
      <c r="C767">
        <v>13.609999656677246</v>
      </c>
      <c r="D767">
        <v>0</v>
      </c>
      <c r="E767">
        <v>0.1</v>
      </c>
      <c r="F767">
        <v>14.365721083357315</v>
      </c>
      <c r="G767">
        <v>57.925179878901538</v>
      </c>
      <c r="H767">
        <v>17.650834080255173</v>
      </c>
    </row>
    <row r="768" spans="1:8" x14ac:dyDescent="0.3">
      <c r="A768">
        <v>21</v>
      </c>
      <c r="B768">
        <v>22.020000457763672</v>
      </c>
      <c r="C768">
        <v>14.220000267028809</v>
      </c>
      <c r="D768">
        <v>0</v>
      </c>
      <c r="E768">
        <v>0</v>
      </c>
      <c r="F768">
        <v>17.650834080255173</v>
      </c>
      <c r="G768">
        <v>0</v>
      </c>
      <c r="H768">
        <v>0</v>
      </c>
    </row>
    <row r="769" spans="1:8" x14ac:dyDescent="0.3">
      <c r="A769">
        <v>22</v>
      </c>
      <c r="B769">
        <v>22.010000228881836</v>
      </c>
      <c r="C769">
        <v>14.380000114440918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3">
      <c r="A770">
        <v>23</v>
      </c>
      <c r="B770">
        <v>21.760000228881836</v>
      </c>
      <c r="C770">
        <v>14.220000267028809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3">
      <c r="A771">
        <v>0</v>
      </c>
      <c r="B771">
        <v>21.370000839233398</v>
      </c>
      <c r="C771">
        <v>13.899999618530273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3">
      <c r="A772">
        <v>1</v>
      </c>
      <c r="B772">
        <v>20.920000076293945</v>
      </c>
      <c r="C772">
        <v>13.529999732971191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3">
      <c r="A773">
        <v>2</v>
      </c>
      <c r="B773">
        <v>20.5</v>
      </c>
      <c r="C773">
        <v>13.270000457763672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3">
      <c r="A774">
        <v>3</v>
      </c>
      <c r="B774">
        <v>20.180000305175781</v>
      </c>
      <c r="C774">
        <v>13.199999809265137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3">
      <c r="A775">
        <v>4</v>
      </c>
      <c r="B775">
        <v>19.920000076293945</v>
      </c>
      <c r="C775">
        <v>13.260000228881836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3">
      <c r="A776">
        <v>5</v>
      </c>
      <c r="B776">
        <v>19.680000305175781</v>
      </c>
      <c r="C776">
        <v>13.350000381469727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>
        <v>6</v>
      </c>
      <c r="B777">
        <v>19.420000076293945</v>
      </c>
      <c r="C777">
        <v>13.369999885559082</v>
      </c>
      <c r="D777">
        <v>6.570000171661377</v>
      </c>
      <c r="E777">
        <v>0</v>
      </c>
      <c r="F777">
        <v>0</v>
      </c>
      <c r="G777">
        <v>0</v>
      </c>
      <c r="H777">
        <v>0</v>
      </c>
    </row>
    <row r="778" spans="1:8" x14ac:dyDescent="0.3">
      <c r="A778">
        <v>7</v>
      </c>
      <c r="B778">
        <v>19.069999694824219</v>
      </c>
      <c r="C778">
        <v>13.25</v>
      </c>
      <c r="D778">
        <v>20.229999542236328</v>
      </c>
      <c r="E778">
        <v>0</v>
      </c>
      <c r="F778">
        <v>0</v>
      </c>
      <c r="G778">
        <v>0</v>
      </c>
      <c r="H778">
        <v>1.4791753821910694</v>
      </c>
    </row>
    <row r="779" spans="1:8" x14ac:dyDescent="0.3">
      <c r="A779">
        <v>8</v>
      </c>
      <c r="B779">
        <v>18.600000381469727</v>
      </c>
      <c r="C779">
        <v>12.880000114440918</v>
      </c>
      <c r="D779">
        <v>35.860000610351563</v>
      </c>
      <c r="E779">
        <v>1</v>
      </c>
      <c r="F779">
        <v>1.4791753821910694</v>
      </c>
      <c r="G779">
        <v>41.064246873082766</v>
      </c>
      <c r="H779">
        <v>20.060712377241025</v>
      </c>
    </row>
    <row r="780" spans="1:8" x14ac:dyDescent="0.3">
      <c r="A780">
        <v>9</v>
      </c>
      <c r="B780">
        <v>18.200000762939453</v>
      </c>
      <c r="C780">
        <v>12.430000305175781</v>
      </c>
      <c r="D780">
        <v>51.840000152587891</v>
      </c>
      <c r="E780">
        <v>1</v>
      </c>
      <c r="F780">
        <v>20.060712377241025</v>
      </c>
      <c r="G780">
        <v>44.108073155108769</v>
      </c>
      <c r="H780">
        <v>21.012386772378896</v>
      </c>
    </row>
    <row r="781" spans="1:8" x14ac:dyDescent="0.3">
      <c r="A781">
        <v>10</v>
      </c>
      <c r="B781">
        <v>18.319999694824219</v>
      </c>
      <c r="C781">
        <v>12.279999732971191</v>
      </c>
      <c r="D781">
        <v>66.150001525878906</v>
      </c>
      <c r="E781">
        <v>1</v>
      </c>
      <c r="F781">
        <v>21.012386772378896</v>
      </c>
      <c r="G781">
        <v>46.286371429785937</v>
      </c>
      <c r="H781">
        <v>22.278414699778253</v>
      </c>
    </row>
    <row r="782" spans="1:8" x14ac:dyDescent="0.3">
      <c r="A782">
        <v>11</v>
      </c>
      <c r="B782">
        <v>18.649999618530273</v>
      </c>
      <c r="C782">
        <v>12.220000267028809</v>
      </c>
      <c r="D782">
        <v>76.800003051757813</v>
      </c>
      <c r="E782">
        <v>1</v>
      </c>
      <c r="F782">
        <v>22.278414699778253</v>
      </c>
      <c r="G782">
        <v>48.845967160356935</v>
      </c>
      <c r="H782">
        <v>23.794033169759089</v>
      </c>
    </row>
    <row r="783" spans="1:8" x14ac:dyDescent="0.3">
      <c r="A783">
        <v>12</v>
      </c>
      <c r="B783">
        <v>19.129999160766602</v>
      </c>
      <c r="C783">
        <v>12.260000228881836</v>
      </c>
      <c r="D783">
        <v>82.209999084472656</v>
      </c>
      <c r="E783">
        <v>0.3</v>
      </c>
      <c r="F783">
        <v>23.794033169759089</v>
      </c>
      <c r="G783">
        <v>36.281259020188926</v>
      </c>
      <c r="H783">
        <v>10.202680197032436</v>
      </c>
    </row>
    <row r="784" spans="1:8" x14ac:dyDescent="0.3">
      <c r="A784">
        <v>13</v>
      </c>
      <c r="B784">
        <v>19.729999542236328</v>
      </c>
      <c r="C784">
        <v>12.420000076293945</v>
      </c>
      <c r="D784">
        <v>81.529998779296875</v>
      </c>
      <c r="E784">
        <v>1</v>
      </c>
      <c r="F784">
        <v>10.202680197032436</v>
      </c>
      <c r="G784">
        <v>50.666702204307455</v>
      </c>
      <c r="H784">
        <v>24.156665503991615</v>
      </c>
    </row>
    <row r="785" spans="1:8" x14ac:dyDescent="0.3">
      <c r="A785">
        <v>14</v>
      </c>
      <c r="B785">
        <v>20.399999618530273</v>
      </c>
      <c r="C785">
        <v>12.720000267028809</v>
      </c>
      <c r="D785">
        <v>74.879997253417969</v>
      </c>
      <c r="E785">
        <v>1</v>
      </c>
      <c r="F785">
        <v>24.156665503991615</v>
      </c>
      <c r="G785">
        <v>56.355796045757259</v>
      </c>
      <c r="H785">
        <v>29.799393494939803</v>
      </c>
    </row>
    <row r="786" spans="1:8" x14ac:dyDescent="0.3">
      <c r="A786">
        <v>15</v>
      </c>
      <c r="B786">
        <v>21.069999694824219</v>
      </c>
      <c r="C786">
        <v>13.170000076293945</v>
      </c>
      <c r="D786">
        <v>63.279998779296875</v>
      </c>
      <c r="E786">
        <v>1</v>
      </c>
      <c r="F786">
        <v>29.799393494939803</v>
      </c>
      <c r="G786">
        <v>56.495861954189337</v>
      </c>
      <c r="H786">
        <v>33.369743532622437</v>
      </c>
    </row>
    <row r="787" spans="1:8" x14ac:dyDescent="0.3">
      <c r="A787">
        <v>16</v>
      </c>
      <c r="B787">
        <v>21.590000152587891</v>
      </c>
      <c r="C787">
        <v>13.649999618530273</v>
      </c>
      <c r="D787">
        <v>48.419998168945313</v>
      </c>
      <c r="E787">
        <v>1</v>
      </c>
      <c r="F787">
        <v>33.369743532622437</v>
      </c>
      <c r="G787">
        <v>52.250710381429776</v>
      </c>
      <c r="H787">
        <v>36.543202055844617</v>
      </c>
    </row>
    <row r="788" spans="1:8" x14ac:dyDescent="0.3">
      <c r="A788">
        <v>17</v>
      </c>
      <c r="B788">
        <v>21.799999237060547</v>
      </c>
      <c r="C788">
        <v>13.979999542236328</v>
      </c>
      <c r="D788">
        <v>32.360000610351562</v>
      </c>
      <c r="E788">
        <v>0.5</v>
      </c>
      <c r="F788">
        <v>36.543202055844617</v>
      </c>
      <c r="G788">
        <v>35.246511525596766</v>
      </c>
      <c r="H788">
        <v>27.49402358136054</v>
      </c>
    </row>
    <row r="789" spans="1:8" x14ac:dyDescent="0.3">
      <c r="A789">
        <v>18</v>
      </c>
      <c r="B789">
        <v>21.680000305175781</v>
      </c>
      <c r="C789">
        <v>14.100000381469727</v>
      </c>
      <c r="D789">
        <v>17.030000686645508</v>
      </c>
      <c r="E789">
        <v>0.1</v>
      </c>
      <c r="F789">
        <v>27.49402358136054</v>
      </c>
      <c r="G789">
        <v>18.676675005101522</v>
      </c>
      <c r="H789">
        <v>16.019675784649387</v>
      </c>
    </row>
    <row r="790" spans="1:8" x14ac:dyDescent="0.3">
      <c r="A790">
        <v>19</v>
      </c>
      <c r="B790">
        <v>21.420000076293945</v>
      </c>
      <c r="C790">
        <v>14.130000114440918</v>
      </c>
      <c r="D790">
        <v>3.9600000381469727</v>
      </c>
      <c r="E790">
        <v>0.1</v>
      </c>
      <c r="F790">
        <v>16.019675784649387</v>
      </c>
      <c r="G790">
        <v>14.365721083357315</v>
      </c>
      <c r="H790">
        <v>12.718835201535121</v>
      </c>
    </row>
    <row r="791" spans="1:8" x14ac:dyDescent="0.3">
      <c r="A791">
        <v>20</v>
      </c>
      <c r="B791">
        <v>21.200000762939453</v>
      </c>
      <c r="C791">
        <v>14.199999809265137</v>
      </c>
      <c r="D791">
        <v>0</v>
      </c>
      <c r="E791">
        <v>0.1</v>
      </c>
      <c r="F791">
        <v>12.718835201535121</v>
      </c>
      <c r="G791">
        <v>17.650834080255173</v>
      </c>
      <c r="H791">
        <v>1.4625679320767044</v>
      </c>
    </row>
    <row r="792" spans="1:8" x14ac:dyDescent="0.3">
      <c r="A792">
        <v>21</v>
      </c>
      <c r="B792">
        <v>21.139999389648438</v>
      </c>
      <c r="C792">
        <v>14.380000114440918</v>
      </c>
      <c r="D792">
        <v>0</v>
      </c>
      <c r="E792">
        <v>0</v>
      </c>
      <c r="F792">
        <v>1.4625679320767044</v>
      </c>
      <c r="G792">
        <v>0</v>
      </c>
      <c r="H792">
        <v>0</v>
      </c>
    </row>
    <row r="793" spans="1:8" x14ac:dyDescent="0.3">
      <c r="A793">
        <v>22</v>
      </c>
      <c r="B793">
        <v>21.209999084472656</v>
      </c>
      <c r="C793">
        <v>14.659999847412109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3">
      <c r="A794">
        <v>23</v>
      </c>
      <c r="B794">
        <v>21.319999694824219</v>
      </c>
      <c r="C794">
        <v>14.949999809265137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3">
      <c r="A795">
        <v>0</v>
      </c>
      <c r="B795">
        <v>21.409999847412109</v>
      </c>
      <c r="C795">
        <v>15.170000076293945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>
        <v>1</v>
      </c>
      <c r="B796">
        <v>21.389999389648438</v>
      </c>
      <c r="C796">
        <v>15.270000457763672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>
        <v>2</v>
      </c>
      <c r="B797">
        <v>21.200000762939453</v>
      </c>
      <c r="C797">
        <v>15.170000076293945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>
        <v>3</v>
      </c>
      <c r="B798">
        <v>20.799999237060547</v>
      </c>
      <c r="C798">
        <v>14.840000152587891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>
        <v>4</v>
      </c>
      <c r="B799">
        <v>20.389999389648438</v>
      </c>
      <c r="C799">
        <v>14.439999580383301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3">
      <c r="A800">
        <v>5</v>
      </c>
      <c r="B800">
        <v>20.200000762939453</v>
      </c>
      <c r="C800">
        <v>14.170000076293945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>
        <v>6</v>
      </c>
      <c r="B801">
        <v>20.459999084472656</v>
      </c>
      <c r="C801">
        <v>14.199999809265137</v>
      </c>
      <c r="D801">
        <v>61.939998626708984</v>
      </c>
      <c r="E801">
        <v>0</v>
      </c>
      <c r="F801">
        <v>0</v>
      </c>
      <c r="G801">
        <v>0</v>
      </c>
      <c r="H801">
        <v>0</v>
      </c>
    </row>
    <row r="802" spans="1:8" x14ac:dyDescent="0.3">
      <c r="A802">
        <v>7</v>
      </c>
      <c r="B802">
        <v>21.090000152587891</v>
      </c>
      <c r="C802">
        <v>14.430000305175781</v>
      </c>
      <c r="D802">
        <v>201.85000610351562</v>
      </c>
      <c r="E802">
        <v>0</v>
      </c>
      <c r="F802">
        <v>0</v>
      </c>
      <c r="G802">
        <v>1.4791753821910694</v>
      </c>
      <c r="H802">
        <v>1.0647919442924245</v>
      </c>
    </row>
    <row r="803" spans="1:8" x14ac:dyDescent="0.3">
      <c r="A803">
        <v>8</v>
      </c>
      <c r="B803">
        <v>21.899999618530273</v>
      </c>
      <c r="C803">
        <v>14.640000343322754</v>
      </c>
      <c r="D803">
        <v>336.47000122070312</v>
      </c>
      <c r="E803">
        <v>0.3</v>
      </c>
      <c r="F803">
        <v>1.0647919442924245</v>
      </c>
      <c r="G803">
        <v>20.060712377241025</v>
      </c>
      <c r="H803">
        <v>10.755623686650504</v>
      </c>
    </row>
    <row r="804" spans="1:8" x14ac:dyDescent="0.3">
      <c r="A804">
        <v>9</v>
      </c>
      <c r="B804">
        <v>22.700000762939453</v>
      </c>
      <c r="C804">
        <v>14.649999618530273</v>
      </c>
      <c r="D804">
        <v>516.510009765625</v>
      </c>
      <c r="E804">
        <v>0.3</v>
      </c>
      <c r="F804">
        <v>10.755623686650504</v>
      </c>
      <c r="G804">
        <v>21.012386772378896</v>
      </c>
      <c r="H804">
        <v>23.08362602029813</v>
      </c>
    </row>
    <row r="805" spans="1:8" x14ac:dyDescent="0.3">
      <c r="A805">
        <v>10</v>
      </c>
      <c r="B805">
        <v>23.489999771118164</v>
      </c>
      <c r="C805">
        <v>14.470000267028809</v>
      </c>
      <c r="D805">
        <v>620.22998046875</v>
      </c>
      <c r="E805">
        <v>0.3</v>
      </c>
      <c r="F805">
        <v>23.08362602029813</v>
      </c>
      <c r="G805">
        <v>22.278414699778253</v>
      </c>
      <c r="H805">
        <v>20.959935552555244</v>
      </c>
    </row>
    <row r="806" spans="1:8" x14ac:dyDescent="0.3">
      <c r="A806">
        <v>11</v>
      </c>
      <c r="B806">
        <v>24.260000228881836</v>
      </c>
      <c r="C806">
        <v>14.170000076293945</v>
      </c>
      <c r="D806">
        <v>422.92999267578125</v>
      </c>
      <c r="E806">
        <v>0.3</v>
      </c>
      <c r="F806">
        <v>20.959935552555244</v>
      </c>
      <c r="G806">
        <v>23.794033169759089</v>
      </c>
      <c r="H806">
        <v>23.382247820509029</v>
      </c>
    </row>
    <row r="807" spans="1:8" x14ac:dyDescent="0.3">
      <c r="A807">
        <v>12</v>
      </c>
      <c r="B807">
        <v>25.049999237060547</v>
      </c>
      <c r="C807">
        <v>13.869999885559082</v>
      </c>
      <c r="D807">
        <v>770.5999755859375</v>
      </c>
      <c r="E807">
        <v>0.1</v>
      </c>
      <c r="F807">
        <v>23.382247820509029</v>
      </c>
      <c r="G807">
        <v>10.202680197032436</v>
      </c>
      <c r="H807">
        <v>19.477981497854451</v>
      </c>
    </row>
    <row r="808" spans="1:8" x14ac:dyDescent="0.3">
      <c r="A808">
        <v>13</v>
      </c>
      <c r="B808">
        <v>25.850000381469727</v>
      </c>
      <c r="C808">
        <v>13.659999847412109</v>
      </c>
      <c r="D808">
        <v>812.010009765625</v>
      </c>
      <c r="E808">
        <v>0.3</v>
      </c>
      <c r="F808">
        <v>19.477981497854451</v>
      </c>
      <c r="G808">
        <v>24.156665503991615</v>
      </c>
      <c r="H808">
        <v>24.118697995125867</v>
      </c>
    </row>
    <row r="809" spans="1:8" x14ac:dyDescent="0.3">
      <c r="A809">
        <v>14</v>
      </c>
      <c r="B809">
        <v>26.700000762939453</v>
      </c>
      <c r="C809">
        <v>13.670000076293945</v>
      </c>
      <c r="D809">
        <v>745.8499755859375</v>
      </c>
      <c r="E809">
        <v>0.3</v>
      </c>
      <c r="F809">
        <v>24.118697995125867</v>
      </c>
      <c r="G809">
        <v>29.799393494939803</v>
      </c>
      <c r="H809">
        <v>27.518791559684384</v>
      </c>
    </row>
    <row r="810" spans="1:8" x14ac:dyDescent="0.3">
      <c r="A810">
        <v>15</v>
      </c>
      <c r="B810">
        <v>27.520000457763672</v>
      </c>
      <c r="C810">
        <v>13.970000267028809</v>
      </c>
      <c r="D810">
        <v>593.29998779296875</v>
      </c>
      <c r="E810">
        <v>0.3</v>
      </c>
      <c r="F810">
        <v>27.518791559684384</v>
      </c>
      <c r="G810">
        <v>33.369743532622437</v>
      </c>
      <c r="H810">
        <v>31.305809073994698</v>
      </c>
    </row>
    <row r="811" spans="1:8" x14ac:dyDescent="0.3">
      <c r="A811">
        <v>16</v>
      </c>
      <c r="B811">
        <v>27.899999618530273</v>
      </c>
      <c r="C811">
        <v>14.239999771118164</v>
      </c>
      <c r="D811">
        <v>482.51998901367187</v>
      </c>
      <c r="E811">
        <v>0.3</v>
      </c>
      <c r="F811">
        <v>31.305809073994698</v>
      </c>
      <c r="G811">
        <v>36.543202055844617</v>
      </c>
      <c r="H811">
        <v>33.901935252896486</v>
      </c>
    </row>
    <row r="812" spans="1:8" x14ac:dyDescent="0.3">
      <c r="A812">
        <v>17</v>
      </c>
      <c r="B812">
        <v>27.719999313354492</v>
      </c>
      <c r="C812">
        <v>14.310000419616699</v>
      </c>
      <c r="D812">
        <v>303.64999389648437</v>
      </c>
      <c r="E812">
        <v>0.2</v>
      </c>
      <c r="F812">
        <v>33.901935252896486</v>
      </c>
      <c r="G812">
        <v>27.49402358136054</v>
      </c>
      <c r="H812">
        <v>32.140720937004275</v>
      </c>
    </row>
    <row r="813" spans="1:8" x14ac:dyDescent="0.3">
      <c r="A813">
        <v>18</v>
      </c>
      <c r="B813">
        <v>27.270000457763672</v>
      </c>
      <c r="C813">
        <v>14.380000114440918</v>
      </c>
      <c r="D813">
        <v>170.05999755859375</v>
      </c>
      <c r="E813">
        <v>0.1</v>
      </c>
      <c r="F813">
        <v>32.140720937004275</v>
      </c>
      <c r="G813">
        <v>16.019675784649387</v>
      </c>
      <c r="H813">
        <v>30.064045773628163</v>
      </c>
    </row>
    <row r="814" spans="1:8" x14ac:dyDescent="0.3">
      <c r="A814">
        <v>19</v>
      </c>
      <c r="B814">
        <v>26.649999618530273</v>
      </c>
      <c r="C814">
        <v>14.479999542236328</v>
      </c>
      <c r="D814">
        <v>39.860000610351563</v>
      </c>
      <c r="E814">
        <v>0.1</v>
      </c>
      <c r="F814">
        <v>30.064045773628163</v>
      </c>
      <c r="G814">
        <v>12.718835201535121</v>
      </c>
      <c r="H814">
        <v>27.090999309401923</v>
      </c>
    </row>
    <row r="815" spans="1:8" x14ac:dyDescent="0.3">
      <c r="A815">
        <v>20</v>
      </c>
      <c r="B815">
        <v>26</v>
      </c>
      <c r="C815">
        <v>14.649999618530273</v>
      </c>
      <c r="D815">
        <v>0</v>
      </c>
      <c r="E815">
        <v>0.1</v>
      </c>
      <c r="F815">
        <v>27.090999309401923</v>
      </c>
      <c r="G815">
        <v>1.4625679320767044</v>
      </c>
      <c r="H815">
        <v>36.525073579635496</v>
      </c>
    </row>
    <row r="816" spans="1:8" x14ac:dyDescent="0.3">
      <c r="A816">
        <v>21</v>
      </c>
      <c r="B816">
        <v>25.409999847412109</v>
      </c>
      <c r="C816">
        <v>14.920000076293945</v>
      </c>
      <c r="D816">
        <v>0</v>
      </c>
      <c r="E816">
        <v>0</v>
      </c>
      <c r="F816">
        <v>36.525073579635496</v>
      </c>
      <c r="G816">
        <v>0</v>
      </c>
      <c r="H816">
        <v>0</v>
      </c>
    </row>
    <row r="817" spans="1:8" x14ac:dyDescent="0.3">
      <c r="A817">
        <v>22</v>
      </c>
      <c r="B817">
        <v>24.879999160766602</v>
      </c>
      <c r="C817">
        <v>15.260000228881836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3">
      <c r="A818">
        <v>23</v>
      </c>
      <c r="B818">
        <v>24.399999618530273</v>
      </c>
      <c r="C818">
        <v>15.600000381469727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3">
      <c r="A819">
        <v>0</v>
      </c>
      <c r="B819">
        <v>23.959999084472656</v>
      </c>
      <c r="C819">
        <v>15.880000114440918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3">
      <c r="A820">
        <v>1</v>
      </c>
      <c r="B820">
        <v>23.530000686645508</v>
      </c>
      <c r="C820">
        <v>16.079999923706055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3">
      <c r="A821">
        <v>2</v>
      </c>
      <c r="B821">
        <v>23.100000381469727</v>
      </c>
      <c r="C821">
        <v>16.139999389648438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3">
      <c r="A822">
        <v>3</v>
      </c>
      <c r="B822">
        <v>22.670000076293945</v>
      </c>
      <c r="C822">
        <v>16.030000686645508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3">
      <c r="A823">
        <v>4</v>
      </c>
      <c r="B823">
        <v>22.340000152587891</v>
      </c>
      <c r="C823">
        <v>15.850000381469727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3">
      <c r="A824">
        <v>5</v>
      </c>
      <c r="B824">
        <v>22.200000762939453</v>
      </c>
      <c r="C824">
        <v>15.710000038146973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3">
      <c r="A825">
        <v>6</v>
      </c>
      <c r="B825">
        <v>22.399999618530273</v>
      </c>
      <c r="C825">
        <v>15.739999771118164</v>
      </c>
      <c r="D825">
        <v>52.849998474121094</v>
      </c>
      <c r="E825">
        <v>0</v>
      </c>
      <c r="F825">
        <v>0</v>
      </c>
      <c r="G825">
        <v>0</v>
      </c>
      <c r="H825">
        <v>0</v>
      </c>
    </row>
    <row r="826" spans="1:8" x14ac:dyDescent="0.3">
      <c r="A826">
        <v>7</v>
      </c>
      <c r="B826">
        <v>22.870000839233398</v>
      </c>
      <c r="C826">
        <v>15.869999885559082</v>
      </c>
      <c r="D826">
        <v>76.730003356933594</v>
      </c>
      <c r="E826">
        <v>0</v>
      </c>
      <c r="F826">
        <v>0</v>
      </c>
      <c r="G826">
        <v>1.0647919442924245</v>
      </c>
      <c r="H826">
        <v>0</v>
      </c>
    </row>
    <row r="827" spans="1:8" x14ac:dyDescent="0.3">
      <c r="A827">
        <v>8</v>
      </c>
      <c r="B827">
        <v>23.399999618530273</v>
      </c>
      <c r="C827">
        <v>15.869999885559082</v>
      </c>
      <c r="D827">
        <v>285.67001342773437</v>
      </c>
      <c r="E827">
        <v>0.3</v>
      </c>
      <c r="F827">
        <v>0</v>
      </c>
      <c r="G827">
        <v>10.755623686650504</v>
      </c>
      <c r="H827">
        <v>35.228797699033137</v>
      </c>
    </row>
    <row r="828" spans="1:8" x14ac:dyDescent="0.3">
      <c r="A828">
        <v>9</v>
      </c>
      <c r="B828">
        <v>23.840000152587891</v>
      </c>
      <c r="C828">
        <v>15.609999656677246</v>
      </c>
      <c r="D828">
        <v>412.57000732421875</v>
      </c>
      <c r="E828">
        <v>0.3</v>
      </c>
      <c r="F828">
        <v>35.228797699033137</v>
      </c>
      <c r="G828">
        <v>23.08362602029813</v>
      </c>
      <c r="H828">
        <v>27.660348428634986</v>
      </c>
    </row>
    <row r="829" spans="1:8" x14ac:dyDescent="0.3">
      <c r="A829">
        <v>10</v>
      </c>
      <c r="B829">
        <v>24.229999542236328</v>
      </c>
      <c r="C829">
        <v>15.170000076293945</v>
      </c>
      <c r="D829">
        <v>526.239990234375</v>
      </c>
      <c r="E829">
        <v>0.3</v>
      </c>
      <c r="F829">
        <v>27.660348428634986</v>
      </c>
      <c r="G829">
        <v>20.959935552555244</v>
      </c>
      <c r="H829">
        <v>28.328580525201435</v>
      </c>
    </row>
    <row r="830" spans="1:8" x14ac:dyDescent="0.3">
      <c r="A830">
        <v>11</v>
      </c>
      <c r="B830">
        <v>24.680000305175781</v>
      </c>
      <c r="C830">
        <v>14.729999542236328</v>
      </c>
      <c r="D830">
        <v>610.80999755859375</v>
      </c>
      <c r="E830">
        <v>0.3</v>
      </c>
      <c r="F830">
        <v>28.328580525201435</v>
      </c>
      <c r="G830">
        <v>23.382247820509029</v>
      </c>
      <c r="H830">
        <v>28.716762454160801</v>
      </c>
    </row>
    <row r="831" spans="1:8" x14ac:dyDescent="0.3">
      <c r="A831">
        <v>12</v>
      </c>
      <c r="B831">
        <v>25.270000457763672</v>
      </c>
      <c r="C831">
        <v>14.449999809265137</v>
      </c>
      <c r="D831">
        <v>653.71002197265625</v>
      </c>
      <c r="E831">
        <v>0.1</v>
      </c>
      <c r="F831">
        <v>28.716762454160801</v>
      </c>
      <c r="G831">
        <v>19.477981497854451</v>
      </c>
      <c r="H831">
        <v>25.151322672777876</v>
      </c>
    </row>
    <row r="832" spans="1:8" x14ac:dyDescent="0.3">
      <c r="A832">
        <v>13</v>
      </c>
      <c r="B832">
        <v>26.110000610351563</v>
      </c>
      <c r="C832">
        <v>14.510000228881836</v>
      </c>
      <c r="D832">
        <v>308.1199951171875</v>
      </c>
      <c r="E832">
        <v>0.3</v>
      </c>
      <c r="F832">
        <v>25.151322672777876</v>
      </c>
      <c r="G832">
        <v>24.118697995125867</v>
      </c>
      <c r="H832">
        <v>30.160133603562439</v>
      </c>
    </row>
    <row r="833" spans="1:8" x14ac:dyDescent="0.3">
      <c r="A833">
        <v>14</v>
      </c>
      <c r="B833">
        <v>27.299999237060547</v>
      </c>
      <c r="C833">
        <v>15.109999656677246</v>
      </c>
      <c r="D833">
        <v>283.02999877929687</v>
      </c>
      <c r="E833">
        <v>0.3</v>
      </c>
      <c r="F833">
        <v>30.160133603562439</v>
      </c>
      <c r="G833">
        <v>27.518791559684384</v>
      </c>
      <c r="H833">
        <v>35.03627108204909</v>
      </c>
    </row>
    <row r="834" spans="1:8" x14ac:dyDescent="0.3">
      <c r="A834">
        <v>15</v>
      </c>
      <c r="B834">
        <v>28.299999237060547</v>
      </c>
      <c r="C834">
        <v>15.909999847412109</v>
      </c>
      <c r="D834">
        <v>239.24000549316406</v>
      </c>
      <c r="E834">
        <v>0.3</v>
      </c>
      <c r="F834">
        <v>35.03627108204909</v>
      </c>
      <c r="G834">
        <v>31.305809073994698</v>
      </c>
      <c r="H834">
        <v>39.832486291747678</v>
      </c>
    </row>
    <row r="835" spans="1:8" x14ac:dyDescent="0.3">
      <c r="A835">
        <v>16</v>
      </c>
      <c r="B835">
        <v>28.120000839233398</v>
      </c>
      <c r="C835">
        <v>15.930000305175781</v>
      </c>
      <c r="D835">
        <v>385.47000122070312</v>
      </c>
      <c r="E835">
        <v>0.3</v>
      </c>
      <c r="F835">
        <v>39.832486291747678</v>
      </c>
      <c r="G835">
        <v>33.901935252896486</v>
      </c>
      <c r="H835">
        <v>40.860852360747195</v>
      </c>
    </row>
    <row r="836" spans="1:8" x14ac:dyDescent="0.3">
      <c r="A836">
        <v>17</v>
      </c>
      <c r="B836">
        <v>27.659999847412109</v>
      </c>
      <c r="C836">
        <v>15.920000076293945</v>
      </c>
      <c r="D836">
        <v>122.54000091552734</v>
      </c>
      <c r="E836">
        <v>0.2</v>
      </c>
      <c r="F836">
        <v>40.860852360747195</v>
      </c>
      <c r="G836">
        <v>32.140720937004275</v>
      </c>
      <c r="H836">
        <v>36.580816239138088</v>
      </c>
    </row>
    <row r="837" spans="1:8" x14ac:dyDescent="0.3">
      <c r="A837">
        <v>18</v>
      </c>
      <c r="B837">
        <v>27.030000686645508</v>
      </c>
      <c r="C837">
        <v>15.890000343322754</v>
      </c>
      <c r="D837">
        <v>136.08999633789062</v>
      </c>
      <c r="E837">
        <v>0.1</v>
      </c>
      <c r="F837">
        <v>36.580816239138088</v>
      </c>
      <c r="G837">
        <v>30.064045773628163</v>
      </c>
      <c r="H837">
        <v>33.083433840027546</v>
      </c>
    </row>
    <row r="838" spans="1:8" x14ac:dyDescent="0.3">
      <c r="A838">
        <v>19</v>
      </c>
      <c r="B838">
        <v>26.340000152587891</v>
      </c>
      <c r="C838">
        <v>15.869999885559082</v>
      </c>
      <c r="D838">
        <v>15.270000457763672</v>
      </c>
      <c r="E838">
        <v>0.1</v>
      </c>
      <c r="F838">
        <v>33.083433840027546</v>
      </c>
      <c r="G838">
        <v>27.090999309401923</v>
      </c>
      <c r="H838">
        <v>29.376266027505967</v>
      </c>
    </row>
    <row r="839" spans="1:8" x14ac:dyDescent="0.3">
      <c r="A839">
        <v>20</v>
      </c>
      <c r="B839">
        <v>25.700000762939453</v>
      </c>
      <c r="C839">
        <v>15.890000343322754</v>
      </c>
      <c r="D839">
        <v>0</v>
      </c>
      <c r="E839">
        <v>0.1</v>
      </c>
      <c r="F839">
        <v>29.376266027505967</v>
      </c>
      <c r="G839">
        <v>36.525073579635496</v>
      </c>
      <c r="H839">
        <v>44.581224886931253</v>
      </c>
    </row>
    <row r="840" spans="1:8" x14ac:dyDescent="0.3">
      <c r="A840">
        <v>21</v>
      </c>
      <c r="B840">
        <v>25.190000534057617</v>
      </c>
      <c r="C840">
        <v>15.970000267028809</v>
      </c>
      <c r="D840">
        <v>0</v>
      </c>
      <c r="E840">
        <v>0</v>
      </c>
      <c r="F840">
        <v>44.581224886931253</v>
      </c>
      <c r="G840">
        <v>0</v>
      </c>
      <c r="H840">
        <v>0</v>
      </c>
    </row>
    <row r="841" spans="1:8" x14ac:dyDescent="0.3">
      <c r="A841">
        <v>22</v>
      </c>
      <c r="B841">
        <v>24.790000915527344</v>
      </c>
      <c r="C841">
        <v>16.090000152587891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3">
      <c r="A842">
        <v>23</v>
      </c>
      <c r="B842">
        <v>24.459999084472656</v>
      </c>
      <c r="C842">
        <v>16.190000534057617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3">
      <c r="A843">
        <v>0</v>
      </c>
      <c r="B843">
        <v>24.149999618530273</v>
      </c>
      <c r="C843">
        <v>16.25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3">
      <c r="A844">
        <v>1</v>
      </c>
      <c r="B844">
        <v>23.809999465942383</v>
      </c>
      <c r="C844">
        <v>16.159999847412109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3">
      <c r="A845">
        <v>2</v>
      </c>
      <c r="B845">
        <v>23.399999618530273</v>
      </c>
      <c r="C845">
        <v>15.899999618530273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3">
      <c r="A846">
        <v>3</v>
      </c>
      <c r="B846">
        <v>22.909999847412109</v>
      </c>
      <c r="C846">
        <v>15.470000267028809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3">
      <c r="A847">
        <v>4</v>
      </c>
      <c r="B847">
        <v>22.479999542236328</v>
      </c>
      <c r="C847">
        <v>14.989999771118164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3">
      <c r="A848">
        <v>5</v>
      </c>
      <c r="B848">
        <v>22.299999237060547</v>
      </c>
      <c r="C848">
        <v>14.630000114440918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3">
      <c r="A849">
        <v>6</v>
      </c>
      <c r="B849">
        <v>22.659999847412109</v>
      </c>
      <c r="C849">
        <v>14.640000343322754</v>
      </c>
      <c r="D849">
        <v>56.009998321533203</v>
      </c>
      <c r="E849">
        <v>0</v>
      </c>
      <c r="F849">
        <v>0</v>
      </c>
      <c r="G849">
        <v>0</v>
      </c>
      <c r="H849">
        <v>0</v>
      </c>
    </row>
    <row r="850" spans="1:8" x14ac:dyDescent="0.3">
      <c r="A850">
        <v>7</v>
      </c>
      <c r="B850">
        <v>23.579999923706055</v>
      </c>
      <c r="C850">
        <v>15.010000228881836</v>
      </c>
      <c r="D850">
        <v>75.529998779296875</v>
      </c>
      <c r="E850">
        <v>0</v>
      </c>
      <c r="F850">
        <v>0</v>
      </c>
      <c r="G850">
        <v>0</v>
      </c>
      <c r="H850">
        <v>0</v>
      </c>
    </row>
    <row r="851" spans="1:8" x14ac:dyDescent="0.3">
      <c r="A851">
        <v>8</v>
      </c>
      <c r="B851">
        <v>24.799999237060547</v>
      </c>
      <c r="C851">
        <v>15.479999542236328</v>
      </c>
      <c r="D851">
        <v>133.52000427246094</v>
      </c>
      <c r="E851">
        <v>1</v>
      </c>
      <c r="F851">
        <v>0</v>
      </c>
      <c r="G851">
        <v>35.228797699033137</v>
      </c>
      <c r="H851">
        <v>49.084301273054237</v>
      </c>
    </row>
    <row r="852" spans="1:8" x14ac:dyDescent="0.3">
      <c r="A852">
        <v>9</v>
      </c>
      <c r="B852">
        <v>26.069999694824219</v>
      </c>
      <c r="C852">
        <v>15.810000419616699</v>
      </c>
      <c r="D852">
        <v>435.22000122070312</v>
      </c>
      <c r="E852">
        <v>1</v>
      </c>
      <c r="F852">
        <v>49.084301273054237</v>
      </c>
      <c r="G852">
        <v>27.660348428634986</v>
      </c>
      <c r="H852">
        <v>51.087875922548207</v>
      </c>
    </row>
    <row r="853" spans="1:8" x14ac:dyDescent="0.3">
      <c r="A853">
        <v>10</v>
      </c>
      <c r="B853">
        <v>27.270000457763672</v>
      </c>
      <c r="C853">
        <v>15.939999580383301</v>
      </c>
      <c r="D853">
        <v>245.82000732421875</v>
      </c>
      <c r="E853">
        <v>1</v>
      </c>
      <c r="F853">
        <v>51.087875922548207</v>
      </c>
      <c r="G853">
        <v>28.328580525201435</v>
      </c>
      <c r="H853">
        <v>55.439552174703707</v>
      </c>
    </row>
    <row r="854" spans="1:8" x14ac:dyDescent="0.3">
      <c r="A854">
        <v>11</v>
      </c>
      <c r="B854">
        <v>28.260000228881836</v>
      </c>
      <c r="C854">
        <v>15.909999847412109</v>
      </c>
      <c r="D854">
        <v>285.29998779296875</v>
      </c>
      <c r="E854">
        <v>1</v>
      </c>
      <c r="F854">
        <v>55.439552174703707</v>
      </c>
      <c r="G854">
        <v>28.716762454160801</v>
      </c>
      <c r="H854">
        <v>58.406768825350234</v>
      </c>
    </row>
    <row r="855" spans="1:8" x14ac:dyDescent="0.3">
      <c r="A855">
        <v>12</v>
      </c>
      <c r="B855">
        <v>28.950000762939453</v>
      </c>
      <c r="C855">
        <v>15.779999732971191</v>
      </c>
      <c r="D855">
        <v>689.34002685546875</v>
      </c>
      <c r="E855">
        <v>0.3</v>
      </c>
      <c r="F855">
        <v>58.406768825350234</v>
      </c>
      <c r="G855">
        <v>25.151322672777876</v>
      </c>
      <c r="H855">
        <v>46.613541152767034</v>
      </c>
    </row>
    <row r="856" spans="1:8" x14ac:dyDescent="0.3">
      <c r="A856">
        <v>13</v>
      </c>
      <c r="B856">
        <v>29.200000762939453</v>
      </c>
      <c r="C856">
        <v>15.659999847412109</v>
      </c>
      <c r="D856">
        <v>683.70001220703125</v>
      </c>
      <c r="E856">
        <v>1</v>
      </c>
      <c r="F856">
        <v>46.613541152767034</v>
      </c>
      <c r="G856">
        <v>30.160133603562439</v>
      </c>
      <c r="H856">
        <v>60.272669275633852</v>
      </c>
    </row>
    <row r="857" spans="1:8" x14ac:dyDescent="0.3">
      <c r="A857">
        <v>14</v>
      </c>
      <c r="B857">
        <v>28.200000762939453</v>
      </c>
      <c r="C857">
        <v>14.970000267028809</v>
      </c>
      <c r="D857">
        <v>278.19000244140625</v>
      </c>
      <c r="E857">
        <v>1</v>
      </c>
      <c r="F857">
        <v>60.272669275633852</v>
      </c>
      <c r="G857">
        <v>35.03627108204909</v>
      </c>
      <c r="H857">
        <v>58.414125283590323</v>
      </c>
    </row>
    <row r="858" spans="1:8" x14ac:dyDescent="0.3">
      <c r="A858">
        <v>15</v>
      </c>
      <c r="B858">
        <v>26.940000534057617</v>
      </c>
      <c r="C858">
        <v>14.699999809265137</v>
      </c>
      <c r="D858">
        <v>235.17999267578125</v>
      </c>
      <c r="E858">
        <v>1</v>
      </c>
      <c r="F858">
        <v>58.414125283590323</v>
      </c>
      <c r="G858">
        <v>39.832486291747678</v>
      </c>
      <c r="H858">
        <v>55.167441500587216</v>
      </c>
    </row>
    <row r="859" spans="1:8" x14ac:dyDescent="0.3">
      <c r="A859">
        <v>16</v>
      </c>
      <c r="B859">
        <v>25.959999084472656</v>
      </c>
      <c r="C859">
        <v>15.069999694824219</v>
      </c>
      <c r="D859">
        <v>406.66000366210937</v>
      </c>
      <c r="E859">
        <v>1</v>
      </c>
      <c r="F859">
        <v>55.167441500587216</v>
      </c>
      <c r="G859">
        <v>40.860852360747195</v>
      </c>
      <c r="H859">
        <v>56.705582910144109</v>
      </c>
    </row>
    <row r="860" spans="1:8" x14ac:dyDescent="0.3">
      <c r="A860">
        <v>17</v>
      </c>
      <c r="B860">
        <v>25.219999313354492</v>
      </c>
      <c r="C860">
        <v>15.810000419616699</v>
      </c>
      <c r="D860">
        <v>272.16000366210937</v>
      </c>
      <c r="E860">
        <v>0.5</v>
      </c>
      <c r="F860">
        <v>56.705582910144109</v>
      </c>
      <c r="G860">
        <v>36.580816239138088</v>
      </c>
      <c r="H860">
        <v>48.190095398186848</v>
      </c>
    </row>
    <row r="861" spans="1:8" x14ac:dyDescent="0.3">
      <c r="A861">
        <v>18</v>
      </c>
      <c r="B861">
        <v>24.670000076293945</v>
      </c>
      <c r="C861">
        <v>16.719999313354492</v>
      </c>
      <c r="D861">
        <v>143.78999328613281</v>
      </c>
      <c r="E861">
        <v>0.1</v>
      </c>
      <c r="F861">
        <v>48.190095398186848</v>
      </c>
      <c r="G861">
        <v>33.083433840027546</v>
      </c>
      <c r="H861">
        <v>39.406089911879256</v>
      </c>
    </row>
    <row r="862" spans="1:8" x14ac:dyDescent="0.3">
      <c r="A862">
        <v>19</v>
      </c>
      <c r="B862">
        <v>24.280000686645508</v>
      </c>
      <c r="C862">
        <v>17.610000610351563</v>
      </c>
      <c r="D862">
        <v>15.140000343322754</v>
      </c>
      <c r="E862">
        <v>0.1</v>
      </c>
      <c r="F862">
        <v>39.406089911879256</v>
      </c>
      <c r="G862">
        <v>29.376266027505967</v>
      </c>
      <c r="H862">
        <v>37.317254828102094</v>
      </c>
    </row>
    <row r="863" spans="1:8" x14ac:dyDescent="0.3">
      <c r="A863">
        <v>20</v>
      </c>
      <c r="B863">
        <v>24</v>
      </c>
      <c r="C863">
        <v>18.280000686645508</v>
      </c>
      <c r="D863">
        <v>0</v>
      </c>
      <c r="E863">
        <v>0.1</v>
      </c>
      <c r="F863">
        <v>37.317254828102094</v>
      </c>
      <c r="G863">
        <v>44.581224886931253</v>
      </c>
      <c r="H863">
        <v>60.664271858035761</v>
      </c>
    </row>
    <row r="864" spans="1:8" x14ac:dyDescent="0.3">
      <c r="A864">
        <v>21</v>
      </c>
      <c r="B864">
        <v>23.790000915527344</v>
      </c>
      <c r="C864">
        <v>18.610000610351563</v>
      </c>
      <c r="D864">
        <v>0</v>
      </c>
      <c r="E864">
        <v>0</v>
      </c>
      <c r="F864">
        <v>60.664271858035761</v>
      </c>
      <c r="G864">
        <v>0</v>
      </c>
      <c r="H864">
        <v>0</v>
      </c>
    </row>
    <row r="865" spans="1:8" x14ac:dyDescent="0.3">
      <c r="A865">
        <v>22</v>
      </c>
      <c r="B865">
        <v>23.620000839233398</v>
      </c>
      <c r="C865">
        <v>18.629999160766602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3">
      <c r="A866">
        <v>23</v>
      </c>
      <c r="B866">
        <v>23.469999313354492</v>
      </c>
      <c r="C866">
        <v>18.440000534057617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3">
      <c r="A867">
        <v>0</v>
      </c>
      <c r="B867">
        <v>23.340000152587891</v>
      </c>
      <c r="C867">
        <v>18.200000762939453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3">
      <c r="A868">
        <v>1</v>
      </c>
      <c r="B868">
        <v>23.190000534057617</v>
      </c>
      <c r="C868">
        <v>17.819999694824219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3">
      <c r="A869">
        <v>2</v>
      </c>
      <c r="B869">
        <v>23</v>
      </c>
      <c r="C869">
        <v>17.450000762939453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3">
      <c r="A870">
        <v>3</v>
      </c>
      <c r="B870">
        <v>22.780000686645508</v>
      </c>
      <c r="C870">
        <v>17.170000076293945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3">
      <c r="A871">
        <v>4</v>
      </c>
      <c r="B871">
        <v>22.579999923706055</v>
      </c>
      <c r="C871">
        <v>17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3">
      <c r="A872">
        <v>5</v>
      </c>
      <c r="B872">
        <v>22.5</v>
      </c>
      <c r="C872">
        <v>16.959999084472656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3">
      <c r="A873">
        <v>6</v>
      </c>
      <c r="B873">
        <v>22.620000839233398</v>
      </c>
      <c r="C873">
        <v>17.090000152587891</v>
      </c>
      <c r="D873">
        <v>36.770000457763672</v>
      </c>
      <c r="E873">
        <v>0</v>
      </c>
      <c r="F873">
        <v>0</v>
      </c>
      <c r="G873">
        <v>0</v>
      </c>
      <c r="H873">
        <v>0</v>
      </c>
    </row>
    <row r="874" spans="1:8" x14ac:dyDescent="0.3">
      <c r="A874">
        <v>7</v>
      </c>
      <c r="B874">
        <v>22.909999847412109</v>
      </c>
      <c r="C874">
        <v>17.290000915527344</v>
      </c>
      <c r="D874">
        <v>111.58999633789062</v>
      </c>
      <c r="E874">
        <v>0</v>
      </c>
      <c r="F874">
        <v>0</v>
      </c>
      <c r="G874">
        <v>0</v>
      </c>
      <c r="H874">
        <v>0</v>
      </c>
    </row>
    <row r="875" spans="1:8" x14ac:dyDescent="0.3">
      <c r="A875">
        <v>8</v>
      </c>
      <c r="B875">
        <v>23.299999237060547</v>
      </c>
      <c r="C875">
        <v>17.399999618530273</v>
      </c>
      <c r="D875">
        <v>197.1300048828125</v>
      </c>
      <c r="E875">
        <v>1</v>
      </c>
      <c r="F875">
        <v>0</v>
      </c>
      <c r="G875">
        <v>49.084301273054237</v>
      </c>
      <c r="H875">
        <v>64.023576514622604</v>
      </c>
    </row>
    <row r="876" spans="1:8" x14ac:dyDescent="0.3">
      <c r="A876">
        <v>9</v>
      </c>
      <c r="B876">
        <v>23.709999084472656</v>
      </c>
      <c r="C876">
        <v>17.290000915527344</v>
      </c>
      <c r="D876">
        <v>284.5</v>
      </c>
      <c r="E876">
        <v>1</v>
      </c>
      <c r="F876">
        <v>64.023576514622604</v>
      </c>
      <c r="G876">
        <v>51.087875922548207</v>
      </c>
      <c r="H876">
        <v>54.151028805337752</v>
      </c>
    </row>
    <row r="877" spans="1:8" x14ac:dyDescent="0.3">
      <c r="A877">
        <v>10</v>
      </c>
      <c r="B877">
        <v>24.139999389648438</v>
      </c>
      <c r="C877">
        <v>17.040000915527344</v>
      </c>
      <c r="D877">
        <v>362.75</v>
      </c>
      <c r="E877">
        <v>1</v>
      </c>
      <c r="F877">
        <v>54.151028805337752</v>
      </c>
      <c r="G877">
        <v>55.439552174703707</v>
      </c>
      <c r="H877">
        <v>56.020093705948931</v>
      </c>
    </row>
    <row r="878" spans="1:8" x14ac:dyDescent="0.3">
      <c r="A878">
        <v>11</v>
      </c>
      <c r="B878">
        <v>24.649999618530273</v>
      </c>
      <c r="C878">
        <v>16.770000457763672</v>
      </c>
      <c r="D878">
        <v>420.95001220703125</v>
      </c>
      <c r="E878">
        <v>1</v>
      </c>
      <c r="F878">
        <v>56.020093705948931</v>
      </c>
      <c r="G878">
        <v>58.406768825350234</v>
      </c>
      <c r="H878">
        <v>57.491796851188809</v>
      </c>
    </row>
    <row r="879" spans="1:8" x14ac:dyDescent="0.3">
      <c r="A879">
        <v>12</v>
      </c>
      <c r="B879">
        <v>25.260000228881836</v>
      </c>
      <c r="C879">
        <v>16.600000381469727</v>
      </c>
      <c r="D879">
        <v>226.77999877929687</v>
      </c>
      <c r="E879">
        <v>0.3</v>
      </c>
      <c r="F879">
        <v>57.491796851188809</v>
      </c>
      <c r="G879">
        <v>46.613541152767034</v>
      </c>
      <c r="H879">
        <v>42.888413091523475</v>
      </c>
    </row>
    <row r="880" spans="1:8" x14ac:dyDescent="0.3">
      <c r="A880">
        <v>13</v>
      </c>
      <c r="B880">
        <v>25.989999771118164</v>
      </c>
      <c r="C880">
        <v>16.690000534057617</v>
      </c>
      <c r="D880">
        <v>446.79000854492187</v>
      </c>
      <c r="E880">
        <v>1</v>
      </c>
      <c r="F880">
        <v>42.888413091523475</v>
      </c>
      <c r="G880">
        <v>60.272669275633852</v>
      </c>
      <c r="H880">
        <v>57.526871350107143</v>
      </c>
    </row>
    <row r="881" spans="1:8" x14ac:dyDescent="0.3">
      <c r="A881">
        <v>14</v>
      </c>
      <c r="B881">
        <v>26.899999618530273</v>
      </c>
      <c r="C881">
        <v>17.200000762939453</v>
      </c>
      <c r="D881">
        <v>206.63999938964844</v>
      </c>
      <c r="E881">
        <v>1</v>
      </c>
      <c r="F881">
        <v>57.526871350107143</v>
      </c>
      <c r="G881">
        <v>58.414125283590323</v>
      </c>
      <c r="H881">
        <v>64.046077781287551</v>
      </c>
    </row>
    <row r="882" spans="1:8" x14ac:dyDescent="0.3">
      <c r="A882">
        <v>15</v>
      </c>
      <c r="B882">
        <v>27.940000534057617</v>
      </c>
      <c r="C882">
        <v>18.25</v>
      </c>
      <c r="D882">
        <v>347.05999755859375</v>
      </c>
      <c r="E882">
        <v>1</v>
      </c>
      <c r="F882">
        <v>64.046077781287551</v>
      </c>
      <c r="G882">
        <v>55.167441500587216</v>
      </c>
      <c r="H882">
        <v>71.238120079078527</v>
      </c>
    </row>
    <row r="883" spans="1:8" x14ac:dyDescent="0.3">
      <c r="A883">
        <v>16</v>
      </c>
      <c r="B883">
        <v>28.829999923706055</v>
      </c>
      <c r="C883">
        <v>19.510000228881836</v>
      </c>
      <c r="D883">
        <v>133.83999633789063</v>
      </c>
      <c r="E883">
        <v>1</v>
      </c>
      <c r="F883">
        <v>71.238120079078527</v>
      </c>
      <c r="G883">
        <v>56.705582910144109</v>
      </c>
      <c r="H883">
        <v>77.387413395816964</v>
      </c>
    </row>
    <row r="884" spans="1:8" x14ac:dyDescent="0.3">
      <c r="A884">
        <v>17</v>
      </c>
      <c r="B884">
        <v>29.200000762939453</v>
      </c>
      <c r="C884">
        <v>20.459999084472656</v>
      </c>
      <c r="D884">
        <v>178</v>
      </c>
      <c r="E884">
        <v>0.5</v>
      </c>
      <c r="F884">
        <v>77.387413395816964</v>
      </c>
      <c r="G884">
        <v>48.190095398186848</v>
      </c>
      <c r="H884">
        <v>71.283800800679401</v>
      </c>
    </row>
    <row r="885" spans="1:8" x14ac:dyDescent="0.3">
      <c r="A885">
        <v>18</v>
      </c>
      <c r="B885">
        <v>28.620000839233398</v>
      </c>
      <c r="C885">
        <v>20.370000839233398</v>
      </c>
      <c r="D885">
        <v>94.139999389648438</v>
      </c>
      <c r="E885">
        <v>0.1</v>
      </c>
      <c r="F885">
        <v>71.283800800679401</v>
      </c>
      <c r="G885">
        <v>39.406089911879256</v>
      </c>
      <c r="H885">
        <v>58.783621244991714</v>
      </c>
    </row>
    <row r="886" spans="1:8" x14ac:dyDescent="0.3">
      <c r="A886">
        <v>19</v>
      </c>
      <c r="B886">
        <v>27.479999542236328</v>
      </c>
      <c r="C886">
        <v>19.569999694824219</v>
      </c>
      <c r="D886">
        <v>22.510000228881836</v>
      </c>
      <c r="E886">
        <v>0.1</v>
      </c>
      <c r="F886">
        <v>58.783621244991714</v>
      </c>
      <c r="G886">
        <v>37.317254828102094</v>
      </c>
      <c r="H886">
        <v>50.110137608342939</v>
      </c>
    </row>
    <row r="887" spans="1:8" x14ac:dyDescent="0.3">
      <c r="A887">
        <v>20</v>
      </c>
      <c r="B887">
        <v>26.700000762939453</v>
      </c>
      <c r="C887">
        <v>19.090000152587891</v>
      </c>
      <c r="D887">
        <v>0</v>
      </c>
      <c r="E887">
        <v>0.1</v>
      </c>
      <c r="F887">
        <v>50.110137608342939</v>
      </c>
      <c r="G887">
        <v>60.664271858035761</v>
      </c>
      <c r="H887">
        <v>77.626497205802153</v>
      </c>
    </row>
    <row r="888" spans="1:8" x14ac:dyDescent="0.3">
      <c r="A888">
        <v>21</v>
      </c>
      <c r="B888">
        <v>26.700000762939453</v>
      </c>
      <c r="C888">
        <v>19.329999923706055</v>
      </c>
      <c r="D888">
        <v>0</v>
      </c>
      <c r="E888">
        <v>0</v>
      </c>
      <c r="F888">
        <v>77.626497205802153</v>
      </c>
      <c r="G888">
        <v>0</v>
      </c>
      <c r="H888">
        <v>0</v>
      </c>
    </row>
    <row r="889" spans="1:8" x14ac:dyDescent="0.3">
      <c r="A889">
        <v>22</v>
      </c>
      <c r="B889">
        <v>26.329999923706055</v>
      </c>
      <c r="C889">
        <v>18.979999542236328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3">
      <c r="A890">
        <v>23</v>
      </c>
      <c r="B890">
        <v>25.510000228881836</v>
      </c>
      <c r="C890">
        <v>18.020000457763672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3">
      <c r="A891">
        <v>0</v>
      </c>
      <c r="B891">
        <v>24.540000915527344</v>
      </c>
      <c r="C891">
        <v>16.840000152587891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3">
      <c r="A892">
        <v>1</v>
      </c>
      <c r="B892">
        <v>23.739999771118164</v>
      </c>
      <c r="C892">
        <v>15.939999580383301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3">
      <c r="A893">
        <v>2</v>
      </c>
      <c r="B893">
        <v>23.399999618530273</v>
      </c>
      <c r="C893">
        <v>15.550000190734863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3">
      <c r="A894">
        <v>3</v>
      </c>
      <c r="B894">
        <v>23.090000152587891</v>
      </c>
      <c r="C894">
        <v>15.260000228881836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3">
      <c r="A895">
        <v>4</v>
      </c>
      <c r="B895">
        <v>22.440000534057617</v>
      </c>
      <c r="C895">
        <v>14.689999580383301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3">
      <c r="A896">
        <v>5</v>
      </c>
      <c r="B896">
        <v>21.899999618530273</v>
      </c>
      <c r="C896">
        <v>14.229999542236328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3">
      <c r="A897">
        <v>6</v>
      </c>
      <c r="B897">
        <v>21.790000915527344</v>
      </c>
      <c r="C897">
        <v>14.130000114440918</v>
      </c>
      <c r="D897">
        <v>13.100000381469727</v>
      </c>
      <c r="E897">
        <v>0</v>
      </c>
      <c r="F897">
        <v>0</v>
      </c>
      <c r="G897">
        <v>0</v>
      </c>
      <c r="H897">
        <v>0</v>
      </c>
    </row>
    <row r="898" spans="1:8" x14ac:dyDescent="0.3">
      <c r="A898">
        <v>7</v>
      </c>
      <c r="B898">
        <v>22.020000457763672</v>
      </c>
      <c r="C898">
        <v>14.270000457763672</v>
      </c>
      <c r="D898">
        <v>39.650001525878906</v>
      </c>
      <c r="E898">
        <v>0</v>
      </c>
      <c r="F898">
        <v>0</v>
      </c>
      <c r="G898">
        <v>0</v>
      </c>
      <c r="H898">
        <v>0</v>
      </c>
    </row>
    <row r="899" spans="1:8" x14ac:dyDescent="0.3">
      <c r="A899">
        <v>8</v>
      </c>
      <c r="B899">
        <v>22.399999618530273</v>
      </c>
      <c r="C899">
        <v>14.439999580383301</v>
      </c>
      <c r="D899">
        <v>70</v>
      </c>
      <c r="E899">
        <v>1</v>
      </c>
      <c r="F899">
        <v>0</v>
      </c>
      <c r="G899">
        <v>64.023576514622604</v>
      </c>
      <c r="H899">
        <v>40.718689196661309</v>
      </c>
    </row>
    <row r="900" spans="1:8" x14ac:dyDescent="0.3">
      <c r="A900">
        <v>9</v>
      </c>
      <c r="B900">
        <v>22.760000228881836</v>
      </c>
      <c r="C900">
        <v>14.460000038146973</v>
      </c>
      <c r="D900">
        <v>100.98999786376953</v>
      </c>
      <c r="E900">
        <v>1</v>
      </c>
      <c r="F900">
        <v>40.718689196661309</v>
      </c>
      <c r="G900">
        <v>54.151028805337752</v>
      </c>
      <c r="H900">
        <v>39.903122716501116</v>
      </c>
    </row>
    <row r="901" spans="1:8" x14ac:dyDescent="0.3">
      <c r="A901">
        <v>10</v>
      </c>
      <c r="B901">
        <v>23.059999465942383</v>
      </c>
      <c r="C901">
        <v>14.350000381469727</v>
      </c>
      <c r="D901">
        <v>128.75</v>
      </c>
      <c r="E901">
        <v>1</v>
      </c>
      <c r="F901">
        <v>39.903122716501116</v>
      </c>
      <c r="G901">
        <v>56.020093705948931</v>
      </c>
      <c r="H901">
        <v>41.567702346400075</v>
      </c>
    </row>
    <row r="902" spans="1:8" x14ac:dyDescent="0.3">
      <c r="A902">
        <v>11</v>
      </c>
      <c r="B902">
        <v>23.319999694824219</v>
      </c>
      <c r="C902">
        <v>14.149999618530273</v>
      </c>
      <c r="D902">
        <v>149.38999938964844</v>
      </c>
      <c r="E902">
        <v>1</v>
      </c>
      <c r="F902">
        <v>41.567702346400075</v>
      </c>
      <c r="G902">
        <v>57.491796851188809</v>
      </c>
      <c r="H902">
        <v>42.408129837800502</v>
      </c>
    </row>
    <row r="903" spans="1:8" x14ac:dyDescent="0.3">
      <c r="A903">
        <v>12</v>
      </c>
      <c r="B903">
        <v>23.549999237060547</v>
      </c>
      <c r="C903">
        <v>13.930000305175781</v>
      </c>
      <c r="D903">
        <v>159.8699951171875</v>
      </c>
      <c r="E903">
        <v>0.3</v>
      </c>
      <c r="F903">
        <v>42.408129837800502</v>
      </c>
      <c r="G903">
        <v>42.888413091523475</v>
      </c>
      <c r="H903">
        <v>27.517810689093114</v>
      </c>
    </row>
    <row r="904" spans="1:8" x14ac:dyDescent="0.3">
      <c r="A904">
        <v>13</v>
      </c>
      <c r="B904">
        <v>23.739999771118164</v>
      </c>
      <c r="C904">
        <v>13.760000228881836</v>
      </c>
      <c r="D904">
        <v>158.55999755859375</v>
      </c>
      <c r="E904">
        <v>1</v>
      </c>
      <c r="F904">
        <v>27.517810689093114</v>
      </c>
      <c r="G904">
        <v>57.526871350107143</v>
      </c>
      <c r="H904">
        <v>39.398945106421401</v>
      </c>
    </row>
    <row r="905" spans="1:8" x14ac:dyDescent="0.3">
      <c r="A905">
        <v>14</v>
      </c>
      <c r="B905">
        <v>23.899999618530273</v>
      </c>
      <c r="C905">
        <v>13.699999809265137</v>
      </c>
      <c r="D905">
        <v>145.67999267578125</v>
      </c>
      <c r="E905">
        <v>1</v>
      </c>
      <c r="F905">
        <v>39.398945106421401</v>
      </c>
      <c r="G905">
        <v>64.046077781287551</v>
      </c>
      <c r="H905">
        <v>42.781801687369381</v>
      </c>
    </row>
    <row r="906" spans="1:8" x14ac:dyDescent="0.3">
      <c r="A906">
        <v>15</v>
      </c>
      <c r="B906">
        <v>24.030000686645508</v>
      </c>
      <c r="C906">
        <v>13.789999961853027</v>
      </c>
      <c r="D906">
        <v>123.19000244140625</v>
      </c>
      <c r="E906">
        <v>1</v>
      </c>
      <c r="F906">
        <v>42.781801687369381</v>
      </c>
      <c r="G906">
        <v>71.238120079078527</v>
      </c>
      <c r="H906">
        <v>43.908372349232678</v>
      </c>
    </row>
    <row r="907" spans="1:8" x14ac:dyDescent="0.3">
      <c r="A907">
        <v>16</v>
      </c>
      <c r="B907">
        <v>24.129999160766602</v>
      </c>
      <c r="C907">
        <v>14.010000228881836</v>
      </c>
      <c r="D907">
        <v>94.379997253417969</v>
      </c>
      <c r="E907">
        <v>1</v>
      </c>
      <c r="F907">
        <v>43.908372349232678</v>
      </c>
      <c r="G907">
        <v>77.387413395816964</v>
      </c>
      <c r="H907">
        <v>45.155604084356867</v>
      </c>
    </row>
    <row r="908" spans="1:8" x14ac:dyDescent="0.3">
      <c r="A908">
        <v>17</v>
      </c>
      <c r="B908">
        <v>24.170000076293945</v>
      </c>
      <c r="C908">
        <v>14.300000190734863</v>
      </c>
      <c r="D908">
        <v>63.220001220703125</v>
      </c>
      <c r="E908">
        <v>0.5</v>
      </c>
      <c r="F908">
        <v>45.155604084356867</v>
      </c>
      <c r="G908">
        <v>71.283800800679401</v>
      </c>
      <c r="H908">
        <v>35.414151072521022</v>
      </c>
    </row>
    <row r="909" spans="1:8" x14ac:dyDescent="0.3">
      <c r="A909">
        <v>18</v>
      </c>
      <c r="B909">
        <v>24.139999389648438</v>
      </c>
      <c r="C909">
        <v>14.600000381469727</v>
      </c>
      <c r="D909">
        <v>33.459999084472656</v>
      </c>
      <c r="E909">
        <v>0.1</v>
      </c>
      <c r="F909">
        <v>35.414151072521022</v>
      </c>
      <c r="G909">
        <v>58.783621244991714</v>
      </c>
      <c r="H909">
        <v>24.926924702207298</v>
      </c>
    </row>
    <row r="910" spans="1:8" x14ac:dyDescent="0.3">
      <c r="A910">
        <v>19</v>
      </c>
      <c r="B910">
        <v>24.020000457763672</v>
      </c>
      <c r="C910">
        <v>14.840000152587891</v>
      </c>
      <c r="D910">
        <v>8.0399999618530273</v>
      </c>
      <c r="E910">
        <v>0.1</v>
      </c>
      <c r="F910">
        <v>24.926924702207298</v>
      </c>
      <c r="G910">
        <v>50.110137608342939</v>
      </c>
      <c r="H910">
        <v>22.615192311517539</v>
      </c>
    </row>
    <row r="911" spans="1:8" x14ac:dyDescent="0.3">
      <c r="A911">
        <v>20</v>
      </c>
      <c r="B911">
        <v>23.799999237060547</v>
      </c>
      <c r="C911">
        <v>14.970000267028809</v>
      </c>
      <c r="D911">
        <v>0</v>
      </c>
      <c r="E911">
        <v>0.1</v>
      </c>
      <c r="F911">
        <v>22.615192311517539</v>
      </c>
      <c r="G911">
        <v>77.626497205802153</v>
      </c>
      <c r="H911">
        <v>30.884073419719851</v>
      </c>
    </row>
    <row r="912" spans="1:8" x14ac:dyDescent="0.3">
      <c r="A912">
        <v>21</v>
      </c>
      <c r="B912">
        <v>23.469999313354492</v>
      </c>
      <c r="C912">
        <v>14.939999580383301</v>
      </c>
      <c r="D912">
        <v>0</v>
      </c>
      <c r="E912">
        <v>0</v>
      </c>
      <c r="F912">
        <v>30.884073419719851</v>
      </c>
      <c r="G912">
        <v>0</v>
      </c>
      <c r="H912">
        <v>0</v>
      </c>
    </row>
    <row r="913" spans="1:8" x14ac:dyDescent="0.3">
      <c r="A913">
        <v>22</v>
      </c>
      <c r="B913">
        <v>23.059999465942383</v>
      </c>
      <c r="C913">
        <v>14.779999732971191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3">
      <c r="A914">
        <v>23</v>
      </c>
      <c r="B914">
        <v>22.610000610351563</v>
      </c>
      <c r="C914">
        <v>14.529999732971191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3">
      <c r="A915">
        <v>0</v>
      </c>
      <c r="B915">
        <v>22.149999618530273</v>
      </c>
      <c r="C915">
        <v>14.199999809265137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3">
      <c r="A916">
        <v>1</v>
      </c>
      <c r="B916">
        <v>21.739999771118164</v>
      </c>
      <c r="C916">
        <v>13.869999885559082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3">
      <c r="A917">
        <v>2</v>
      </c>
      <c r="B917">
        <v>21.399999618530273</v>
      </c>
      <c r="C917">
        <v>13.550000190734863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3">
      <c r="A918">
        <v>3</v>
      </c>
      <c r="B918">
        <v>21.170000076293945</v>
      </c>
      <c r="C918">
        <v>13.279999732971191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3">
      <c r="A919">
        <v>4</v>
      </c>
      <c r="B919">
        <v>21.040000915527344</v>
      </c>
      <c r="C919">
        <v>13.039999961853027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3">
      <c r="A920">
        <v>5</v>
      </c>
      <c r="B920">
        <v>21</v>
      </c>
      <c r="C920">
        <v>12.840000152587891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3">
      <c r="A921">
        <v>6</v>
      </c>
      <c r="B921">
        <v>21.139999389648438</v>
      </c>
      <c r="C921">
        <v>12.770000457763672</v>
      </c>
      <c r="D921">
        <v>43.479999542236328</v>
      </c>
      <c r="E921">
        <v>0</v>
      </c>
      <c r="F921">
        <v>0</v>
      </c>
      <c r="G921">
        <v>0</v>
      </c>
      <c r="H921">
        <v>0</v>
      </c>
    </row>
    <row r="922" spans="1:8" x14ac:dyDescent="0.3">
      <c r="A922">
        <v>7</v>
      </c>
      <c r="B922">
        <v>21.530000686645508</v>
      </c>
      <c r="C922">
        <v>12.869999885559082</v>
      </c>
      <c r="D922">
        <v>63.049999237060547</v>
      </c>
      <c r="E922">
        <v>0</v>
      </c>
      <c r="F922">
        <v>0</v>
      </c>
      <c r="G922">
        <v>0</v>
      </c>
      <c r="H922">
        <v>0</v>
      </c>
    </row>
    <row r="923" spans="1:8" x14ac:dyDescent="0.3">
      <c r="A923">
        <v>8</v>
      </c>
      <c r="B923">
        <v>22.100000381469727</v>
      </c>
      <c r="C923">
        <v>13.109999656677246</v>
      </c>
      <c r="D923">
        <v>231.67999267578125</v>
      </c>
      <c r="E923">
        <v>1</v>
      </c>
      <c r="F923">
        <v>0</v>
      </c>
      <c r="G923">
        <v>40.718689196661309</v>
      </c>
      <c r="H923">
        <v>27.298155908797838</v>
      </c>
    </row>
    <row r="924" spans="1:8" x14ac:dyDescent="0.3">
      <c r="A924">
        <v>9</v>
      </c>
      <c r="B924">
        <v>22.790000915527344</v>
      </c>
      <c r="C924">
        <v>13.460000038146973</v>
      </c>
      <c r="D924">
        <v>160.46000671386719</v>
      </c>
      <c r="E924">
        <v>1</v>
      </c>
      <c r="F924">
        <v>27.298155908797838</v>
      </c>
      <c r="G924">
        <v>39.903122716501116</v>
      </c>
      <c r="H924">
        <v>33.683418797140071</v>
      </c>
    </row>
    <row r="925" spans="1:8" x14ac:dyDescent="0.3">
      <c r="A925">
        <v>10</v>
      </c>
      <c r="B925">
        <v>23.559999465942383</v>
      </c>
      <c r="C925">
        <v>13.890000343322754</v>
      </c>
      <c r="D925">
        <v>425.94000244140625</v>
      </c>
      <c r="E925">
        <v>1</v>
      </c>
      <c r="F925">
        <v>33.683418797140071</v>
      </c>
      <c r="G925">
        <v>41.567702346400075</v>
      </c>
      <c r="H925">
        <v>39.91303804187784</v>
      </c>
    </row>
    <row r="926" spans="1:8" x14ac:dyDescent="0.3">
      <c r="A926">
        <v>11</v>
      </c>
      <c r="B926">
        <v>24.389999389648438</v>
      </c>
      <c r="C926">
        <v>14.399999618530273</v>
      </c>
      <c r="D926">
        <v>494.20999145507812</v>
      </c>
      <c r="E926">
        <v>1</v>
      </c>
      <c r="F926">
        <v>39.91303804187784</v>
      </c>
      <c r="G926">
        <v>42.408129837800502</v>
      </c>
      <c r="H926">
        <v>45.82887634968553</v>
      </c>
    </row>
    <row r="927" spans="1:8" x14ac:dyDescent="0.3">
      <c r="A927">
        <v>12</v>
      </c>
      <c r="B927">
        <v>25.260000228881836</v>
      </c>
      <c r="C927">
        <v>14.979999542236328</v>
      </c>
      <c r="D927">
        <v>528.84002685546875</v>
      </c>
      <c r="E927">
        <v>0.3</v>
      </c>
      <c r="F927">
        <v>45.82887634968553</v>
      </c>
      <c r="G927">
        <v>27.517810689093114</v>
      </c>
      <c r="H927">
        <v>35.973762578453602</v>
      </c>
    </row>
    <row r="928" spans="1:8" x14ac:dyDescent="0.3">
      <c r="A928">
        <v>13</v>
      </c>
      <c r="B928">
        <v>26.139999389648438</v>
      </c>
      <c r="C928">
        <v>15.619999885559082</v>
      </c>
      <c r="D928">
        <v>251.8699951171875</v>
      </c>
      <c r="E928">
        <v>1</v>
      </c>
      <c r="F928">
        <v>35.973762578453602</v>
      </c>
      <c r="G928">
        <v>39.398945106421401</v>
      </c>
      <c r="H928">
        <v>51.70803962816241</v>
      </c>
    </row>
    <row r="929" spans="1:8" x14ac:dyDescent="0.3">
      <c r="A929">
        <v>14</v>
      </c>
      <c r="B929">
        <v>27</v>
      </c>
      <c r="C929">
        <v>16.299999237060547</v>
      </c>
      <c r="D929">
        <v>231.41000366210937</v>
      </c>
      <c r="E929">
        <v>1</v>
      </c>
      <c r="F929">
        <v>51.70803962816241</v>
      </c>
      <c r="G929">
        <v>42.781801687369381</v>
      </c>
      <c r="H929">
        <v>58.980974356364875</v>
      </c>
    </row>
    <row r="930" spans="1:8" x14ac:dyDescent="0.3">
      <c r="A930">
        <v>15</v>
      </c>
      <c r="B930">
        <v>27.760000228881836</v>
      </c>
      <c r="C930">
        <v>16.940000534057617</v>
      </c>
      <c r="D930">
        <v>407.55999755859375</v>
      </c>
      <c r="E930">
        <v>1</v>
      </c>
      <c r="F930">
        <v>58.980974356364875</v>
      </c>
      <c r="G930">
        <v>43.908372349232678</v>
      </c>
      <c r="H930">
        <v>64.796740929320251</v>
      </c>
    </row>
    <row r="931" spans="1:8" x14ac:dyDescent="0.3">
      <c r="A931">
        <v>16</v>
      </c>
      <c r="B931">
        <v>28.100000381469727</v>
      </c>
      <c r="C931">
        <v>17.239999771118164</v>
      </c>
      <c r="D931">
        <v>312.32000732421875</v>
      </c>
      <c r="E931">
        <v>1</v>
      </c>
      <c r="F931">
        <v>64.796740929320251</v>
      </c>
      <c r="G931">
        <v>45.155604084356867</v>
      </c>
      <c r="H931">
        <v>67.564565314222975</v>
      </c>
    </row>
    <row r="932" spans="1:8" x14ac:dyDescent="0.3">
      <c r="A932">
        <v>17</v>
      </c>
      <c r="B932">
        <v>27.899999618530273</v>
      </c>
      <c r="C932">
        <v>17.079999923706055</v>
      </c>
      <c r="D932">
        <v>100.48000335693359</v>
      </c>
      <c r="E932">
        <v>0.5</v>
      </c>
      <c r="F932">
        <v>67.564565314222975</v>
      </c>
      <c r="G932">
        <v>35.414151072521022</v>
      </c>
      <c r="H932">
        <v>54.587214125556393</v>
      </c>
    </row>
    <row r="933" spans="1:8" x14ac:dyDescent="0.3">
      <c r="A933">
        <v>18</v>
      </c>
      <c r="B933">
        <v>27.389999389648438</v>
      </c>
      <c r="C933">
        <v>16.709999084472656</v>
      </c>
      <c r="D933">
        <v>110.83999633789062</v>
      </c>
      <c r="E933">
        <v>0.1</v>
      </c>
      <c r="F933">
        <v>54.587214125556393</v>
      </c>
      <c r="G933">
        <v>24.926924702207298</v>
      </c>
      <c r="H933">
        <v>41.252363589096881</v>
      </c>
    </row>
    <row r="934" spans="1:8" x14ac:dyDescent="0.3">
      <c r="A934">
        <v>19</v>
      </c>
      <c r="B934">
        <v>26.709999084472656</v>
      </c>
      <c r="C934">
        <v>16.299999237060547</v>
      </c>
      <c r="D934">
        <v>12.850000381469727</v>
      </c>
      <c r="E934">
        <v>0.1</v>
      </c>
      <c r="F934">
        <v>41.252363589096881</v>
      </c>
      <c r="G934">
        <v>22.615192311517539</v>
      </c>
      <c r="H934">
        <v>34.690343343567804</v>
      </c>
    </row>
    <row r="935" spans="1:8" x14ac:dyDescent="0.3">
      <c r="A935">
        <v>20</v>
      </c>
      <c r="B935">
        <v>26</v>
      </c>
      <c r="C935">
        <v>16</v>
      </c>
      <c r="D935">
        <v>0</v>
      </c>
      <c r="E935">
        <v>0.1</v>
      </c>
      <c r="F935">
        <v>34.690343343567804</v>
      </c>
      <c r="G935">
        <v>30.884073419719851</v>
      </c>
      <c r="H935">
        <v>49.097200254625442</v>
      </c>
    </row>
    <row r="936" spans="1:8" x14ac:dyDescent="0.3">
      <c r="A936">
        <v>21</v>
      </c>
      <c r="B936">
        <v>25.370000839233398</v>
      </c>
      <c r="C936">
        <v>15.920000076293945</v>
      </c>
      <c r="D936">
        <v>0</v>
      </c>
      <c r="E936">
        <v>0</v>
      </c>
      <c r="F936">
        <v>49.097200254625442</v>
      </c>
      <c r="G936">
        <v>0</v>
      </c>
      <c r="H936">
        <v>0</v>
      </c>
    </row>
    <row r="937" spans="1:8" x14ac:dyDescent="0.3">
      <c r="A937">
        <v>22</v>
      </c>
      <c r="B937">
        <v>24.840000152587891</v>
      </c>
      <c r="C937">
        <v>15.979999542236328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3">
      <c r="A938">
        <v>23</v>
      </c>
      <c r="B938">
        <v>24.360000610351563</v>
      </c>
      <c r="C938">
        <v>16.120000839233398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3">
      <c r="A939">
        <v>0</v>
      </c>
      <c r="B939">
        <v>23.930000305175781</v>
      </c>
      <c r="C939">
        <v>16.270000457763672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3">
      <c r="A940">
        <v>1</v>
      </c>
      <c r="B940">
        <v>23.520000457763672</v>
      </c>
      <c r="C940">
        <v>16.319999694824219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3">
      <c r="A941">
        <v>2</v>
      </c>
      <c r="B941">
        <v>23.100000381469727</v>
      </c>
      <c r="C941">
        <v>16.219999313354492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3">
      <c r="A942">
        <v>3</v>
      </c>
      <c r="B942">
        <v>22.680000305175781</v>
      </c>
      <c r="C942">
        <v>15.939999580383301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3">
      <c r="A943">
        <v>4</v>
      </c>
      <c r="B943">
        <v>22.340000152587891</v>
      </c>
      <c r="C943">
        <v>15.590000152587891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3">
      <c r="A944">
        <v>5</v>
      </c>
      <c r="B944">
        <v>22.200000762939453</v>
      </c>
      <c r="C944">
        <v>15.329999923706055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3">
      <c r="A945">
        <v>6</v>
      </c>
      <c r="B945">
        <v>22.659999847412109</v>
      </c>
      <c r="C945">
        <v>15.539999961853027</v>
      </c>
      <c r="D945">
        <v>59.110000610351562</v>
      </c>
      <c r="E945">
        <v>0</v>
      </c>
      <c r="F945">
        <v>0</v>
      </c>
      <c r="G945">
        <v>0</v>
      </c>
      <c r="H945">
        <v>0</v>
      </c>
    </row>
    <row r="946" spans="1:8" x14ac:dyDescent="0.3">
      <c r="A946">
        <v>7</v>
      </c>
      <c r="B946">
        <v>23.700000762939453</v>
      </c>
      <c r="C946">
        <v>16.239999771118164</v>
      </c>
      <c r="D946">
        <v>86.25</v>
      </c>
      <c r="E946">
        <v>0</v>
      </c>
      <c r="F946">
        <v>0</v>
      </c>
      <c r="G946">
        <v>0</v>
      </c>
      <c r="H946">
        <v>0</v>
      </c>
    </row>
    <row r="947" spans="1:8" x14ac:dyDescent="0.3">
      <c r="A947">
        <v>8</v>
      </c>
      <c r="B947">
        <v>24.799999237060547</v>
      </c>
      <c r="C947">
        <v>16.969999313354492</v>
      </c>
      <c r="D947">
        <v>152.11000061035156</v>
      </c>
      <c r="E947">
        <v>1</v>
      </c>
      <c r="F947">
        <v>0</v>
      </c>
      <c r="G947">
        <v>27.298155908797838</v>
      </c>
      <c r="H947">
        <v>60.806157701577725</v>
      </c>
    </row>
    <row r="948" spans="1:8" x14ac:dyDescent="0.3">
      <c r="A948">
        <v>9</v>
      </c>
      <c r="B948">
        <v>25.559999465942383</v>
      </c>
      <c r="C948">
        <v>17.329999923706055</v>
      </c>
      <c r="D948">
        <v>453.02999877929687</v>
      </c>
      <c r="E948">
        <v>1</v>
      </c>
      <c r="F948">
        <v>60.806157701577725</v>
      </c>
      <c r="G948">
        <v>33.683418797140071</v>
      </c>
      <c r="H948">
        <v>58.155558572906145</v>
      </c>
    </row>
    <row r="949" spans="1:8" x14ac:dyDescent="0.3">
      <c r="A949">
        <v>10</v>
      </c>
      <c r="B949">
        <v>26</v>
      </c>
      <c r="C949">
        <v>17.329999923706055</v>
      </c>
      <c r="D949">
        <v>279.55999755859375</v>
      </c>
      <c r="E949">
        <v>1</v>
      </c>
      <c r="F949">
        <v>58.155558572906145</v>
      </c>
      <c r="G949">
        <v>39.91303804187784</v>
      </c>
      <c r="H949">
        <v>60.685784048536668</v>
      </c>
    </row>
    <row r="950" spans="1:8" x14ac:dyDescent="0.3">
      <c r="A950">
        <v>11</v>
      </c>
      <c r="B950">
        <v>26.25</v>
      </c>
      <c r="C950">
        <v>17.149999618530273</v>
      </c>
      <c r="D950">
        <v>669.8900146484375</v>
      </c>
      <c r="E950">
        <v>1</v>
      </c>
      <c r="F950">
        <v>60.685784048536668</v>
      </c>
      <c r="G950">
        <v>45.82887634968553</v>
      </c>
      <c r="H950">
        <v>62.653854131732025</v>
      </c>
    </row>
    <row r="951" spans="1:8" x14ac:dyDescent="0.3">
      <c r="A951">
        <v>12</v>
      </c>
      <c r="B951">
        <v>26.430000305175781</v>
      </c>
      <c r="C951">
        <v>16.950000762939453</v>
      </c>
      <c r="D951">
        <v>716.80999755859375</v>
      </c>
      <c r="E951">
        <v>0.3</v>
      </c>
      <c r="F951">
        <v>62.653854131732025</v>
      </c>
      <c r="G951">
        <v>35.973762578453602</v>
      </c>
      <c r="H951">
        <v>48.694945878478698</v>
      </c>
    </row>
    <row r="952" spans="1:8" x14ac:dyDescent="0.3">
      <c r="A952">
        <v>13</v>
      </c>
      <c r="B952">
        <v>26.670000076293945</v>
      </c>
      <c r="C952">
        <v>16.889999389648438</v>
      </c>
      <c r="D952">
        <v>710.969970703125</v>
      </c>
      <c r="E952">
        <v>1</v>
      </c>
      <c r="F952">
        <v>48.694945878478698</v>
      </c>
      <c r="G952">
        <v>51.70803962816241</v>
      </c>
      <c r="H952">
        <v>61.832276079422762</v>
      </c>
    </row>
    <row r="953" spans="1:8" x14ac:dyDescent="0.3">
      <c r="A953">
        <v>14</v>
      </c>
      <c r="B953">
        <v>27.100000381469727</v>
      </c>
      <c r="C953">
        <v>17.139999389648438</v>
      </c>
      <c r="D953">
        <v>653.260009765625</v>
      </c>
      <c r="E953">
        <v>1</v>
      </c>
      <c r="F953">
        <v>61.832276079422762</v>
      </c>
      <c r="G953">
        <v>58.980974356364875</v>
      </c>
      <c r="H953">
        <v>67.693113221098656</v>
      </c>
    </row>
    <row r="954" spans="1:8" x14ac:dyDescent="0.3">
      <c r="A954">
        <v>15</v>
      </c>
      <c r="B954">
        <v>27.770000457763672</v>
      </c>
      <c r="C954">
        <v>17.780000686645508</v>
      </c>
      <c r="D954">
        <v>267.510009765625</v>
      </c>
      <c r="E954">
        <v>1</v>
      </c>
      <c r="F954">
        <v>67.693113221098656</v>
      </c>
      <c r="G954">
        <v>64.796740929320251</v>
      </c>
      <c r="H954">
        <v>70.986932913500183</v>
      </c>
    </row>
    <row r="955" spans="1:8" x14ac:dyDescent="0.3">
      <c r="A955">
        <v>16</v>
      </c>
      <c r="B955">
        <v>28.409999847412109</v>
      </c>
      <c r="C955">
        <v>18.549999237060547</v>
      </c>
      <c r="D955">
        <v>205.02999877929687</v>
      </c>
      <c r="E955">
        <v>1</v>
      </c>
      <c r="F955">
        <v>70.986932913500183</v>
      </c>
      <c r="G955">
        <v>67.564565314222975</v>
      </c>
      <c r="H955">
        <v>74.58967399601147</v>
      </c>
    </row>
    <row r="956" spans="1:8" x14ac:dyDescent="0.3">
      <c r="A956">
        <v>17</v>
      </c>
      <c r="B956">
        <v>28.700000762939453</v>
      </c>
      <c r="C956">
        <v>19.049999237060547</v>
      </c>
      <c r="D956">
        <v>283.77999877929687</v>
      </c>
      <c r="E956">
        <v>0.5</v>
      </c>
      <c r="F956">
        <v>74.58967399601147</v>
      </c>
      <c r="G956">
        <v>54.587214125556393</v>
      </c>
      <c r="H956">
        <v>67.575192146867124</v>
      </c>
    </row>
    <row r="957" spans="1:8" x14ac:dyDescent="0.3">
      <c r="A957">
        <v>18</v>
      </c>
      <c r="B957">
        <v>28.379999160766602</v>
      </c>
      <c r="C957">
        <v>18.940000534057617</v>
      </c>
      <c r="D957">
        <v>72.830001831054688</v>
      </c>
      <c r="E957">
        <v>0.1</v>
      </c>
      <c r="F957">
        <v>67.575192146867124</v>
      </c>
      <c r="G957">
        <v>41.252363589096881</v>
      </c>
      <c r="H957">
        <v>53.844498157529941</v>
      </c>
    </row>
    <row r="958" spans="1:8" x14ac:dyDescent="0.3">
      <c r="A958">
        <v>19</v>
      </c>
      <c r="B958">
        <v>27.659999847412109</v>
      </c>
      <c r="C958">
        <v>18.420000076293945</v>
      </c>
      <c r="D958">
        <v>17.639999389648437</v>
      </c>
      <c r="E958">
        <v>0.1</v>
      </c>
      <c r="F958">
        <v>53.844498157529941</v>
      </c>
      <c r="G958">
        <v>34.690343343567804</v>
      </c>
      <c r="H958">
        <v>46.357567462680962</v>
      </c>
    </row>
    <row r="959" spans="1:8" x14ac:dyDescent="0.3">
      <c r="A959">
        <v>20</v>
      </c>
      <c r="B959">
        <v>26.899999618530273</v>
      </c>
      <c r="C959">
        <v>17.870000839233398</v>
      </c>
      <c r="D959">
        <v>0</v>
      </c>
      <c r="E959">
        <v>0.1</v>
      </c>
      <c r="F959">
        <v>46.357567462680962</v>
      </c>
      <c r="G959">
        <v>49.097200254625442</v>
      </c>
      <c r="H959">
        <v>69.250445895761757</v>
      </c>
    </row>
    <row r="960" spans="1:8" x14ac:dyDescent="0.3">
      <c r="A960">
        <v>21</v>
      </c>
      <c r="B960">
        <v>26.389999389648438</v>
      </c>
      <c r="C960">
        <v>17.600000381469727</v>
      </c>
      <c r="D960">
        <v>0</v>
      </c>
      <c r="E960">
        <v>0</v>
      </c>
      <c r="F960">
        <v>69.250445895761757</v>
      </c>
      <c r="G960">
        <v>0</v>
      </c>
      <c r="H960">
        <v>0</v>
      </c>
    </row>
    <row r="961" spans="1:8" x14ac:dyDescent="0.3">
      <c r="A961">
        <v>22</v>
      </c>
      <c r="B961">
        <v>26.120000839233398</v>
      </c>
      <c r="C961">
        <v>17.569999694824219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3">
      <c r="A962">
        <v>23</v>
      </c>
      <c r="B962">
        <v>26</v>
      </c>
      <c r="C962">
        <v>17.709999084472656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3">
      <c r="A963">
        <v>0</v>
      </c>
      <c r="B963">
        <v>25.950000762939453</v>
      </c>
      <c r="C963">
        <v>17.989999771118164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3">
      <c r="A964">
        <v>1</v>
      </c>
      <c r="B964">
        <v>25.879999160766602</v>
      </c>
      <c r="C964">
        <v>18.239999771118164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3">
      <c r="A965">
        <v>2</v>
      </c>
      <c r="B965">
        <v>25.700000762939453</v>
      </c>
      <c r="C965">
        <v>18.420000076293945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3">
      <c r="A966">
        <v>3</v>
      </c>
      <c r="B966">
        <v>25.379999160766602</v>
      </c>
      <c r="C966">
        <v>18.469999313354492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3">
      <c r="A967">
        <v>4</v>
      </c>
      <c r="B967">
        <v>25.049999237060547</v>
      </c>
      <c r="C967">
        <v>18.5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3">
      <c r="A968">
        <v>5</v>
      </c>
      <c r="B968">
        <v>24.899999618530273</v>
      </c>
      <c r="C968">
        <v>18.670000076293945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3">
      <c r="A969">
        <v>6</v>
      </c>
      <c r="B969">
        <v>25</v>
      </c>
      <c r="C969">
        <v>19.020000457763672</v>
      </c>
      <c r="D969">
        <v>53.580001831054687</v>
      </c>
      <c r="E969">
        <v>0</v>
      </c>
      <c r="F969">
        <v>0</v>
      </c>
      <c r="G969">
        <v>0</v>
      </c>
      <c r="H969">
        <v>0</v>
      </c>
    </row>
    <row r="970" spans="1:8" x14ac:dyDescent="0.3">
      <c r="A970">
        <v>7</v>
      </c>
      <c r="B970">
        <v>25.239999771118164</v>
      </c>
      <c r="C970">
        <v>19.350000381469727</v>
      </c>
      <c r="D970">
        <v>67.900001525878906</v>
      </c>
      <c r="E970">
        <v>0</v>
      </c>
      <c r="F970">
        <v>0</v>
      </c>
      <c r="G970">
        <v>0</v>
      </c>
      <c r="H970">
        <v>0</v>
      </c>
    </row>
    <row r="971" spans="1:8" x14ac:dyDescent="0.3">
      <c r="A971">
        <v>8</v>
      </c>
      <c r="B971">
        <v>25.5</v>
      </c>
      <c r="C971">
        <v>19.5</v>
      </c>
      <c r="D971">
        <v>119.69999694824219</v>
      </c>
      <c r="E971">
        <v>0.3</v>
      </c>
      <c r="F971">
        <v>0</v>
      </c>
      <c r="G971">
        <v>60.806157701577725</v>
      </c>
      <c r="H971">
        <v>71.825937158569928</v>
      </c>
    </row>
    <row r="972" spans="1:8" x14ac:dyDescent="0.3">
      <c r="A972">
        <v>9</v>
      </c>
      <c r="B972">
        <v>25.719999313354492</v>
      </c>
      <c r="C972">
        <v>19.329999923706055</v>
      </c>
      <c r="D972">
        <v>172.58000183105469</v>
      </c>
      <c r="E972">
        <v>0.3</v>
      </c>
      <c r="F972">
        <v>71.825937158569928</v>
      </c>
      <c r="G972">
        <v>58.155558572906145</v>
      </c>
      <c r="H972">
        <v>49.51280303798773</v>
      </c>
    </row>
    <row r="973" spans="1:8" x14ac:dyDescent="0.3">
      <c r="A973">
        <v>10</v>
      </c>
      <c r="B973">
        <v>25.959999084472656</v>
      </c>
      <c r="C973">
        <v>18.969999313354492</v>
      </c>
      <c r="D973">
        <v>522.21002197265625</v>
      </c>
      <c r="E973">
        <v>0.3</v>
      </c>
      <c r="F973">
        <v>49.51280303798773</v>
      </c>
      <c r="G973">
        <v>60.685784048536668</v>
      </c>
      <c r="H973">
        <v>50.32881405952277</v>
      </c>
    </row>
    <row r="974" spans="1:8" x14ac:dyDescent="0.3">
      <c r="A974">
        <v>11</v>
      </c>
      <c r="B974">
        <v>26.290000915527344</v>
      </c>
      <c r="C974">
        <v>18.610000610351563</v>
      </c>
      <c r="D974">
        <v>255.16000366210937</v>
      </c>
      <c r="E974">
        <v>0.3</v>
      </c>
      <c r="F974">
        <v>50.32881405952277</v>
      </c>
      <c r="G974">
        <v>62.653854131732025</v>
      </c>
      <c r="H974">
        <v>49.285950342840415</v>
      </c>
    </row>
    <row r="975" spans="1:8" x14ac:dyDescent="0.3">
      <c r="A975">
        <v>12</v>
      </c>
      <c r="B975">
        <v>26.819999694824219</v>
      </c>
      <c r="C975">
        <v>18.450000762939453</v>
      </c>
      <c r="D975">
        <v>648.260009765625</v>
      </c>
      <c r="E975">
        <v>0.1</v>
      </c>
      <c r="F975">
        <v>49.285950342840415</v>
      </c>
      <c r="G975">
        <v>48.694945878478698</v>
      </c>
      <c r="H975">
        <v>46.666472951596035</v>
      </c>
    </row>
    <row r="976" spans="1:8" x14ac:dyDescent="0.3">
      <c r="A976">
        <v>13</v>
      </c>
      <c r="B976">
        <v>27.629999160766602</v>
      </c>
      <c r="C976">
        <v>18.680000305175781</v>
      </c>
      <c r="D976">
        <v>270.79998779296875</v>
      </c>
      <c r="E976">
        <v>0.3</v>
      </c>
      <c r="F976">
        <v>46.666472951596035</v>
      </c>
      <c r="G976">
        <v>61.832276079422762</v>
      </c>
      <c r="H976">
        <v>51.780253324271378</v>
      </c>
    </row>
    <row r="977" spans="1:8" x14ac:dyDescent="0.3">
      <c r="A977">
        <v>14</v>
      </c>
      <c r="B977">
        <v>28.799999237060547</v>
      </c>
      <c r="C977">
        <v>19.549999237060547</v>
      </c>
      <c r="D977">
        <v>248.83000183105469</v>
      </c>
      <c r="E977">
        <v>0.3</v>
      </c>
      <c r="F977">
        <v>51.780253324271378</v>
      </c>
      <c r="G977">
        <v>67.693113221098656</v>
      </c>
      <c r="H977">
        <v>57.363174133861193</v>
      </c>
    </row>
    <row r="978" spans="1:8" x14ac:dyDescent="0.3">
      <c r="A978">
        <v>15</v>
      </c>
      <c r="B978">
        <v>29.799999237060547</v>
      </c>
      <c r="C978">
        <v>20.590000152587891</v>
      </c>
      <c r="D978">
        <v>499.70999145507812</v>
      </c>
      <c r="E978">
        <v>0.3</v>
      </c>
      <c r="F978">
        <v>57.363174133861193</v>
      </c>
      <c r="G978">
        <v>70.986932913500183</v>
      </c>
      <c r="H978">
        <v>64.809375736483062</v>
      </c>
    </row>
    <row r="979" spans="1:8" x14ac:dyDescent="0.3">
      <c r="A979">
        <v>16</v>
      </c>
      <c r="B979">
        <v>29.620000839233398</v>
      </c>
      <c r="C979">
        <v>20.520000457763672</v>
      </c>
      <c r="D979">
        <v>383.04000854492187</v>
      </c>
      <c r="E979">
        <v>0.3</v>
      </c>
      <c r="F979">
        <v>64.809375736483062</v>
      </c>
      <c r="G979">
        <v>74.58967399601147</v>
      </c>
      <c r="H979">
        <v>64.805919706856002</v>
      </c>
    </row>
    <row r="980" spans="1:8" x14ac:dyDescent="0.3">
      <c r="A980">
        <v>17</v>
      </c>
      <c r="B980">
        <v>29.149999618530273</v>
      </c>
      <c r="C980">
        <v>20.340000152587891</v>
      </c>
      <c r="D980">
        <v>108.13999938964844</v>
      </c>
      <c r="E980">
        <v>0.2</v>
      </c>
      <c r="F980">
        <v>64.805919706856002</v>
      </c>
      <c r="G980">
        <v>67.575192146867124</v>
      </c>
      <c r="H980">
        <v>58.973233626979919</v>
      </c>
    </row>
    <row r="981" spans="1:8" x14ac:dyDescent="0.3">
      <c r="A981">
        <v>18</v>
      </c>
      <c r="B981">
        <v>28.530000686645508</v>
      </c>
      <c r="C981">
        <v>20.110000610351563</v>
      </c>
      <c r="D981">
        <v>136.16000366210937</v>
      </c>
      <c r="E981">
        <v>0.1</v>
      </c>
      <c r="F981">
        <v>58.973233626979919</v>
      </c>
      <c r="G981">
        <v>53.844498157529941</v>
      </c>
      <c r="H981">
        <v>54.314083182178436</v>
      </c>
    </row>
    <row r="982" spans="1:8" x14ac:dyDescent="0.3">
      <c r="A982">
        <v>19</v>
      </c>
      <c r="B982">
        <v>27.870000839233398</v>
      </c>
      <c r="C982">
        <v>19.909999847412109</v>
      </c>
      <c r="D982">
        <v>13.939999580383301</v>
      </c>
      <c r="E982">
        <v>0.1</v>
      </c>
      <c r="F982">
        <v>54.314083182178436</v>
      </c>
      <c r="G982">
        <v>46.357567462680962</v>
      </c>
      <c r="H982">
        <v>50.045419355260201</v>
      </c>
    </row>
    <row r="983" spans="1:8" x14ac:dyDescent="0.3">
      <c r="A983">
        <v>20</v>
      </c>
      <c r="B983">
        <v>27.299999237060547</v>
      </c>
      <c r="C983">
        <v>19.809999465942383</v>
      </c>
      <c r="D983">
        <v>0</v>
      </c>
      <c r="E983">
        <v>0.1</v>
      </c>
      <c r="F983">
        <v>50.045419355260201</v>
      </c>
      <c r="G983">
        <v>69.250445895761757</v>
      </c>
      <c r="H983">
        <v>83.71984275020985</v>
      </c>
    </row>
    <row r="984" spans="1:8" x14ac:dyDescent="0.3">
      <c r="A984">
        <v>21</v>
      </c>
      <c r="B984">
        <v>26.909999847412109</v>
      </c>
      <c r="C984">
        <v>19.870000839233398</v>
      </c>
      <c r="D984">
        <v>0</v>
      </c>
      <c r="E984">
        <v>0</v>
      </c>
      <c r="F984">
        <v>83.71984275020985</v>
      </c>
      <c r="G984">
        <v>0</v>
      </c>
      <c r="H984">
        <v>0</v>
      </c>
    </row>
    <row r="985" spans="1:8" x14ac:dyDescent="0.3">
      <c r="A985">
        <v>22</v>
      </c>
      <c r="B985">
        <v>26.659999847412109</v>
      </c>
      <c r="C985">
        <v>20.020000457763672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3">
      <c r="A986">
        <v>23</v>
      </c>
      <c r="B986">
        <v>26.489999771118164</v>
      </c>
      <c r="C986">
        <v>20.170000076293945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3">
      <c r="A987">
        <v>0</v>
      </c>
      <c r="B987">
        <v>26.340000152587891</v>
      </c>
      <c r="C987">
        <v>20.239999771118164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3">
      <c r="A988">
        <v>1</v>
      </c>
      <c r="B988">
        <v>26.129999160766602</v>
      </c>
      <c r="C988">
        <v>20.100000381469727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3">
      <c r="A989">
        <v>2</v>
      </c>
      <c r="B989">
        <v>25.799999237060547</v>
      </c>
      <c r="C989">
        <v>19.659999847412109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3">
      <c r="A990">
        <v>3</v>
      </c>
      <c r="B990">
        <v>25.329999923706055</v>
      </c>
      <c r="C990">
        <v>18.920000076293945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3">
      <c r="A991">
        <v>4</v>
      </c>
      <c r="B991">
        <v>24.889999389648437</v>
      </c>
      <c r="C991">
        <v>18.100000381469727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3">
      <c r="A992">
        <v>5</v>
      </c>
      <c r="B992">
        <v>24.700000762939453</v>
      </c>
      <c r="C992">
        <v>17.450000762939453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3">
      <c r="A993">
        <v>6</v>
      </c>
      <c r="B993">
        <v>25.100000381469727</v>
      </c>
      <c r="C993">
        <v>17.350000381469727</v>
      </c>
      <c r="D993">
        <v>40.669998168945313</v>
      </c>
      <c r="E993">
        <v>0</v>
      </c>
      <c r="F993">
        <v>0</v>
      </c>
      <c r="G993">
        <v>0</v>
      </c>
      <c r="H993">
        <v>0</v>
      </c>
    </row>
    <row r="994" spans="1:8" x14ac:dyDescent="0.3">
      <c r="A994">
        <v>7</v>
      </c>
      <c r="B994">
        <v>26.010000228881836</v>
      </c>
      <c r="C994">
        <v>17.700000762939453</v>
      </c>
      <c r="D994">
        <v>248.99000549316406</v>
      </c>
      <c r="E994">
        <v>0</v>
      </c>
      <c r="F994">
        <v>0</v>
      </c>
      <c r="G994">
        <v>0</v>
      </c>
      <c r="H994">
        <v>0</v>
      </c>
    </row>
    <row r="995" spans="1:8" x14ac:dyDescent="0.3">
      <c r="A995">
        <v>8</v>
      </c>
      <c r="B995">
        <v>27</v>
      </c>
      <c r="C995">
        <v>18.049999237060547</v>
      </c>
      <c r="D995">
        <v>438.82000732421875</v>
      </c>
      <c r="E995">
        <v>0.3</v>
      </c>
      <c r="F995">
        <v>0</v>
      </c>
      <c r="G995">
        <v>71.825937158569928</v>
      </c>
      <c r="H995">
        <v>66.12289632860373</v>
      </c>
    </row>
    <row r="996" spans="1:8" x14ac:dyDescent="0.3">
      <c r="A996">
        <v>9</v>
      </c>
      <c r="B996">
        <v>27.739999771118164</v>
      </c>
      <c r="C996">
        <v>18.049999237060547</v>
      </c>
      <c r="D996">
        <v>310.54998779296875</v>
      </c>
      <c r="E996">
        <v>0.3</v>
      </c>
      <c r="F996">
        <v>66.12289632860373</v>
      </c>
      <c r="G996">
        <v>49.51280303798773</v>
      </c>
      <c r="H996">
        <v>49.003193385097362</v>
      </c>
    </row>
    <row r="997" spans="1:8" x14ac:dyDescent="0.3">
      <c r="A997">
        <v>10</v>
      </c>
      <c r="B997">
        <v>28.290000915527344</v>
      </c>
      <c r="C997">
        <v>17.829999923706055</v>
      </c>
      <c r="D997">
        <v>806.1400146484375</v>
      </c>
      <c r="E997">
        <v>0.3</v>
      </c>
      <c r="F997">
        <v>49.003193385097362</v>
      </c>
      <c r="G997">
        <v>50.32881405952277</v>
      </c>
      <c r="H997">
        <v>50.027830243137338</v>
      </c>
    </row>
    <row r="998" spans="1:8" x14ac:dyDescent="0.3">
      <c r="A998">
        <v>11</v>
      </c>
      <c r="B998">
        <v>28.819999694824219</v>
      </c>
      <c r="C998">
        <v>17.639999389648437</v>
      </c>
      <c r="D998">
        <v>459.08999633789062</v>
      </c>
      <c r="E998">
        <v>0.3</v>
      </c>
      <c r="F998">
        <v>50.027830243137338</v>
      </c>
      <c r="G998">
        <v>49.285950342840415</v>
      </c>
      <c r="H998">
        <v>49.495058655765227</v>
      </c>
    </row>
    <row r="999" spans="1:8" x14ac:dyDescent="0.3">
      <c r="A999">
        <v>12</v>
      </c>
      <c r="B999">
        <v>29.510000228881836</v>
      </c>
      <c r="C999">
        <v>17.719999313354492</v>
      </c>
      <c r="D999">
        <v>491.23001098632812</v>
      </c>
      <c r="E999">
        <v>0.1</v>
      </c>
      <c r="F999">
        <v>49.495058655765227</v>
      </c>
      <c r="G999">
        <v>46.666472951596035</v>
      </c>
      <c r="H999">
        <v>46.066723773901394</v>
      </c>
    </row>
    <row r="1000" spans="1:8" x14ac:dyDescent="0.3">
      <c r="A1000">
        <v>13</v>
      </c>
      <c r="B1000">
        <v>30.510000228881836</v>
      </c>
      <c r="C1000">
        <v>18.329999923706055</v>
      </c>
      <c r="D1000">
        <v>992.53997802734375</v>
      </c>
      <c r="E1000">
        <v>0.3</v>
      </c>
      <c r="F1000">
        <v>46.066723773901394</v>
      </c>
      <c r="G1000">
        <v>51.780253324271378</v>
      </c>
      <c r="H1000">
        <v>55.305151323506927</v>
      </c>
    </row>
    <row r="1001" spans="1:8" x14ac:dyDescent="0.3">
      <c r="A1001">
        <v>14</v>
      </c>
      <c r="B1001">
        <v>32</v>
      </c>
      <c r="C1001">
        <v>19.809999465942383</v>
      </c>
      <c r="D1001">
        <v>447.70999145507812</v>
      </c>
      <c r="E1001">
        <v>0.3</v>
      </c>
      <c r="F1001">
        <v>55.305151323506927</v>
      </c>
      <c r="G1001">
        <v>57.363174133861193</v>
      </c>
      <c r="H1001">
        <v>64.329867349764911</v>
      </c>
    </row>
    <row r="1002" spans="1:8" x14ac:dyDescent="0.3">
      <c r="A1002">
        <v>15</v>
      </c>
      <c r="B1002">
        <v>33.299999237060547</v>
      </c>
      <c r="C1002">
        <v>21.549999237060547</v>
      </c>
      <c r="D1002">
        <v>771.44000244140625</v>
      </c>
      <c r="E1002">
        <v>0.3</v>
      </c>
      <c r="F1002">
        <v>64.329867349764911</v>
      </c>
      <c r="G1002">
        <v>64.809375736483062</v>
      </c>
      <c r="H1002">
        <v>75.5491926935387</v>
      </c>
    </row>
    <row r="1003" spans="1:8" x14ac:dyDescent="0.3">
      <c r="A1003">
        <v>16</v>
      </c>
      <c r="B1003">
        <v>33.150001525878906</v>
      </c>
      <c r="C1003">
        <v>21.870000839233398</v>
      </c>
      <c r="D1003">
        <v>591.3900146484375</v>
      </c>
      <c r="E1003">
        <v>0.3</v>
      </c>
      <c r="F1003">
        <v>75.5491926935387</v>
      </c>
      <c r="G1003">
        <v>64.805919706856002</v>
      </c>
      <c r="H1003">
        <v>78.230109201578969</v>
      </c>
    </row>
    <row r="1004" spans="1:8" x14ac:dyDescent="0.3">
      <c r="A1004">
        <v>17</v>
      </c>
      <c r="B1004">
        <v>32.720001220703125</v>
      </c>
      <c r="C1004">
        <v>22.069999694824219</v>
      </c>
      <c r="D1004">
        <v>396.48001098632812</v>
      </c>
      <c r="E1004">
        <v>0.2</v>
      </c>
      <c r="F1004">
        <v>78.230109201578969</v>
      </c>
      <c r="G1004">
        <v>58.973233626979919</v>
      </c>
      <c r="H1004">
        <v>76.928804761874645</v>
      </c>
    </row>
    <row r="1005" spans="1:8" x14ac:dyDescent="0.3">
      <c r="A1005">
        <v>18</v>
      </c>
      <c r="B1005">
        <v>32.080001831054687</v>
      </c>
      <c r="C1005">
        <v>22.090000152587891</v>
      </c>
      <c r="D1005">
        <v>210.35000610351562</v>
      </c>
      <c r="E1005">
        <v>0.1</v>
      </c>
      <c r="F1005">
        <v>76.928804761874645</v>
      </c>
      <c r="G1005">
        <v>54.314083182178436</v>
      </c>
      <c r="H1005">
        <v>74.221261481483623</v>
      </c>
    </row>
    <row r="1006" spans="1:8" x14ac:dyDescent="0.3">
      <c r="A1006">
        <v>19</v>
      </c>
      <c r="B1006">
        <v>31.290000915527344</v>
      </c>
      <c r="C1006">
        <v>21.909999847412109</v>
      </c>
      <c r="D1006">
        <v>25.149999618530273</v>
      </c>
      <c r="E1006">
        <v>0.1</v>
      </c>
      <c r="F1006">
        <v>74.221261481483623</v>
      </c>
      <c r="G1006">
        <v>50.045419355260201</v>
      </c>
      <c r="H1006">
        <v>68.092400756183494</v>
      </c>
    </row>
    <row r="1007" spans="1:8" x14ac:dyDescent="0.3">
      <c r="A1007">
        <v>20</v>
      </c>
      <c r="B1007">
        <v>30.399999618530273</v>
      </c>
      <c r="C1007">
        <v>21.530000686645508</v>
      </c>
      <c r="D1007">
        <v>0</v>
      </c>
      <c r="E1007">
        <v>0.1</v>
      </c>
      <c r="F1007">
        <v>68.092400756183494</v>
      </c>
      <c r="G1007">
        <v>83.71984275020985</v>
      </c>
      <c r="H1007">
        <v>110.93354449013162</v>
      </c>
    </row>
    <row r="1008" spans="1:8" x14ac:dyDescent="0.3">
      <c r="A1008">
        <v>21</v>
      </c>
      <c r="B1008">
        <v>29.479999542236328</v>
      </c>
      <c r="C1008">
        <v>20.979999542236328</v>
      </c>
      <c r="D1008">
        <v>0</v>
      </c>
      <c r="E1008">
        <v>0</v>
      </c>
      <c r="F1008">
        <v>110.93354449013162</v>
      </c>
      <c r="G1008">
        <v>0</v>
      </c>
      <c r="H1008">
        <v>0</v>
      </c>
    </row>
    <row r="1009" spans="1:8" x14ac:dyDescent="0.3">
      <c r="A1009">
        <v>22</v>
      </c>
      <c r="B1009">
        <v>28.629999160766602</v>
      </c>
      <c r="C1009">
        <v>20.420000076293945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3">
      <c r="A1010">
        <v>23</v>
      </c>
      <c r="B1010">
        <v>27.969999313354492</v>
      </c>
      <c r="C1010">
        <v>20.030000686645508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3">
      <c r="A1011">
        <v>0</v>
      </c>
      <c r="B1011">
        <v>27.600000381469727</v>
      </c>
      <c r="C1011">
        <v>19.930000305175781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3">
      <c r="A1012">
        <v>1</v>
      </c>
      <c r="B1012">
        <v>27.639999389648438</v>
      </c>
      <c r="C1012">
        <v>20.340000152587891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3">
      <c r="A1013">
        <v>2</v>
      </c>
      <c r="B1013">
        <v>28.200000762939453</v>
      </c>
      <c r="C1013">
        <v>21.430000305175781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3">
      <c r="A1014">
        <v>3</v>
      </c>
      <c r="B1014">
        <v>29.270000457763672</v>
      </c>
      <c r="C1014">
        <v>23.309999465942383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3">
      <c r="A1015">
        <v>4</v>
      </c>
      <c r="B1015">
        <v>30.319999694824219</v>
      </c>
      <c r="C1015">
        <v>25.319999694824219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3">
      <c r="A1016">
        <v>5</v>
      </c>
      <c r="B1016">
        <v>30.700000762939453</v>
      </c>
      <c r="C1016">
        <v>26.350000381469727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3">
      <c r="A1017">
        <v>6</v>
      </c>
      <c r="B1017">
        <v>30.030000686645508</v>
      </c>
      <c r="C1017">
        <v>25.629999160766602</v>
      </c>
      <c r="D1017">
        <v>10.079999923706055</v>
      </c>
      <c r="E1017">
        <v>0</v>
      </c>
      <c r="F1017">
        <v>0</v>
      </c>
      <c r="G1017">
        <v>0</v>
      </c>
      <c r="H1017">
        <v>0</v>
      </c>
    </row>
    <row r="1018" spans="1:8" x14ac:dyDescent="0.3">
      <c r="A1018">
        <v>7</v>
      </c>
      <c r="B1018">
        <v>28.959999084472656</v>
      </c>
      <c r="C1018">
        <v>24.159999847412109</v>
      </c>
      <c r="D1018">
        <v>30.260000228881836</v>
      </c>
      <c r="E1018">
        <v>0</v>
      </c>
      <c r="F1018">
        <v>0</v>
      </c>
      <c r="G1018">
        <v>0</v>
      </c>
      <c r="H1018">
        <v>114.37188286919866</v>
      </c>
    </row>
    <row r="1019" spans="1:8" x14ac:dyDescent="0.3">
      <c r="A1019">
        <v>8</v>
      </c>
      <c r="B1019">
        <v>28.399999618530273</v>
      </c>
      <c r="C1019">
        <v>23.260000228881836</v>
      </c>
      <c r="D1019">
        <v>53.319999694824219</v>
      </c>
      <c r="E1019">
        <v>1</v>
      </c>
      <c r="F1019">
        <v>114.37188286919866</v>
      </c>
      <c r="G1019">
        <v>66.12289632860373</v>
      </c>
      <c r="H1019">
        <v>98.022356351268911</v>
      </c>
    </row>
    <row r="1020" spans="1:8" x14ac:dyDescent="0.3">
      <c r="A1020">
        <v>9</v>
      </c>
      <c r="B1020">
        <v>28.290000915527344</v>
      </c>
      <c r="C1020">
        <v>22.780000686645508</v>
      </c>
      <c r="D1020">
        <v>76.860000610351563</v>
      </c>
      <c r="E1020">
        <v>1</v>
      </c>
      <c r="F1020">
        <v>98.022356351268911</v>
      </c>
      <c r="G1020">
        <v>49.003193385097362</v>
      </c>
      <c r="H1020">
        <v>89.412111282396324</v>
      </c>
    </row>
    <row r="1021" spans="1:8" x14ac:dyDescent="0.3">
      <c r="A1021">
        <v>10</v>
      </c>
      <c r="B1021">
        <v>28.010000228881836</v>
      </c>
      <c r="C1021">
        <v>21.909999847412109</v>
      </c>
      <c r="D1021">
        <v>97.930000305175781</v>
      </c>
      <c r="E1021">
        <v>1</v>
      </c>
      <c r="F1021">
        <v>89.412111282396324</v>
      </c>
      <c r="G1021">
        <v>50.027830243137338</v>
      </c>
      <c r="H1021">
        <v>85.509063588293969</v>
      </c>
    </row>
    <row r="1022" spans="1:8" x14ac:dyDescent="0.3">
      <c r="A1022">
        <v>11</v>
      </c>
      <c r="B1022">
        <v>27.649999618530273</v>
      </c>
      <c r="C1022">
        <v>20.889999389648437</v>
      </c>
      <c r="D1022">
        <v>113.61000061035156</v>
      </c>
      <c r="E1022">
        <v>1</v>
      </c>
      <c r="F1022">
        <v>85.509063588293969</v>
      </c>
      <c r="G1022">
        <v>49.495058655765227</v>
      </c>
      <c r="H1022">
        <v>81.127132839670011</v>
      </c>
    </row>
    <row r="1023" spans="1:8" x14ac:dyDescent="0.3">
      <c r="A1023">
        <v>12</v>
      </c>
      <c r="B1023">
        <v>27.290000915527344</v>
      </c>
      <c r="C1023">
        <v>19.930000305175781</v>
      </c>
      <c r="D1023">
        <v>121.55999755859375</v>
      </c>
      <c r="E1023">
        <v>0.3</v>
      </c>
      <c r="F1023">
        <v>81.127132839670011</v>
      </c>
      <c r="G1023">
        <v>46.066723773901394</v>
      </c>
      <c r="H1023">
        <v>61.708062781260871</v>
      </c>
    </row>
    <row r="1024" spans="1:8" x14ac:dyDescent="0.3">
      <c r="A1024">
        <v>13</v>
      </c>
      <c r="B1024">
        <v>27.010000228881836</v>
      </c>
      <c r="C1024">
        <v>19.200000762939453</v>
      </c>
      <c r="D1024">
        <v>120.58000183105469</v>
      </c>
      <c r="E1024">
        <v>1</v>
      </c>
      <c r="F1024">
        <v>61.708062781260871</v>
      </c>
      <c r="G1024">
        <v>55.305151323506927</v>
      </c>
      <c r="H1024">
        <v>70.137973758946842</v>
      </c>
    </row>
    <row r="1025" spans="1:8" x14ac:dyDescent="0.3">
      <c r="A1025">
        <v>14</v>
      </c>
      <c r="B1025">
        <v>26.899999618530273</v>
      </c>
      <c r="C1025">
        <v>18.860000610351563</v>
      </c>
      <c r="D1025">
        <v>110.80000305175781</v>
      </c>
      <c r="E1025">
        <v>1</v>
      </c>
      <c r="F1025">
        <v>70.137973758946842</v>
      </c>
      <c r="G1025">
        <v>64.329867349764911</v>
      </c>
      <c r="H1025">
        <v>71.615418169271734</v>
      </c>
    </row>
    <row r="1026" spans="1:8" x14ac:dyDescent="0.3">
      <c r="A1026">
        <v>15</v>
      </c>
      <c r="B1026">
        <v>26.760000228881836</v>
      </c>
      <c r="C1026">
        <v>18.75</v>
      </c>
      <c r="D1026">
        <v>93.720001220703125</v>
      </c>
      <c r="E1026">
        <v>1</v>
      </c>
      <c r="F1026">
        <v>71.615418169271734</v>
      </c>
      <c r="G1026">
        <v>75.5491926935387</v>
      </c>
      <c r="H1026">
        <v>71.244186004040884</v>
      </c>
    </row>
    <row r="1027" spans="1:8" x14ac:dyDescent="0.3">
      <c r="A1027">
        <v>16</v>
      </c>
      <c r="B1027">
        <v>26.430000305175781</v>
      </c>
      <c r="C1027">
        <v>18.620000839233398</v>
      </c>
      <c r="D1027">
        <v>71.849998474121094</v>
      </c>
      <c r="E1027">
        <v>1</v>
      </c>
      <c r="F1027">
        <v>71.244186004040884</v>
      </c>
      <c r="G1027">
        <v>78.230109201578969</v>
      </c>
      <c r="H1027">
        <v>70.20138327284424</v>
      </c>
    </row>
    <row r="1028" spans="1:8" x14ac:dyDescent="0.3">
      <c r="A1028">
        <v>17</v>
      </c>
      <c r="B1028">
        <v>26.049999237060547</v>
      </c>
      <c r="C1028">
        <v>18.530000686645508</v>
      </c>
      <c r="D1028">
        <v>48.180000305175781</v>
      </c>
      <c r="E1028">
        <v>0.5</v>
      </c>
      <c r="F1028">
        <v>70.20138327284424</v>
      </c>
      <c r="G1028">
        <v>76.928804761874645</v>
      </c>
      <c r="H1028">
        <v>58.102072424389782</v>
      </c>
    </row>
    <row r="1029" spans="1:8" x14ac:dyDescent="0.3">
      <c r="A1029">
        <v>18</v>
      </c>
      <c r="B1029">
        <v>25.760000228881836</v>
      </c>
      <c r="C1029">
        <v>18.590000152587891</v>
      </c>
      <c r="D1029">
        <v>25.569999694824219</v>
      </c>
      <c r="E1029">
        <v>0.1</v>
      </c>
      <c r="F1029">
        <v>58.102072424389782</v>
      </c>
      <c r="G1029">
        <v>74.221261481483623</v>
      </c>
      <c r="H1029">
        <v>46.101838668212046</v>
      </c>
    </row>
    <row r="1030" spans="1:8" x14ac:dyDescent="0.3">
      <c r="A1030">
        <v>19</v>
      </c>
      <c r="B1030">
        <v>25.700000762939453</v>
      </c>
      <c r="C1030">
        <v>18.860000610351563</v>
      </c>
      <c r="D1030">
        <v>6.2399997711181641</v>
      </c>
      <c r="E1030">
        <v>0.1</v>
      </c>
      <c r="F1030">
        <v>46.101838668212046</v>
      </c>
      <c r="G1030">
        <v>68.092400756183494</v>
      </c>
      <c r="H1030">
        <v>43.897741542945539</v>
      </c>
    </row>
    <row r="1031" spans="1:8" x14ac:dyDescent="0.3">
      <c r="A1031">
        <v>20</v>
      </c>
      <c r="B1031">
        <v>25.899999618530273</v>
      </c>
      <c r="C1031">
        <v>19.319999694824219</v>
      </c>
      <c r="D1031">
        <v>0</v>
      </c>
      <c r="E1031">
        <v>0.1</v>
      </c>
      <c r="F1031">
        <v>43.897741542945539</v>
      </c>
      <c r="G1031">
        <v>110.93354449013162</v>
      </c>
      <c r="H1031">
        <v>77.018594152438652</v>
      </c>
    </row>
    <row r="1032" spans="1:8" x14ac:dyDescent="0.3">
      <c r="A1032">
        <v>21</v>
      </c>
      <c r="B1032">
        <v>26.020000457763672</v>
      </c>
      <c r="C1032">
        <v>19.520000457763672</v>
      </c>
      <c r="D1032">
        <v>0</v>
      </c>
      <c r="E1032">
        <v>0</v>
      </c>
      <c r="F1032">
        <v>77.018594152438652</v>
      </c>
      <c r="G1032">
        <v>0</v>
      </c>
      <c r="H1032">
        <v>0</v>
      </c>
    </row>
    <row r="1033" spans="1:8" x14ac:dyDescent="0.3">
      <c r="A1033">
        <v>22</v>
      </c>
      <c r="B1033">
        <v>25.979999542236328</v>
      </c>
      <c r="C1033">
        <v>19.389999389648438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3">
      <c r="A1034">
        <v>23</v>
      </c>
      <c r="B1034">
        <v>25.790000915527344</v>
      </c>
      <c r="C1034">
        <v>19.030000686645508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3">
      <c r="A1035">
        <v>0</v>
      </c>
      <c r="B1035">
        <v>25.469999313354492</v>
      </c>
      <c r="C1035">
        <v>18.450000762939453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3">
      <c r="A1036">
        <v>1</v>
      </c>
      <c r="B1036">
        <v>25.040000915527344</v>
      </c>
      <c r="C1036">
        <v>17.860000610351563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3">
      <c r="A1037">
        <v>2</v>
      </c>
      <c r="B1037">
        <v>24.5</v>
      </c>
      <c r="C1037">
        <v>17.260000228881836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3">
      <c r="A1038">
        <v>3</v>
      </c>
      <c r="B1038">
        <v>23.899999618530273</v>
      </c>
      <c r="C1038">
        <v>16.739999771118164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3">
      <c r="A1039">
        <v>4</v>
      </c>
      <c r="B1039">
        <v>23.409999847412109</v>
      </c>
      <c r="C1039">
        <v>16.360000610351562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3">
      <c r="A1040">
        <v>5</v>
      </c>
      <c r="B1040">
        <v>23.200000762939453</v>
      </c>
      <c r="C1040">
        <v>16.200000762939453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3">
      <c r="A1041">
        <v>6</v>
      </c>
      <c r="B1041">
        <v>23.659999847412109</v>
      </c>
      <c r="C1041">
        <v>16.530000686645508</v>
      </c>
      <c r="D1041">
        <v>71.75</v>
      </c>
      <c r="E1041">
        <v>0</v>
      </c>
      <c r="F1041">
        <v>0</v>
      </c>
      <c r="G1041">
        <v>0</v>
      </c>
      <c r="H1041">
        <v>0</v>
      </c>
    </row>
    <row r="1042" spans="1:8" x14ac:dyDescent="0.3">
      <c r="A1042">
        <v>7</v>
      </c>
      <c r="B1042">
        <v>24.719999313354492</v>
      </c>
      <c r="C1042">
        <v>17.170000076293945</v>
      </c>
      <c r="D1042">
        <v>215.36000061035156</v>
      </c>
      <c r="E1042">
        <v>0</v>
      </c>
      <c r="F1042">
        <v>0</v>
      </c>
      <c r="G1042">
        <v>114.37188286919866</v>
      </c>
      <c r="H1042">
        <v>0</v>
      </c>
    </row>
    <row r="1043" spans="1:8" x14ac:dyDescent="0.3">
      <c r="A1043">
        <v>8</v>
      </c>
      <c r="B1043">
        <v>25.899999618530273</v>
      </c>
      <c r="C1043">
        <v>17.479999542236328</v>
      </c>
      <c r="D1043">
        <v>379.42999267578125</v>
      </c>
      <c r="E1043">
        <v>1</v>
      </c>
      <c r="F1043">
        <v>0</v>
      </c>
      <c r="G1043">
        <v>98.022356351268911</v>
      </c>
      <c r="H1043">
        <v>74.3449477355082</v>
      </c>
    </row>
    <row r="1044" spans="1:8" x14ac:dyDescent="0.3">
      <c r="A1044">
        <v>9</v>
      </c>
      <c r="B1044">
        <v>26.829999923706055</v>
      </c>
      <c r="C1044">
        <v>16.889999389648438</v>
      </c>
      <c r="D1044">
        <v>546.92999267578125</v>
      </c>
      <c r="E1044">
        <v>1</v>
      </c>
      <c r="F1044">
        <v>74.3449477355082</v>
      </c>
      <c r="G1044">
        <v>89.412111282396324</v>
      </c>
      <c r="H1044">
        <v>62.996788594491441</v>
      </c>
    </row>
    <row r="1045" spans="1:8" x14ac:dyDescent="0.3">
      <c r="A1045">
        <v>10</v>
      </c>
      <c r="B1045">
        <v>27.569999694824219</v>
      </c>
      <c r="C1045">
        <v>15.600000381469727</v>
      </c>
      <c r="D1045">
        <v>696.8900146484375</v>
      </c>
      <c r="E1045">
        <v>1</v>
      </c>
      <c r="F1045">
        <v>62.996788594491441</v>
      </c>
      <c r="G1045">
        <v>85.509063588293969</v>
      </c>
      <c r="H1045">
        <v>60.41006422046069</v>
      </c>
    </row>
    <row r="1046" spans="1:8" x14ac:dyDescent="0.3">
      <c r="A1046">
        <v>11</v>
      </c>
      <c r="B1046">
        <v>28.299999237060547</v>
      </c>
      <c r="C1046">
        <v>14.010000228881836</v>
      </c>
      <c r="D1046">
        <v>808.42999267578125</v>
      </c>
      <c r="E1046">
        <v>1</v>
      </c>
      <c r="F1046">
        <v>60.41006422046069</v>
      </c>
      <c r="G1046">
        <v>81.127132839670011</v>
      </c>
      <c r="H1046">
        <v>56.105903572536299</v>
      </c>
    </row>
    <row r="1047" spans="1:8" x14ac:dyDescent="0.3">
      <c r="A1047">
        <v>12</v>
      </c>
      <c r="B1047">
        <v>29.200000762939453</v>
      </c>
      <c r="C1047">
        <v>12.520000457763672</v>
      </c>
      <c r="D1047">
        <v>865.02001953125</v>
      </c>
      <c r="E1047">
        <v>0.3</v>
      </c>
      <c r="F1047">
        <v>56.105903572536299</v>
      </c>
      <c r="G1047">
        <v>61.708062781260871</v>
      </c>
      <c r="H1047">
        <v>37.072677334169455</v>
      </c>
    </row>
    <row r="1048" spans="1:8" x14ac:dyDescent="0.3">
      <c r="A1048">
        <v>13</v>
      </c>
      <c r="B1048">
        <v>30.440000534057617</v>
      </c>
      <c r="C1048">
        <v>11.5</v>
      </c>
      <c r="D1048">
        <v>857.989990234375</v>
      </c>
      <c r="E1048">
        <v>1</v>
      </c>
      <c r="F1048">
        <v>37.072677334169455</v>
      </c>
      <c r="G1048">
        <v>70.137973758946842</v>
      </c>
      <c r="H1048">
        <v>47.834505981894679</v>
      </c>
    </row>
    <row r="1049" spans="1:8" x14ac:dyDescent="0.3">
      <c r="A1049">
        <v>14</v>
      </c>
      <c r="B1049">
        <v>32.200000762939453</v>
      </c>
      <c r="C1049">
        <v>11.390000343322754</v>
      </c>
      <c r="D1049">
        <v>788.42999267578125</v>
      </c>
      <c r="E1049">
        <v>1</v>
      </c>
      <c r="F1049">
        <v>47.834505981894679</v>
      </c>
      <c r="G1049">
        <v>71.615418169271734</v>
      </c>
      <c r="H1049">
        <v>54.863710840572374</v>
      </c>
    </row>
    <row r="1050" spans="1:8" x14ac:dyDescent="0.3">
      <c r="A1050">
        <v>15</v>
      </c>
      <c r="B1050">
        <v>33.700000762939453</v>
      </c>
      <c r="C1050">
        <v>12.100000381469727</v>
      </c>
      <c r="D1050">
        <v>666.92999267578125</v>
      </c>
      <c r="E1050">
        <v>1</v>
      </c>
      <c r="F1050">
        <v>54.863710840572374</v>
      </c>
      <c r="G1050">
        <v>71.244186004040884</v>
      </c>
      <c r="H1050">
        <v>62.072760409812126</v>
      </c>
    </row>
    <row r="1051" spans="1:8" x14ac:dyDescent="0.3">
      <c r="A1051">
        <v>16</v>
      </c>
      <c r="B1051">
        <v>33.400001525878906</v>
      </c>
      <c r="C1051">
        <v>12.569999694824219</v>
      </c>
      <c r="D1051">
        <v>511.32000732421875</v>
      </c>
      <c r="E1051">
        <v>1</v>
      </c>
      <c r="F1051">
        <v>62.072760409812126</v>
      </c>
      <c r="G1051">
        <v>70.20138327284424</v>
      </c>
      <c r="H1051">
        <v>64.776920186183304</v>
      </c>
    </row>
    <row r="1052" spans="1:8" x14ac:dyDescent="0.3">
      <c r="A1052">
        <v>17</v>
      </c>
      <c r="B1052">
        <v>32.619998931884766</v>
      </c>
      <c r="C1052">
        <v>13.350000381469727</v>
      </c>
      <c r="D1052">
        <v>342.8699951171875</v>
      </c>
      <c r="E1052">
        <v>0.5</v>
      </c>
      <c r="F1052">
        <v>64.776920186183304</v>
      </c>
      <c r="G1052">
        <v>58.102072424389782</v>
      </c>
      <c r="H1052">
        <v>56.685368590914976</v>
      </c>
    </row>
    <row r="1053" spans="1:8" x14ac:dyDescent="0.3">
      <c r="A1053">
        <v>18</v>
      </c>
      <c r="B1053">
        <v>31.569999694824219</v>
      </c>
      <c r="C1053">
        <v>14.210000038146973</v>
      </c>
      <c r="D1053">
        <v>181.99000549316406</v>
      </c>
      <c r="E1053">
        <v>0.1</v>
      </c>
      <c r="F1053">
        <v>56.685368590914976</v>
      </c>
      <c r="G1053">
        <v>46.101838668212046</v>
      </c>
      <c r="H1053">
        <v>48.078330344649636</v>
      </c>
    </row>
    <row r="1054" spans="1:8" x14ac:dyDescent="0.3">
      <c r="A1054">
        <v>19</v>
      </c>
      <c r="B1054">
        <v>30.459999084472656</v>
      </c>
      <c r="C1054">
        <v>15</v>
      </c>
      <c r="D1054">
        <v>44.450000762939453</v>
      </c>
      <c r="E1054">
        <v>0.1</v>
      </c>
      <c r="F1054">
        <v>48.078330344649636</v>
      </c>
      <c r="G1054">
        <v>43.897741542945539</v>
      </c>
      <c r="H1054">
        <v>44.796253376560792</v>
      </c>
    </row>
    <row r="1055" spans="1:8" x14ac:dyDescent="0.3">
      <c r="A1055">
        <v>20</v>
      </c>
      <c r="B1055">
        <v>29.5</v>
      </c>
      <c r="C1055">
        <v>15.670000076293945</v>
      </c>
      <c r="D1055">
        <v>0</v>
      </c>
      <c r="E1055">
        <v>0.1</v>
      </c>
      <c r="F1055">
        <v>44.796253376560792</v>
      </c>
      <c r="G1055">
        <v>77.018594152438652</v>
      </c>
      <c r="H1055">
        <v>64.779538088409225</v>
      </c>
    </row>
    <row r="1056" spans="1:8" x14ac:dyDescent="0.3">
      <c r="A1056">
        <v>21</v>
      </c>
      <c r="B1056">
        <v>28.829999923706055</v>
      </c>
      <c r="C1056">
        <v>16.25</v>
      </c>
      <c r="D1056">
        <v>0</v>
      </c>
      <c r="E1056">
        <v>0</v>
      </c>
      <c r="F1056">
        <v>64.779538088409225</v>
      </c>
      <c r="G1056">
        <v>0</v>
      </c>
      <c r="H1056">
        <v>0</v>
      </c>
    </row>
    <row r="1057" spans="1:8" x14ac:dyDescent="0.3">
      <c r="A1057">
        <v>22</v>
      </c>
      <c r="B1057">
        <v>28.409999847412109</v>
      </c>
      <c r="C1057">
        <v>16.760000228881836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3">
      <c r="A1058">
        <v>23</v>
      </c>
      <c r="B1058">
        <v>28.129999160766602</v>
      </c>
      <c r="C1058">
        <v>17.200000762939453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3">
      <c r="A1059">
        <v>0</v>
      </c>
      <c r="B1059">
        <v>27.889999389648438</v>
      </c>
      <c r="C1059">
        <v>17.540000915527344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3">
      <c r="A1060">
        <v>1</v>
      </c>
      <c r="B1060">
        <v>27.579999923706055</v>
      </c>
      <c r="C1060">
        <v>17.700000762939453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3">
      <c r="A1061">
        <v>2</v>
      </c>
      <c r="B1061">
        <v>27.100000381469727</v>
      </c>
      <c r="C1061">
        <v>17.620000839233398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3">
      <c r="A1062">
        <v>3</v>
      </c>
      <c r="B1062">
        <v>26.420000076293945</v>
      </c>
      <c r="C1062">
        <v>17.319999694824219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3">
      <c r="A1063">
        <v>4</v>
      </c>
      <c r="B1063">
        <v>25.780000686645508</v>
      </c>
      <c r="C1063">
        <v>17.010000228881836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3">
      <c r="A1064">
        <v>5</v>
      </c>
      <c r="B1064">
        <v>25.5</v>
      </c>
      <c r="C1064">
        <v>16.989999771118164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3">
      <c r="A1065">
        <v>6</v>
      </c>
      <c r="B1065">
        <v>25.610000610351563</v>
      </c>
      <c r="C1065">
        <v>17.25</v>
      </c>
      <c r="D1065">
        <v>71.930000305175781</v>
      </c>
      <c r="E1065">
        <v>0</v>
      </c>
      <c r="F1065">
        <v>0</v>
      </c>
      <c r="G1065">
        <v>0</v>
      </c>
      <c r="H1065">
        <v>0</v>
      </c>
    </row>
    <row r="1066" spans="1:8" x14ac:dyDescent="0.3">
      <c r="A1066">
        <v>7</v>
      </c>
      <c r="B1066">
        <v>25.889999389648438</v>
      </c>
      <c r="C1066">
        <v>17.520000457763672</v>
      </c>
      <c r="D1066">
        <v>100.30999755859375</v>
      </c>
      <c r="E1066">
        <v>0</v>
      </c>
      <c r="F1066">
        <v>0</v>
      </c>
      <c r="G1066">
        <v>0</v>
      </c>
      <c r="H1066">
        <v>25.45532538163695</v>
      </c>
    </row>
    <row r="1067" spans="1:8" x14ac:dyDescent="0.3">
      <c r="A1067">
        <v>8</v>
      </c>
      <c r="B1067">
        <v>26.299999237060547</v>
      </c>
      <c r="C1067">
        <v>17.700000762939453</v>
      </c>
      <c r="D1067">
        <v>380.3800048828125</v>
      </c>
      <c r="E1067">
        <v>1</v>
      </c>
      <c r="F1067">
        <v>25.45532538163695</v>
      </c>
      <c r="G1067">
        <v>74.3449477355082</v>
      </c>
      <c r="H1067">
        <v>77.125673757700199</v>
      </c>
    </row>
    <row r="1068" spans="1:8" x14ac:dyDescent="0.3">
      <c r="A1068">
        <v>9</v>
      </c>
      <c r="B1068">
        <v>26.780000686645508</v>
      </c>
      <c r="C1068">
        <v>17.690000534057617</v>
      </c>
      <c r="D1068">
        <v>548.29998779296875</v>
      </c>
      <c r="E1068">
        <v>1</v>
      </c>
      <c r="F1068">
        <v>77.125673757700199</v>
      </c>
      <c r="G1068">
        <v>62.996788594491441</v>
      </c>
      <c r="H1068">
        <v>71.94922823379963</v>
      </c>
    </row>
    <row r="1069" spans="1:8" x14ac:dyDescent="0.3">
      <c r="A1069">
        <v>10</v>
      </c>
      <c r="B1069">
        <v>27.350000381469727</v>
      </c>
      <c r="C1069">
        <v>17.559999465942383</v>
      </c>
      <c r="D1069">
        <v>324.58999633789062</v>
      </c>
      <c r="E1069">
        <v>1</v>
      </c>
      <c r="F1069">
        <v>71.94922823379963</v>
      </c>
      <c r="G1069">
        <v>60.41006422046069</v>
      </c>
      <c r="H1069">
        <v>72.545394394171524</v>
      </c>
    </row>
    <row r="1070" spans="1:8" x14ac:dyDescent="0.3">
      <c r="A1070">
        <v>11</v>
      </c>
      <c r="B1070">
        <v>28.020000457763672</v>
      </c>
      <c r="C1070">
        <v>17.399999618530273</v>
      </c>
      <c r="D1070">
        <v>376.54000854492188</v>
      </c>
      <c r="E1070">
        <v>1</v>
      </c>
      <c r="F1070">
        <v>72.545394394171524</v>
      </c>
      <c r="G1070">
        <v>56.105903572536299</v>
      </c>
      <c r="H1070">
        <v>73.779854271186338</v>
      </c>
    </row>
    <row r="1071" spans="1:8" x14ac:dyDescent="0.3">
      <c r="A1071">
        <v>12</v>
      </c>
      <c r="B1071">
        <v>28.799999237060547</v>
      </c>
      <c r="C1071">
        <v>17.299999237060547</v>
      </c>
      <c r="D1071">
        <v>402.89999389648437</v>
      </c>
      <c r="E1071">
        <v>0.3</v>
      </c>
      <c r="F1071">
        <v>73.779854271186338</v>
      </c>
      <c r="G1071">
        <v>37.072677334169455</v>
      </c>
      <c r="H1071">
        <v>60.441809866195705</v>
      </c>
    </row>
    <row r="1072" spans="1:8" x14ac:dyDescent="0.3">
      <c r="A1072">
        <v>13</v>
      </c>
      <c r="B1072">
        <v>29.729999542236328</v>
      </c>
      <c r="C1072">
        <v>17.389999389648437</v>
      </c>
      <c r="D1072">
        <v>860.1400146484375</v>
      </c>
      <c r="E1072">
        <v>1</v>
      </c>
      <c r="F1072">
        <v>60.441809866195705</v>
      </c>
      <c r="G1072">
        <v>47.834505981894679</v>
      </c>
      <c r="H1072">
        <v>75.678049696856704</v>
      </c>
    </row>
    <row r="1073" spans="1:8" x14ac:dyDescent="0.3">
      <c r="A1073">
        <v>14</v>
      </c>
      <c r="B1073">
        <v>30.799999237060547</v>
      </c>
      <c r="C1073">
        <v>17.819999694824219</v>
      </c>
      <c r="D1073">
        <v>790.40997314453125</v>
      </c>
      <c r="E1073">
        <v>1</v>
      </c>
      <c r="F1073">
        <v>75.678049696856704</v>
      </c>
      <c r="G1073">
        <v>54.863710840572374</v>
      </c>
      <c r="H1073">
        <v>83.537403954444514</v>
      </c>
    </row>
    <row r="1074" spans="1:8" x14ac:dyDescent="0.3">
      <c r="A1074">
        <v>15</v>
      </c>
      <c r="B1074">
        <v>31.600000381469727</v>
      </c>
      <c r="C1074">
        <v>18.25</v>
      </c>
      <c r="D1074">
        <v>310.6400146484375</v>
      </c>
      <c r="E1074">
        <v>1</v>
      </c>
      <c r="F1074">
        <v>83.537403954444514</v>
      </c>
      <c r="G1074">
        <v>62.072760409812126</v>
      </c>
      <c r="H1074">
        <v>85.928656922492195</v>
      </c>
    </row>
    <row r="1075" spans="1:8" x14ac:dyDescent="0.3">
      <c r="A1075">
        <v>16</v>
      </c>
      <c r="B1075">
        <v>31.379999160766602</v>
      </c>
      <c r="C1075">
        <v>17.920000076293945</v>
      </c>
      <c r="D1075">
        <v>512.6199951171875</v>
      </c>
      <c r="E1075">
        <v>1</v>
      </c>
      <c r="F1075">
        <v>85.928656922492195</v>
      </c>
      <c r="G1075">
        <v>64.776920186183304</v>
      </c>
      <c r="H1075">
        <v>85.444022602550731</v>
      </c>
    </row>
    <row r="1076" spans="1:8" x14ac:dyDescent="0.3">
      <c r="A1076">
        <v>17</v>
      </c>
      <c r="B1076">
        <v>30.809999465942383</v>
      </c>
      <c r="C1076">
        <v>17.510000228881836</v>
      </c>
      <c r="D1076">
        <v>159.71000671386719</v>
      </c>
      <c r="E1076">
        <v>0.5</v>
      </c>
      <c r="F1076">
        <v>85.444022602550731</v>
      </c>
      <c r="G1076">
        <v>56.685368590914976</v>
      </c>
      <c r="H1076">
        <v>70.312828169966153</v>
      </c>
    </row>
    <row r="1077" spans="1:8" x14ac:dyDescent="0.3">
      <c r="A1077">
        <v>18</v>
      </c>
      <c r="B1077">
        <v>30.010000228881836</v>
      </c>
      <c r="C1077">
        <v>17.100000381469727</v>
      </c>
      <c r="D1077">
        <v>182.47000122070312</v>
      </c>
      <c r="E1077">
        <v>0.1</v>
      </c>
      <c r="F1077">
        <v>70.312828169966153</v>
      </c>
      <c r="G1077">
        <v>48.078330344649636</v>
      </c>
      <c r="H1077">
        <v>56.889383157124662</v>
      </c>
    </row>
    <row r="1078" spans="1:8" x14ac:dyDescent="0.3">
      <c r="A1078">
        <v>19</v>
      </c>
      <c r="B1078">
        <v>29.129999160766602</v>
      </c>
      <c r="C1078">
        <v>16.790000915527344</v>
      </c>
      <c r="D1078">
        <v>20.709999084472656</v>
      </c>
      <c r="E1078">
        <v>0.1</v>
      </c>
      <c r="F1078">
        <v>56.889383157124662</v>
      </c>
      <c r="G1078">
        <v>44.796253376560792</v>
      </c>
      <c r="H1078">
        <v>49.027579943365183</v>
      </c>
    </row>
    <row r="1079" spans="1:8" x14ac:dyDescent="0.3">
      <c r="A1079">
        <v>20</v>
      </c>
      <c r="B1079">
        <v>28.299999237060547</v>
      </c>
      <c r="C1079">
        <v>16.639999389648437</v>
      </c>
      <c r="D1079">
        <v>0</v>
      </c>
      <c r="E1079">
        <v>0.1</v>
      </c>
      <c r="F1079">
        <v>49.027579943365183</v>
      </c>
      <c r="G1079">
        <v>64.779538088409225</v>
      </c>
      <c r="H1079">
        <v>69.124982052416058</v>
      </c>
    </row>
    <row r="1080" spans="1:8" x14ac:dyDescent="0.3">
      <c r="A1080">
        <v>21</v>
      </c>
      <c r="B1080">
        <v>27.610000610351563</v>
      </c>
      <c r="C1080">
        <v>16.709999084472656</v>
      </c>
      <c r="D1080">
        <v>0</v>
      </c>
      <c r="E1080">
        <v>0</v>
      </c>
      <c r="F1080">
        <v>69.124982052416058</v>
      </c>
      <c r="G1080">
        <v>0</v>
      </c>
      <c r="H1080">
        <v>0</v>
      </c>
    </row>
    <row r="1081" spans="1:8" x14ac:dyDescent="0.3">
      <c r="A1081">
        <v>22</v>
      </c>
      <c r="B1081">
        <v>27.059999465942383</v>
      </c>
      <c r="C1081">
        <v>16.940000534057617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3">
      <c r="A1082">
        <v>23</v>
      </c>
      <c r="B1082">
        <v>26.610000610351562</v>
      </c>
      <c r="C1082">
        <v>17.239999771118164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3">
      <c r="A1083">
        <v>0</v>
      </c>
      <c r="B1083">
        <v>26.209999084472656</v>
      </c>
      <c r="C1083">
        <v>17.549999237060547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3">
      <c r="A1084">
        <v>1</v>
      </c>
      <c r="B1084">
        <v>25.819999694824219</v>
      </c>
      <c r="C1084">
        <v>17.780000686645508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3">
      <c r="A1085">
        <v>2</v>
      </c>
      <c r="B1085">
        <v>25.399999618530273</v>
      </c>
      <c r="C1085">
        <v>17.840000152587891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3">
      <c r="A1086">
        <v>3</v>
      </c>
      <c r="B1086">
        <v>24.940000534057617</v>
      </c>
      <c r="C1086">
        <v>17.700000762939453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3">
      <c r="A1087">
        <v>4</v>
      </c>
      <c r="B1087">
        <v>24.559999465942383</v>
      </c>
      <c r="C1087">
        <v>17.479999542236328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3">
      <c r="A1088">
        <v>5</v>
      </c>
      <c r="B1088">
        <v>24.399999618530273</v>
      </c>
      <c r="C1088">
        <v>17.329999923706055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3">
      <c r="A1089">
        <v>6</v>
      </c>
      <c r="B1089">
        <v>24.639999389648438</v>
      </c>
      <c r="C1089">
        <v>17.399999618530273</v>
      </c>
      <c r="D1089">
        <v>74.550003051757813</v>
      </c>
      <c r="E1089">
        <v>0</v>
      </c>
      <c r="F1089">
        <v>0</v>
      </c>
      <c r="G1089">
        <v>0</v>
      </c>
      <c r="H1089">
        <v>0</v>
      </c>
    </row>
    <row r="1090" spans="1:8" x14ac:dyDescent="0.3">
      <c r="A1090">
        <v>7</v>
      </c>
      <c r="B1090">
        <v>25.229999542236328</v>
      </c>
      <c r="C1090">
        <v>17.649999618530273</v>
      </c>
      <c r="D1090">
        <v>223.82000732421875</v>
      </c>
      <c r="E1090">
        <v>0</v>
      </c>
      <c r="F1090">
        <v>0</v>
      </c>
      <c r="G1090">
        <v>25.45532538163695</v>
      </c>
      <c r="H1090">
        <v>14.218425469273628</v>
      </c>
    </row>
    <row r="1091" spans="1:8" x14ac:dyDescent="0.3">
      <c r="A1091">
        <v>8</v>
      </c>
      <c r="B1091">
        <v>26</v>
      </c>
      <c r="C1091">
        <v>17.829999923706055</v>
      </c>
      <c r="D1091">
        <v>394.3599853515625</v>
      </c>
      <c r="E1091">
        <v>1</v>
      </c>
      <c r="F1091">
        <v>14.218425469273628</v>
      </c>
      <c r="G1091">
        <v>77.125673757700199</v>
      </c>
      <c r="H1091">
        <v>80.721167908817534</v>
      </c>
    </row>
    <row r="1092" spans="1:8" x14ac:dyDescent="0.3">
      <c r="A1092">
        <v>9</v>
      </c>
      <c r="B1092">
        <v>26.809999465942383</v>
      </c>
      <c r="C1092">
        <v>17.770000457763672</v>
      </c>
      <c r="D1092">
        <v>568.46002197265625</v>
      </c>
      <c r="E1092">
        <v>1</v>
      </c>
      <c r="F1092">
        <v>80.721167908817534</v>
      </c>
      <c r="G1092">
        <v>71.94922823379963</v>
      </c>
      <c r="H1092">
        <v>71.727974653282274</v>
      </c>
    </row>
    <row r="1093" spans="1:8" x14ac:dyDescent="0.3">
      <c r="A1093">
        <v>10</v>
      </c>
      <c r="B1093">
        <v>27.620000839233398</v>
      </c>
      <c r="C1093">
        <v>17.489999771118164</v>
      </c>
      <c r="D1093">
        <v>724.34002685546875</v>
      </c>
      <c r="E1093">
        <v>1</v>
      </c>
      <c r="F1093">
        <v>71.727974653282274</v>
      </c>
      <c r="G1093">
        <v>72.545394394171524</v>
      </c>
      <c r="H1093">
        <v>72.498794926576082</v>
      </c>
    </row>
    <row r="1094" spans="1:8" x14ac:dyDescent="0.3">
      <c r="A1094">
        <v>11</v>
      </c>
      <c r="B1094">
        <v>28.430000305175781</v>
      </c>
      <c r="C1094">
        <v>17.079999923706055</v>
      </c>
      <c r="D1094">
        <v>840.28997802734375</v>
      </c>
      <c r="E1094">
        <v>1</v>
      </c>
      <c r="F1094">
        <v>72.498794926576082</v>
      </c>
      <c r="G1094">
        <v>73.779854271186338</v>
      </c>
      <c r="H1094">
        <v>72.452246877920857</v>
      </c>
    </row>
    <row r="1095" spans="1:8" x14ac:dyDescent="0.3">
      <c r="A1095">
        <v>12</v>
      </c>
      <c r="B1095">
        <v>29.239999771118164</v>
      </c>
      <c r="C1095">
        <v>16.649999618530273</v>
      </c>
      <c r="D1095">
        <v>899.1199951171875</v>
      </c>
      <c r="E1095">
        <v>0.3</v>
      </c>
      <c r="F1095">
        <v>72.452246877920857</v>
      </c>
      <c r="G1095">
        <v>60.441809866195705</v>
      </c>
      <c r="H1095">
        <v>57.046397897962692</v>
      </c>
    </row>
    <row r="1096" spans="1:8" x14ac:dyDescent="0.3">
      <c r="A1096">
        <v>13</v>
      </c>
      <c r="B1096">
        <v>30.030000686645508</v>
      </c>
      <c r="C1096">
        <v>16.350000381469727</v>
      </c>
      <c r="D1096">
        <v>891.82000732421875</v>
      </c>
      <c r="E1096">
        <v>1</v>
      </c>
      <c r="F1096">
        <v>57.046397897962692</v>
      </c>
      <c r="G1096">
        <v>75.678049696856704</v>
      </c>
      <c r="H1096">
        <v>69.594829956727594</v>
      </c>
    </row>
    <row r="1097" spans="1:8" x14ac:dyDescent="0.3">
      <c r="A1097">
        <v>14</v>
      </c>
      <c r="B1097">
        <v>30.799999237060547</v>
      </c>
      <c r="C1097">
        <v>16.350000381469727</v>
      </c>
      <c r="D1097">
        <v>819.52001953125</v>
      </c>
      <c r="E1097">
        <v>1</v>
      </c>
      <c r="F1097">
        <v>69.594829956727594</v>
      </c>
      <c r="G1097">
        <v>83.537403954444514</v>
      </c>
      <c r="H1097">
        <v>75.177819728891421</v>
      </c>
    </row>
    <row r="1098" spans="1:8" x14ac:dyDescent="0.3">
      <c r="A1098">
        <v>15</v>
      </c>
      <c r="B1098">
        <v>31.489999771118164</v>
      </c>
      <c r="C1098">
        <v>16.729999542236328</v>
      </c>
      <c r="D1098">
        <v>693.239990234375</v>
      </c>
      <c r="E1098">
        <v>1</v>
      </c>
      <c r="F1098">
        <v>75.177819728891421</v>
      </c>
      <c r="G1098">
        <v>85.928656922492195</v>
      </c>
      <c r="H1098">
        <v>79.520322296396913</v>
      </c>
    </row>
    <row r="1099" spans="1:8" x14ac:dyDescent="0.3">
      <c r="A1099">
        <v>16</v>
      </c>
      <c r="B1099">
        <v>31.799999237060547</v>
      </c>
      <c r="C1099">
        <v>17.190000534057617</v>
      </c>
      <c r="D1099">
        <v>531.489990234375</v>
      </c>
      <c r="E1099">
        <v>1</v>
      </c>
      <c r="F1099">
        <v>79.520322296396913</v>
      </c>
      <c r="G1099">
        <v>85.444022602550731</v>
      </c>
      <c r="H1099">
        <v>83.012882259201248</v>
      </c>
    </row>
    <row r="1100" spans="1:8" x14ac:dyDescent="0.3">
      <c r="A1100">
        <v>17</v>
      </c>
      <c r="B1100">
        <v>31.590000152587891</v>
      </c>
      <c r="C1100">
        <v>17.5</v>
      </c>
      <c r="D1100">
        <v>356.39999389648438</v>
      </c>
      <c r="E1100">
        <v>0.5</v>
      </c>
      <c r="F1100">
        <v>83.012882259201248</v>
      </c>
      <c r="G1100">
        <v>70.312828169966153</v>
      </c>
      <c r="H1100">
        <v>73.976498709824071</v>
      </c>
    </row>
    <row r="1101" spans="1:8" x14ac:dyDescent="0.3">
      <c r="A1101">
        <v>18</v>
      </c>
      <c r="B1101">
        <v>31.040000915527344</v>
      </c>
      <c r="C1101">
        <v>17.690000534057617</v>
      </c>
      <c r="D1101">
        <v>189.16999816894531</v>
      </c>
      <c r="E1101">
        <v>0.1</v>
      </c>
      <c r="F1101">
        <v>73.976498709824071</v>
      </c>
      <c r="G1101">
        <v>56.889383157124662</v>
      </c>
      <c r="H1101">
        <v>63.557036889957843</v>
      </c>
    </row>
    <row r="1102" spans="1:8" x14ac:dyDescent="0.3">
      <c r="A1102">
        <v>19</v>
      </c>
      <c r="B1102">
        <v>30.299999237060547</v>
      </c>
      <c r="C1102">
        <v>17.809999465942383</v>
      </c>
      <c r="D1102">
        <v>46.200000762939453</v>
      </c>
      <c r="E1102">
        <v>0.1</v>
      </c>
      <c r="F1102">
        <v>63.557036889957843</v>
      </c>
      <c r="G1102">
        <v>49.027579943365183</v>
      </c>
      <c r="H1102">
        <v>58.121247741942149</v>
      </c>
    </row>
    <row r="1103" spans="1:8" x14ac:dyDescent="0.3">
      <c r="A1103">
        <v>20</v>
      </c>
      <c r="B1103">
        <v>29.5</v>
      </c>
      <c r="C1103">
        <v>17.879999160766602</v>
      </c>
      <c r="D1103">
        <v>0</v>
      </c>
      <c r="E1103">
        <v>0.1</v>
      </c>
      <c r="F1103">
        <v>58.121247741942149</v>
      </c>
      <c r="G1103">
        <v>69.124982052416058</v>
      </c>
      <c r="H1103">
        <v>85.053342779522808</v>
      </c>
    </row>
    <row r="1104" spans="1:8" x14ac:dyDescent="0.3">
      <c r="A1104">
        <v>21</v>
      </c>
      <c r="B1104">
        <v>28.760000228881836</v>
      </c>
      <c r="C1104">
        <v>17.940000534057617</v>
      </c>
      <c r="D1104">
        <v>0</v>
      </c>
      <c r="E1104">
        <v>0</v>
      </c>
      <c r="F1104">
        <v>85.053342779522808</v>
      </c>
      <c r="G1104">
        <v>0</v>
      </c>
      <c r="H1104">
        <v>0</v>
      </c>
    </row>
    <row r="1105" spans="1:8" x14ac:dyDescent="0.3">
      <c r="A1105">
        <v>22</v>
      </c>
      <c r="B1105">
        <v>28.090000152587891</v>
      </c>
      <c r="C1105">
        <v>17.989999771118164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3">
      <c r="A1106">
        <v>23</v>
      </c>
      <c r="B1106">
        <v>27.469999313354492</v>
      </c>
      <c r="C1106">
        <v>17.969999313354492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3">
      <c r="A1107">
        <v>0</v>
      </c>
      <c r="B1107">
        <v>26.860000610351562</v>
      </c>
      <c r="C1107">
        <v>17.829999923706055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3">
      <c r="A1108">
        <v>1</v>
      </c>
      <c r="B1108">
        <v>26.239999771118164</v>
      </c>
      <c r="C1108">
        <v>17.579999923706055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3">
      <c r="A1109">
        <v>2</v>
      </c>
      <c r="B1109">
        <v>25.600000381469727</v>
      </c>
      <c r="C1109">
        <v>17.159999847412109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3">
      <c r="A1110">
        <v>3</v>
      </c>
      <c r="B1110">
        <v>24.940000534057617</v>
      </c>
      <c r="C1110">
        <v>16.600000381469727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3">
      <c r="A1111">
        <v>4</v>
      </c>
      <c r="B1111">
        <v>24.420000076293945</v>
      </c>
      <c r="C1111">
        <v>16.049999237060547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3">
      <c r="A1112">
        <v>5</v>
      </c>
      <c r="B1112">
        <v>24.200000762939453</v>
      </c>
      <c r="C1112">
        <v>15.699999809265137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3">
      <c r="A1113">
        <v>6</v>
      </c>
      <c r="B1113">
        <v>24.620000839233398</v>
      </c>
      <c r="C1113">
        <v>15.869999885559082</v>
      </c>
      <c r="D1113">
        <v>39.900001525878906</v>
      </c>
      <c r="E1113">
        <v>0</v>
      </c>
      <c r="F1113">
        <v>0</v>
      </c>
      <c r="G1113">
        <v>0</v>
      </c>
      <c r="H1113">
        <v>0</v>
      </c>
    </row>
    <row r="1114" spans="1:8" x14ac:dyDescent="0.3">
      <c r="A1114">
        <v>7</v>
      </c>
      <c r="B1114">
        <v>25.600000381469727</v>
      </c>
      <c r="C1114">
        <v>16.5</v>
      </c>
      <c r="D1114">
        <v>204.58000183105469</v>
      </c>
      <c r="E1114">
        <v>0</v>
      </c>
      <c r="F1114">
        <v>0</v>
      </c>
      <c r="G1114">
        <v>14.218425469273628</v>
      </c>
      <c r="H1114">
        <v>19.64505011672167</v>
      </c>
    </row>
    <row r="1115" spans="1:8" x14ac:dyDescent="0.3">
      <c r="A1115">
        <v>8</v>
      </c>
      <c r="B1115">
        <v>26.700000762939453</v>
      </c>
      <c r="C1115">
        <v>17.190000534057617</v>
      </c>
      <c r="D1115">
        <v>360.51998901367187</v>
      </c>
      <c r="E1115">
        <v>1</v>
      </c>
      <c r="F1115">
        <v>19.64505011672167</v>
      </c>
      <c r="G1115">
        <v>80.721167908817534</v>
      </c>
      <c r="H1115">
        <v>74.982359634545375</v>
      </c>
    </row>
    <row r="1116" spans="1:8" x14ac:dyDescent="0.3">
      <c r="A1116">
        <v>9</v>
      </c>
      <c r="B1116">
        <v>27.590000152587891</v>
      </c>
      <c r="C1116">
        <v>17.579999923706055</v>
      </c>
      <c r="D1116">
        <v>519.719970703125</v>
      </c>
      <c r="E1116">
        <v>1</v>
      </c>
      <c r="F1116">
        <v>74.982359634545375</v>
      </c>
      <c r="G1116">
        <v>71.727974653282274</v>
      </c>
      <c r="H1116">
        <v>72.840957058839436</v>
      </c>
    </row>
    <row r="1117" spans="1:8" x14ac:dyDescent="0.3">
      <c r="A1117">
        <v>10</v>
      </c>
      <c r="B1117">
        <v>28.270000457763672</v>
      </c>
      <c r="C1117">
        <v>17.690000534057617</v>
      </c>
      <c r="D1117">
        <v>662.260009765625</v>
      </c>
      <c r="E1117">
        <v>1</v>
      </c>
      <c r="F1117">
        <v>72.840957058839436</v>
      </c>
      <c r="G1117">
        <v>72.498794926576082</v>
      </c>
      <c r="H1117">
        <v>74.912797689477827</v>
      </c>
    </row>
    <row r="1118" spans="1:8" x14ac:dyDescent="0.3">
      <c r="A1118">
        <v>11</v>
      </c>
      <c r="B1118">
        <v>28.829999923706055</v>
      </c>
      <c r="C1118">
        <v>17.620000839233398</v>
      </c>
      <c r="D1118">
        <v>768.28997802734375</v>
      </c>
      <c r="E1118">
        <v>1</v>
      </c>
      <c r="F1118">
        <v>74.912797689477827</v>
      </c>
      <c r="G1118">
        <v>72.452246877920857</v>
      </c>
      <c r="H1118">
        <v>75.819202502609002</v>
      </c>
    </row>
    <row r="1119" spans="1:8" x14ac:dyDescent="0.3">
      <c r="A1119">
        <v>12</v>
      </c>
      <c r="B1119">
        <v>29.340000152587891</v>
      </c>
      <c r="C1119">
        <v>17.5</v>
      </c>
      <c r="D1119">
        <v>822.09002685546875</v>
      </c>
      <c r="E1119">
        <v>0.3</v>
      </c>
      <c r="F1119">
        <v>75.819202502609002</v>
      </c>
      <c r="G1119">
        <v>57.046397897962692</v>
      </c>
      <c r="H1119">
        <v>61.141506738165511</v>
      </c>
    </row>
    <row r="1120" spans="1:8" x14ac:dyDescent="0.3">
      <c r="A1120">
        <v>13</v>
      </c>
      <c r="B1120">
        <v>29.899999618530273</v>
      </c>
      <c r="C1120">
        <v>17.450000762939453</v>
      </c>
      <c r="D1120">
        <v>815.41998291015625</v>
      </c>
      <c r="E1120">
        <v>1</v>
      </c>
      <c r="F1120">
        <v>61.141506738165511</v>
      </c>
      <c r="G1120">
        <v>69.594829956727594</v>
      </c>
      <c r="H1120">
        <v>74.185283846364911</v>
      </c>
    </row>
    <row r="1121" spans="1:8" x14ac:dyDescent="0.3">
      <c r="A1121">
        <v>14</v>
      </c>
      <c r="B1121">
        <v>30.600000381469727</v>
      </c>
      <c r="C1121">
        <v>17.590000152587891</v>
      </c>
      <c r="D1121">
        <v>749.30999755859375</v>
      </c>
      <c r="E1121">
        <v>1</v>
      </c>
      <c r="F1121">
        <v>74.185283846364911</v>
      </c>
      <c r="G1121">
        <v>75.177819728891421</v>
      </c>
      <c r="H1121">
        <v>79.993930949147824</v>
      </c>
    </row>
    <row r="1122" spans="1:8" x14ac:dyDescent="0.3">
      <c r="A1122">
        <v>15</v>
      </c>
      <c r="B1122">
        <v>31.399999618530273</v>
      </c>
      <c r="C1122">
        <v>17.950000762939453</v>
      </c>
      <c r="D1122">
        <v>633.83001708984375</v>
      </c>
      <c r="E1122">
        <v>1</v>
      </c>
      <c r="F1122">
        <v>79.993930949147824</v>
      </c>
      <c r="G1122">
        <v>79.520322296396913</v>
      </c>
      <c r="H1122">
        <v>84.211065928186187</v>
      </c>
    </row>
    <row r="1123" spans="1:8" x14ac:dyDescent="0.3">
      <c r="A1123">
        <v>16</v>
      </c>
      <c r="B1123">
        <v>31.799999237060547</v>
      </c>
      <c r="C1123">
        <v>18.030000686645508</v>
      </c>
      <c r="D1123">
        <v>485.92999267578125</v>
      </c>
      <c r="E1123">
        <v>1</v>
      </c>
      <c r="F1123">
        <v>84.211065928186187</v>
      </c>
      <c r="G1123">
        <v>83.012882259201248</v>
      </c>
      <c r="H1123">
        <v>86.163658565991057</v>
      </c>
    </row>
    <row r="1124" spans="1:8" x14ac:dyDescent="0.3">
      <c r="A1124">
        <v>17</v>
      </c>
      <c r="B1124">
        <v>31.629999160766602</v>
      </c>
      <c r="C1124">
        <v>17.680000305175781</v>
      </c>
      <c r="D1124">
        <v>325.82000732421875</v>
      </c>
      <c r="E1124">
        <v>0.5</v>
      </c>
      <c r="F1124">
        <v>86.163658565991057</v>
      </c>
      <c r="G1124">
        <v>73.976498709824071</v>
      </c>
      <c r="H1124">
        <v>74.380581590904072</v>
      </c>
    </row>
    <row r="1125" spans="1:8" x14ac:dyDescent="0.3">
      <c r="A1125">
        <v>18</v>
      </c>
      <c r="B1125">
        <v>31.209999084472656</v>
      </c>
      <c r="C1125">
        <v>17.270000457763672</v>
      </c>
      <c r="D1125">
        <v>172.91000366210937</v>
      </c>
      <c r="E1125">
        <v>0.1</v>
      </c>
      <c r="F1125">
        <v>74.380581590904072</v>
      </c>
      <c r="G1125">
        <v>63.557036889957843</v>
      </c>
      <c r="H1125">
        <v>61.539205418725516</v>
      </c>
    </row>
    <row r="1126" spans="1:8" x14ac:dyDescent="0.3">
      <c r="A1126">
        <v>19</v>
      </c>
      <c r="B1126">
        <v>30.659999847412109</v>
      </c>
      <c r="C1126">
        <v>16.930000305175781</v>
      </c>
      <c r="D1126">
        <v>42.189998626708984</v>
      </c>
      <c r="E1126">
        <v>0.1</v>
      </c>
      <c r="F1126">
        <v>61.539205418725516</v>
      </c>
      <c r="G1126">
        <v>58.121247741942149</v>
      </c>
      <c r="H1126">
        <v>54.749385098645483</v>
      </c>
    </row>
    <row r="1127" spans="1:8" x14ac:dyDescent="0.3">
      <c r="A1127">
        <v>20</v>
      </c>
      <c r="B1127">
        <v>30.100000381469727</v>
      </c>
      <c r="C1127">
        <v>16.799999237060547</v>
      </c>
      <c r="D1127">
        <v>0</v>
      </c>
      <c r="E1127">
        <v>0.1</v>
      </c>
      <c r="F1127">
        <v>54.749385098645483</v>
      </c>
      <c r="G1127">
        <v>85.053342779522808</v>
      </c>
      <c r="H1127">
        <v>78.179128077336784</v>
      </c>
    </row>
    <row r="1128" spans="1:8" x14ac:dyDescent="0.3">
      <c r="A1128">
        <v>21</v>
      </c>
      <c r="B1128">
        <v>29.629999160766602</v>
      </c>
      <c r="C1128">
        <v>16.959999084472656</v>
      </c>
      <c r="D1128">
        <v>0</v>
      </c>
      <c r="E1128">
        <v>0</v>
      </c>
      <c r="F1128">
        <v>78.179128077336784</v>
      </c>
      <c r="G1128">
        <v>0</v>
      </c>
      <c r="H1128">
        <v>0</v>
      </c>
    </row>
    <row r="1129" spans="1:8" x14ac:dyDescent="0.3">
      <c r="A1129">
        <v>22</v>
      </c>
      <c r="B1129">
        <v>29.239999771118164</v>
      </c>
      <c r="C1129">
        <v>17.340000152587891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3">
      <c r="A1130">
        <v>23</v>
      </c>
      <c r="B1130">
        <v>28.899999618530273</v>
      </c>
      <c r="C1130">
        <v>17.829999923706055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3">
      <c r="A1131">
        <v>0</v>
      </c>
      <c r="B1131">
        <v>28.549999237060547</v>
      </c>
      <c r="C1131">
        <v>18.350000381469727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3">
      <c r="A1132">
        <v>1</v>
      </c>
      <c r="B1132">
        <v>28.159999847412109</v>
      </c>
      <c r="C1132">
        <v>18.770000457763672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3">
      <c r="A1133">
        <v>2</v>
      </c>
      <c r="B1133">
        <v>27.700000762939453</v>
      </c>
      <c r="C1133">
        <v>19.010000228881836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3">
      <c r="A1134">
        <v>3</v>
      </c>
      <c r="B1134">
        <v>27.159999847412109</v>
      </c>
      <c r="C1134">
        <v>19.020000457763672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3">
      <c r="A1135">
        <v>4</v>
      </c>
      <c r="B1135">
        <v>26.700000762939453</v>
      </c>
      <c r="C1135">
        <v>18.959999084472656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3">
      <c r="A1136">
        <v>5</v>
      </c>
      <c r="B1136">
        <v>26.5</v>
      </c>
      <c r="C1136">
        <v>19.040000915527344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3">
      <c r="A1137">
        <v>6</v>
      </c>
      <c r="B1137">
        <v>26.610000610351562</v>
      </c>
      <c r="C1137">
        <v>19.299999237060547</v>
      </c>
      <c r="D1137">
        <v>32.009998321533203</v>
      </c>
      <c r="E1137">
        <v>0</v>
      </c>
      <c r="F1137">
        <v>0</v>
      </c>
      <c r="G1137">
        <v>0</v>
      </c>
      <c r="H1137">
        <v>0</v>
      </c>
    </row>
    <row r="1138" spans="1:8" x14ac:dyDescent="0.3">
      <c r="A1138">
        <v>7</v>
      </c>
      <c r="B1138">
        <v>26.870000839233398</v>
      </c>
      <c r="C1138">
        <v>19.540000915527344</v>
      </c>
      <c r="D1138">
        <v>96.269996643066406</v>
      </c>
      <c r="E1138">
        <v>0</v>
      </c>
      <c r="F1138">
        <v>0</v>
      </c>
      <c r="G1138">
        <v>19.64505011672167</v>
      </c>
      <c r="H1138">
        <v>64.417566827636222</v>
      </c>
    </row>
    <row r="1139" spans="1:8" x14ac:dyDescent="0.3">
      <c r="A1139">
        <v>8</v>
      </c>
      <c r="B1139">
        <v>27.200000762939453</v>
      </c>
      <c r="C1139">
        <v>19.649999618530273</v>
      </c>
      <c r="D1139">
        <v>85.080001831054687</v>
      </c>
      <c r="E1139">
        <v>0.3</v>
      </c>
      <c r="F1139">
        <v>64.417566827636222</v>
      </c>
      <c r="G1139">
        <v>74.982359634545375</v>
      </c>
      <c r="H1139">
        <v>69.411964668204988</v>
      </c>
    </row>
    <row r="1140" spans="1:8" x14ac:dyDescent="0.3">
      <c r="A1140">
        <v>9</v>
      </c>
      <c r="B1140">
        <v>27.530000686645508</v>
      </c>
      <c r="C1140">
        <v>19.520000457763672</v>
      </c>
      <c r="D1140">
        <v>122.66999816894531</v>
      </c>
      <c r="E1140">
        <v>0.3</v>
      </c>
      <c r="F1140">
        <v>69.411964668204988</v>
      </c>
      <c r="G1140">
        <v>72.840957058839436</v>
      </c>
      <c r="H1140">
        <v>60.060969630909213</v>
      </c>
    </row>
    <row r="1141" spans="1:8" x14ac:dyDescent="0.3">
      <c r="A1141">
        <v>10</v>
      </c>
      <c r="B1141">
        <v>27.870000839233398</v>
      </c>
      <c r="C1141">
        <v>19.229999542236328</v>
      </c>
      <c r="D1141">
        <v>311.77999877929687</v>
      </c>
      <c r="E1141">
        <v>0.3</v>
      </c>
      <c r="F1141">
        <v>60.060969630909213</v>
      </c>
      <c r="G1141">
        <v>74.912797689477827</v>
      </c>
      <c r="H1141">
        <v>59.457055754163456</v>
      </c>
    </row>
    <row r="1142" spans="1:8" x14ac:dyDescent="0.3">
      <c r="A1142">
        <v>11</v>
      </c>
      <c r="B1142">
        <v>28.239999771118164</v>
      </c>
      <c r="C1142">
        <v>18.889999389648438</v>
      </c>
      <c r="D1142">
        <v>361.70999145507812</v>
      </c>
      <c r="E1142">
        <v>0.3</v>
      </c>
      <c r="F1142">
        <v>59.457055754163456</v>
      </c>
      <c r="G1142">
        <v>75.819202502609002</v>
      </c>
      <c r="H1142">
        <v>58.975008434750968</v>
      </c>
    </row>
    <row r="1143" spans="1:8" x14ac:dyDescent="0.3">
      <c r="A1143">
        <v>12</v>
      </c>
      <c r="B1143">
        <v>28.649999618530273</v>
      </c>
      <c r="C1143">
        <v>18.629999160766602</v>
      </c>
      <c r="D1143">
        <v>387.04998779296875</v>
      </c>
      <c r="E1143">
        <v>0.1</v>
      </c>
      <c r="F1143">
        <v>58.975008434750968</v>
      </c>
      <c r="G1143">
        <v>61.141506738165511</v>
      </c>
      <c r="H1143">
        <v>54.342254367168586</v>
      </c>
    </row>
    <row r="1144" spans="1:8" x14ac:dyDescent="0.3">
      <c r="A1144">
        <v>13</v>
      </c>
      <c r="B1144">
        <v>29.129999160766602</v>
      </c>
      <c r="C1144">
        <v>18.590000152587891</v>
      </c>
      <c r="D1144">
        <v>383.91000366210937</v>
      </c>
      <c r="E1144">
        <v>0.3</v>
      </c>
      <c r="F1144">
        <v>54.342254367168586</v>
      </c>
      <c r="G1144">
        <v>74.185283846364911</v>
      </c>
      <c r="H1144">
        <v>58.321347157191546</v>
      </c>
    </row>
    <row r="1145" spans="1:8" x14ac:dyDescent="0.3">
      <c r="A1145">
        <v>14</v>
      </c>
      <c r="B1145">
        <v>29.700000762939453</v>
      </c>
      <c r="C1145">
        <v>18.909999847412109</v>
      </c>
      <c r="D1145">
        <v>176.8800048828125</v>
      </c>
      <c r="E1145">
        <v>0.3</v>
      </c>
      <c r="F1145">
        <v>58.321347157191546</v>
      </c>
      <c r="G1145">
        <v>79.993930949147824</v>
      </c>
      <c r="H1145">
        <v>60.178741037877707</v>
      </c>
    </row>
    <row r="1146" spans="1:8" x14ac:dyDescent="0.3">
      <c r="A1146">
        <v>15</v>
      </c>
      <c r="B1146">
        <v>30.309999465942383</v>
      </c>
      <c r="C1146">
        <v>19.649999618530273</v>
      </c>
      <c r="D1146">
        <v>298.39999389648437</v>
      </c>
      <c r="E1146">
        <v>0.3</v>
      </c>
      <c r="F1146">
        <v>60.178741037877707</v>
      </c>
      <c r="G1146">
        <v>84.211065928186187</v>
      </c>
      <c r="H1146">
        <v>64.24611344605799</v>
      </c>
    </row>
    <row r="1147" spans="1:8" x14ac:dyDescent="0.3">
      <c r="A1147">
        <v>16</v>
      </c>
      <c r="B1147">
        <v>30.600000381469727</v>
      </c>
      <c r="C1147">
        <v>20.379999160766602</v>
      </c>
      <c r="D1147">
        <v>114.69999694824219</v>
      </c>
      <c r="E1147">
        <v>0.3</v>
      </c>
      <c r="F1147">
        <v>64.24611344605799</v>
      </c>
      <c r="G1147">
        <v>86.163658565991057</v>
      </c>
      <c r="H1147">
        <v>66.488334470360513</v>
      </c>
    </row>
    <row r="1148" spans="1:8" x14ac:dyDescent="0.3">
      <c r="A1148">
        <v>17</v>
      </c>
      <c r="B1148">
        <v>30.260000228881836</v>
      </c>
      <c r="C1148">
        <v>20.600000381469727</v>
      </c>
      <c r="D1148">
        <v>153.36000061035156</v>
      </c>
      <c r="E1148">
        <v>0.2</v>
      </c>
      <c r="F1148">
        <v>66.488334470360513</v>
      </c>
      <c r="G1148">
        <v>74.380581590904072</v>
      </c>
      <c r="H1148">
        <v>64.210670285788979</v>
      </c>
    </row>
    <row r="1149" spans="1:8" x14ac:dyDescent="0.3">
      <c r="A1149">
        <v>18</v>
      </c>
      <c r="B1149">
        <v>29.430000305175781</v>
      </c>
      <c r="C1149">
        <v>20.329999923706055</v>
      </c>
      <c r="D1149">
        <v>81.370002746582031</v>
      </c>
      <c r="E1149">
        <v>0.1</v>
      </c>
      <c r="F1149">
        <v>64.210670285788979</v>
      </c>
      <c r="G1149">
        <v>61.539205418725516</v>
      </c>
      <c r="H1149">
        <v>58.498933023907817</v>
      </c>
    </row>
    <row r="1150" spans="1:8" x14ac:dyDescent="0.3">
      <c r="A1150">
        <v>19</v>
      </c>
      <c r="B1150">
        <v>28.350000381469727</v>
      </c>
      <c r="C1150">
        <v>19.809999465942383</v>
      </c>
      <c r="D1150">
        <v>19.819999694824219</v>
      </c>
      <c r="E1150">
        <v>0.1</v>
      </c>
      <c r="F1150">
        <v>58.498933023907817</v>
      </c>
      <c r="G1150">
        <v>54.749385098645483</v>
      </c>
      <c r="H1150">
        <v>52.698675943773615</v>
      </c>
    </row>
    <row r="1151" spans="1:8" x14ac:dyDescent="0.3">
      <c r="A1151">
        <v>20</v>
      </c>
      <c r="B1151">
        <v>27.299999237060547</v>
      </c>
      <c r="C1151">
        <v>19.280000686645508</v>
      </c>
      <c r="D1151">
        <v>0</v>
      </c>
      <c r="E1151">
        <v>0.1</v>
      </c>
      <c r="F1151">
        <v>52.698675943773615</v>
      </c>
      <c r="G1151">
        <v>78.179128077336784</v>
      </c>
      <c r="H1151">
        <v>81.890085054812133</v>
      </c>
    </row>
    <row r="1152" spans="1:8" x14ac:dyDescent="0.3">
      <c r="A1152">
        <v>21</v>
      </c>
      <c r="B1152">
        <v>26.479999542236328</v>
      </c>
      <c r="C1152">
        <v>18.920000076293945</v>
      </c>
      <c r="D1152">
        <v>0</v>
      </c>
      <c r="E1152">
        <v>0</v>
      </c>
      <c r="F1152">
        <v>81.890085054812133</v>
      </c>
      <c r="G1152">
        <v>0</v>
      </c>
      <c r="H1152">
        <v>0</v>
      </c>
    </row>
    <row r="1153" spans="1:8" x14ac:dyDescent="0.3">
      <c r="A1153">
        <v>22</v>
      </c>
      <c r="B1153">
        <v>25.879999160766602</v>
      </c>
      <c r="C1153">
        <v>18.719999313354492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3">
      <c r="A1154">
        <v>23</v>
      </c>
      <c r="B1154">
        <v>25.469999313354492</v>
      </c>
      <c r="C1154">
        <v>18.610000610351563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3">
      <c r="A1155">
        <v>0</v>
      </c>
      <c r="B1155">
        <v>25.190000534057617</v>
      </c>
      <c r="C1155">
        <v>18.549999237060547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3">
      <c r="A1156">
        <v>1</v>
      </c>
      <c r="B1156">
        <v>24.979999542236328</v>
      </c>
      <c r="C1156">
        <v>18.440000534057617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3">
      <c r="A1157">
        <v>2</v>
      </c>
      <c r="B1157">
        <v>24.799999237060547</v>
      </c>
      <c r="C1157">
        <v>18.239999771118164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3">
      <c r="A1158">
        <v>3</v>
      </c>
      <c r="B1158">
        <v>24.620000839233398</v>
      </c>
      <c r="C1158">
        <v>17.920000076293945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3">
      <c r="A1159">
        <v>4</v>
      </c>
      <c r="B1159">
        <v>24.459999084472656</v>
      </c>
      <c r="C1159">
        <v>17.520000457763672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3">
      <c r="A1160">
        <v>5</v>
      </c>
      <c r="B1160">
        <v>24.399999618530273</v>
      </c>
      <c r="C1160">
        <v>17.149999618530273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3">
      <c r="A1161">
        <v>6</v>
      </c>
      <c r="B1161">
        <v>24.659999847412109</v>
      </c>
      <c r="C1161">
        <v>17.059999465942383</v>
      </c>
      <c r="D1161">
        <v>40.279998779296875</v>
      </c>
      <c r="E1161">
        <v>0</v>
      </c>
      <c r="F1161">
        <v>0</v>
      </c>
      <c r="G1161">
        <v>0</v>
      </c>
      <c r="H1161">
        <v>0</v>
      </c>
    </row>
    <row r="1162" spans="1:8" x14ac:dyDescent="0.3">
      <c r="A1162">
        <v>7</v>
      </c>
      <c r="B1162">
        <v>25.280000686645508</v>
      </c>
      <c r="C1162">
        <v>17.290000915527344</v>
      </c>
      <c r="D1162">
        <v>57.060001373291016</v>
      </c>
      <c r="E1162">
        <v>0</v>
      </c>
      <c r="F1162">
        <v>0</v>
      </c>
      <c r="G1162">
        <v>64.417566827636222</v>
      </c>
      <c r="H1162">
        <v>0</v>
      </c>
    </row>
    <row r="1163" spans="1:8" x14ac:dyDescent="0.3">
      <c r="A1163">
        <v>8</v>
      </c>
      <c r="B1163">
        <v>26</v>
      </c>
      <c r="C1163">
        <v>17.620000839233398</v>
      </c>
      <c r="D1163">
        <v>100.61000061035156</v>
      </c>
      <c r="E1163">
        <v>0.3</v>
      </c>
      <c r="F1163">
        <v>0</v>
      </c>
      <c r="G1163">
        <v>69.411964668204988</v>
      </c>
      <c r="H1163">
        <v>58.542119390465913</v>
      </c>
    </row>
    <row r="1164" spans="1:8" x14ac:dyDescent="0.3">
      <c r="A1164">
        <v>9</v>
      </c>
      <c r="B1164">
        <v>26.620000839233398</v>
      </c>
      <c r="C1164">
        <v>17.829999923706055</v>
      </c>
      <c r="D1164">
        <v>145.08000183105469</v>
      </c>
      <c r="E1164">
        <v>0.3</v>
      </c>
      <c r="F1164">
        <v>58.542119390465913</v>
      </c>
      <c r="G1164">
        <v>60.060969630909213</v>
      </c>
      <c r="H1164">
        <v>44.499493234711117</v>
      </c>
    </row>
    <row r="1165" spans="1:8" x14ac:dyDescent="0.3">
      <c r="A1165">
        <v>10</v>
      </c>
      <c r="B1165">
        <v>27.149999618530273</v>
      </c>
      <c r="C1165">
        <v>17.959999084472656</v>
      </c>
      <c r="D1165">
        <v>184.89999389648437</v>
      </c>
      <c r="E1165">
        <v>0.3</v>
      </c>
      <c r="F1165">
        <v>44.499493234711117</v>
      </c>
      <c r="G1165">
        <v>59.457055754163456</v>
      </c>
      <c r="H1165">
        <v>46.094658192685657</v>
      </c>
    </row>
    <row r="1166" spans="1:8" x14ac:dyDescent="0.3">
      <c r="A1166">
        <v>11</v>
      </c>
      <c r="B1166">
        <v>27.629999160766602</v>
      </c>
      <c r="C1166">
        <v>18.069999694824219</v>
      </c>
      <c r="D1166">
        <v>456.1199951171875</v>
      </c>
      <c r="E1166">
        <v>0.3</v>
      </c>
      <c r="F1166">
        <v>46.094658192685657</v>
      </c>
      <c r="G1166">
        <v>58.975008434750968</v>
      </c>
      <c r="H1166">
        <v>48.925894194205206</v>
      </c>
    </row>
    <row r="1167" spans="1:8" x14ac:dyDescent="0.3">
      <c r="A1167">
        <v>12</v>
      </c>
      <c r="B1167">
        <v>28.120000839233398</v>
      </c>
      <c r="C1167">
        <v>18.229999542236328</v>
      </c>
      <c r="D1167">
        <v>488.07998657226563</v>
      </c>
      <c r="E1167">
        <v>0.1</v>
      </c>
      <c r="F1167">
        <v>48.925894194205206</v>
      </c>
      <c r="G1167">
        <v>54.342254367168586</v>
      </c>
      <c r="H1167">
        <v>47.128333032156334</v>
      </c>
    </row>
    <row r="1168" spans="1:8" x14ac:dyDescent="0.3">
      <c r="A1168">
        <v>13</v>
      </c>
      <c r="B1168">
        <v>28.659999847412109</v>
      </c>
      <c r="C1168">
        <v>18.520000457763672</v>
      </c>
      <c r="D1168">
        <v>484.1199951171875</v>
      </c>
      <c r="E1168">
        <v>0.3</v>
      </c>
      <c r="F1168">
        <v>47.128333032156334</v>
      </c>
      <c r="G1168">
        <v>58.321347157191546</v>
      </c>
      <c r="H1168">
        <v>53.083056569127741</v>
      </c>
    </row>
    <row r="1169" spans="1:8" x14ac:dyDescent="0.3">
      <c r="A1169">
        <v>14</v>
      </c>
      <c r="B1169">
        <v>29.299999237060547</v>
      </c>
      <c r="C1169">
        <v>19.030000686645508</v>
      </c>
      <c r="D1169">
        <v>444.85000610351562</v>
      </c>
      <c r="E1169">
        <v>0.3</v>
      </c>
      <c r="F1169">
        <v>53.083056569127741</v>
      </c>
      <c r="G1169">
        <v>60.178741037877707</v>
      </c>
      <c r="H1169">
        <v>57.360594610403773</v>
      </c>
    </row>
    <row r="1170" spans="1:8" x14ac:dyDescent="0.3">
      <c r="A1170">
        <v>15</v>
      </c>
      <c r="B1170">
        <v>29.799999237060547</v>
      </c>
      <c r="C1170">
        <v>19.510000228881836</v>
      </c>
      <c r="D1170">
        <v>176.97000122070312</v>
      </c>
      <c r="E1170">
        <v>0.3</v>
      </c>
      <c r="F1170">
        <v>57.360594610403773</v>
      </c>
      <c r="G1170">
        <v>64.24611344605799</v>
      </c>
      <c r="H1170">
        <v>58.875802967314861</v>
      </c>
    </row>
    <row r="1171" spans="1:8" x14ac:dyDescent="0.3">
      <c r="A1171">
        <v>16</v>
      </c>
      <c r="B1171">
        <v>29.629999160766602</v>
      </c>
      <c r="C1171">
        <v>19.340000152587891</v>
      </c>
      <c r="D1171">
        <v>288.42001342773437</v>
      </c>
      <c r="E1171">
        <v>0.3</v>
      </c>
      <c r="F1171">
        <v>58.875802967314861</v>
      </c>
      <c r="G1171">
        <v>66.488334470360513</v>
      </c>
      <c r="H1171">
        <v>58.164142078854539</v>
      </c>
    </row>
    <row r="1172" spans="1:8" x14ac:dyDescent="0.3">
      <c r="A1172">
        <v>17</v>
      </c>
      <c r="B1172">
        <v>29.190000534057617</v>
      </c>
      <c r="C1172">
        <v>18.989999771118164</v>
      </c>
      <c r="D1172">
        <v>90.930000305175781</v>
      </c>
      <c r="E1172">
        <v>0.2</v>
      </c>
      <c r="F1172">
        <v>58.164142078854539</v>
      </c>
      <c r="G1172">
        <v>64.210670285788979</v>
      </c>
      <c r="H1172">
        <v>52.663432670992222</v>
      </c>
    </row>
    <row r="1173" spans="1:8" x14ac:dyDescent="0.3">
      <c r="A1173">
        <v>18</v>
      </c>
      <c r="B1173">
        <v>28.569999694824219</v>
      </c>
      <c r="C1173">
        <v>18.569999694824219</v>
      </c>
      <c r="D1173">
        <v>48.220001220703125</v>
      </c>
      <c r="E1173">
        <v>0.1</v>
      </c>
      <c r="F1173">
        <v>52.663432670992222</v>
      </c>
      <c r="G1173">
        <v>58.498933023907817</v>
      </c>
      <c r="H1173">
        <v>45.975358929923523</v>
      </c>
    </row>
    <row r="1174" spans="1:8" x14ac:dyDescent="0.3">
      <c r="A1174">
        <v>19</v>
      </c>
      <c r="B1174">
        <v>27.840000152587891</v>
      </c>
      <c r="C1174">
        <v>18.170000076293945</v>
      </c>
      <c r="D1174">
        <v>24.920000076293945</v>
      </c>
      <c r="E1174">
        <v>0.1</v>
      </c>
      <c r="F1174">
        <v>45.975358929923523</v>
      </c>
      <c r="G1174">
        <v>52.698675943773615</v>
      </c>
      <c r="H1174">
        <v>42.065262993199212</v>
      </c>
    </row>
    <row r="1175" spans="1:8" x14ac:dyDescent="0.3">
      <c r="A1175">
        <v>20</v>
      </c>
      <c r="B1175">
        <v>27.100000381469727</v>
      </c>
      <c r="C1175">
        <v>17.870000839233398</v>
      </c>
      <c r="D1175">
        <v>0</v>
      </c>
      <c r="E1175">
        <v>0.1</v>
      </c>
      <c r="F1175">
        <v>42.065262993199212</v>
      </c>
      <c r="G1175">
        <v>81.890085054812133</v>
      </c>
      <c r="H1175">
        <v>66.740175733999251</v>
      </c>
    </row>
    <row r="1176" spans="1:8" x14ac:dyDescent="0.3">
      <c r="A1176">
        <v>21</v>
      </c>
      <c r="B1176">
        <v>26.420000076293945</v>
      </c>
      <c r="C1176">
        <v>17.75</v>
      </c>
      <c r="D1176">
        <v>0</v>
      </c>
      <c r="E1176">
        <v>0</v>
      </c>
      <c r="F1176">
        <v>66.740175733999251</v>
      </c>
      <c r="G1176">
        <v>0</v>
      </c>
      <c r="H1176">
        <v>0</v>
      </c>
    </row>
    <row r="1177" spans="1:8" x14ac:dyDescent="0.3">
      <c r="A1177">
        <v>22</v>
      </c>
      <c r="B1177">
        <v>25.819999694824219</v>
      </c>
      <c r="C1177">
        <v>17.75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3">
      <c r="A1178">
        <v>23</v>
      </c>
      <c r="B1178">
        <v>25.290000915527344</v>
      </c>
      <c r="C1178">
        <v>17.809999465942383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3">
      <c r="A1179">
        <v>0</v>
      </c>
      <c r="B1179">
        <v>30.309999465942383</v>
      </c>
      <c r="C1179">
        <v>20.040000915527344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3">
      <c r="A1180">
        <v>1</v>
      </c>
      <c r="B1180">
        <v>29.979999542236328</v>
      </c>
      <c r="C1180">
        <v>20.049999237060547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3">
      <c r="A1181">
        <v>2</v>
      </c>
      <c r="B1181">
        <v>29.600000381469727</v>
      </c>
      <c r="C1181">
        <v>19.879999160766602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3">
      <c r="A1182">
        <v>3</v>
      </c>
      <c r="B1182">
        <v>29.149999618530273</v>
      </c>
      <c r="C1182">
        <v>19.489999771118164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3">
      <c r="A1183">
        <v>4</v>
      </c>
      <c r="B1183">
        <v>28.719999313354492</v>
      </c>
      <c r="C1183">
        <v>18.969999313354492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3">
      <c r="A1184">
        <v>5</v>
      </c>
      <c r="B1184">
        <v>28.450000762939453</v>
      </c>
      <c r="C1184">
        <v>18.469999313354492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3">
      <c r="A1185">
        <v>6</v>
      </c>
      <c r="B1185">
        <v>28.440000534057617</v>
      </c>
      <c r="C1185">
        <v>18.079999923706055</v>
      </c>
      <c r="D1185">
        <v>58.130001068115234</v>
      </c>
      <c r="E1185">
        <v>0</v>
      </c>
      <c r="F1185">
        <v>0</v>
      </c>
      <c r="G1185">
        <v>0</v>
      </c>
      <c r="H1185">
        <v>0</v>
      </c>
    </row>
    <row r="1186" spans="1:8" x14ac:dyDescent="0.3">
      <c r="A1186">
        <v>7</v>
      </c>
      <c r="B1186">
        <v>28.809999465942383</v>
      </c>
      <c r="C1186">
        <v>17.920000076293945</v>
      </c>
      <c r="D1186">
        <v>105.48000335693359</v>
      </c>
      <c r="E1186">
        <v>0</v>
      </c>
      <c r="F1186">
        <v>0</v>
      </c>
      <c r="G1186">
        <v>0</v>
      </c>
      <c r="H1186">
        <v>55.47494677705545</v>
      </c>
    </row>
    <row r="1187" spans="1:8" x14ac:dyDescent="0.3">
      <c r="A1187">
        <v>8</v>
      </c>
      <c r="B1187">
        <v>29.700000762939453</v>
      </c>
      <c r="C1187">
        <v>18.049999237060547</v>
      </c>
      <c r="D1187">
        <v>187.1199951171875</v>
      </c>
      <c r="E1187">
        <v>1</v>
      </c>
      <c r="F1187">
        <v>55.47494677705545</v>
      </c>
      <c r="G1187">
        <v>57.976818129451203</v>
      </c>
      <c r="H1187">
        <v>79.570316341230665</v>
      </c>
    </row>
    <row r="1188" spans="1:8" x14ac:dyDescent="0.3">
      <c r="A1188">
        <v>9</v>
      </c>
      <c r="B1188">
        <v>31.129999160766602</v>
      </c>
      <c r="C1188">
        <v>18.510000228881836</v>
      </c>
      <c r="D1188">
        <v>460.6400146484375</v>
      </c>
      <c r="E1188">
        <v>1</v>
      </c>
      <c r="F1188">
        <v>79.570316341230665</v>
      </c>
      <c r="G1188">
        <v>41.08055989943152</v>
      </c>
      <c r="H1188">
        <v>80.958012183550466</v>
      </c>
    </row>
    <row r="1189" spans="1:8" x14ac:dyDescent="0.3">
      <c r="A1189">
        <v>10</v>
      </c>
      <c r="B1189">
        <v>32.790000915527344</v>
      </c>
      <c r="C1189">
        <v>19.059999465942383</v>
      </c>
      <c r="D1189">
        <v>779.44000244140625</v>
      </c>
      <c r="E1189">
        <v>1</v>
      </c>
      <c r="F1189">
        <v>80.958012183550466</v>
      </c>
      <c r="G1189">
        <v>41.578666120789769</v>
      </c>
      <c r="H1189">
        <v>87.675546460728256</v>
      </c>
    </row>
    <row r="1190" spans="1:8" x14ac:dyDescent="0.3">
      <c r="A1190">
        <v>11</v>
      </c>
      <c r="B1190">
        <v>34.299999237060547</v>
      </c>
      <c r="C1190">
        <v>19.420000076293945</v>
      </c>
      <c r="D1190">
        <v>682.739990234375</v>
      </c>
      <c r="E1190">
        <v>1</v>
      </c>
      <c r="F1190">
        <v>87.675546460728256</v>
      </c>
      <c r="G1190">
        <v>45.177925586724534</v>
      </c>
      <c r="H1190">
        <v>92.281267325132632</v>
      </c>
    </row>
    <row r="1191" spans="1:8" x14ac:dyDescent="0.3">
      <c r="A1191">
        <v>12</v>
      </c>
      <c r="B1191">
        <v>35.270000457763672</v>
      </c>
      <c r="C1191">
        <v>19.379999160766602</v>
      </c>
      <c r="D1191">
        <v>730.8599853515625</v>
      </c>
      <c r="E1191">
        <v>0.3</v>
      </c>
      <c r="F1191">
        <v>92.281267325132632</v>
      </c>
      <c r="G1191">
        <v>45.975514822560569</v>
      </c>
      <c r="H1191">
        <v>79.067482259580615</v>
      </c>
    </row>
    <row r="1192" spans="1:8" x14ac:dyDescent="0.3">
      <c r="A1192">
        <v>13</v>
      </c>
      <c r="B1192">
        <v>35.299999237060547</v>
      </c>
      <c r="C1192">
        <v>18.780000686645508</v>
      </c>
      <c r="D1192">
        <v>425.82000732421875</v>
      </c>
      <c r="E1192">
        <v>1</v>
      </c>
      <c r="F1192">
        <v>79.067482259580615</v>
      </c>
      <c r="G1192">
        <v>56.045684364136811</v>
      </c>
      <c r="H1192">
        <v>89.679844220527158</v>
      </c>
    </row>
    <row r="1193" spans="1:8" x14ac:dyDescent="0.3">
      <c r="A1193">
        <v>14</v>
      </c>
      <c r="B1193">
        <v>34.700000762939453</v>
      </c>
      <c r="C1193">
        <v>18.239999771118164</v>
      </c>
      <c r="D1193">
        <v>665.8599853515625</v>
      </c>
      <c r="E1193">
        <v>1</v>
      </c>
      <c r="F1193">
        <v>89.679844220527158</v>
      </c>
      <c r="G1193">
        <v>68.641828113168671</v>
      </c>
      <c r="H1193">
        <v>90.364860455243303</v>
      </c>
    </row>
    <row r="1194" spans="1:8" x14ac:dyDescent="0.3">
      <c r="A1194">
        <v>15</v>
      </c>
      <c r="B1194">
        <v>34.319999694824219</v>
      </c>
      <c r="C1194">
        <v>18.739999771118164</v>
      </c>
      <c r="D1194">
        <v>745.94000244140625</v>
      </c>
      <c r="E1194">
        <v>1</v>
      </c>
      <c r="F1194">
        <v>90.364860455243303</v>
      </c>
      <c r="G1194">
        <v>79.385736386023581</v>
      </c>
      <c r="H1194">
        <v>93.570428821825558</v>
      </c>
    </row>
    <row r="1195" spans="1:8" x14ac:dyDescent="0.3">
      <c r="A1195">
        <v>16</v>
      </c>
      <c r="B1195">
        <v>33.330001831054688</v>
      </c>
      <c r="C1195">
        <v>19.159999847412109</v>
      </c>
      <c r="D1195">
        <v>430.6300048828125</v>
      </c>
      <c r="E1195">
        <v>1</v>
      </c>
      <c r="F1195">
        <v>93.570428821825558</v>
      </c>
      <c r="G1195">
        <v>78.660163429090275</v>
      </c>
      <c r="H1195">
        <v>93.683151139203346</v>
      </c>
    </row>
    <row r="1196" spans="1:8" x14ac:dyDescent="0.3">
      <c r="A1196">
        <v>17</v>
      </c>
      <c r="B1196">
        <v>31.930000305175781</v>
      </c>
      <c r="C1196">
        <v>19.389999389648438</v>
      </c>
      <c r="D1196">
        <v>169.03999328613281</v>
      </c>
      <c r="E1196">
        <v>0.5</v>
      </c>
      <c r="F1196">
        <v>93.683151139203346</v>
      </c>
      <c r="G1196">
        <v>73.970720516350255</v>
      </c>
      <c r="H1196">
        <v>79.367271900219336</v>
      </c>
    </row>
    <row r="1197" spans="1:8" x14ac:dyDescent="0.3">
      <c r="A1197">
        <v>18</v>
      </c>
      <c r="B1197">
        <v>30.350000381469727</v>
      </c>
      <c r="C1197">
        <v>19.379999160766602</v>
      </c>
      <c r="D1197">
        <v>151.5</v>
      </c>
      <c r="E1197">
        <v>0.1</v>
      </c>
      <c r="F1197">
        <v>79.367271900219336</v>
      </c>
      <c r="G1197">
        <v>65.172341181207031</v>
      </c>
      <c r="H1197">
        <v>65.931711739999116</v>
      </c>
    </row>
    <row r="1198" spans="1:8" x14ac:dyDescent="0.3">
      <c r="A1198">
        <v>19</v>
      </c>
      <c r="B1198">
        <v>28.799999237060547</v>
      </c>
      <c r="C1198">
        <v>19.209999084472656</v>
      </c>
      <c r="D1198">
        <v>20.690000534057617</v>
      </c>
      <c r="E1198">
        <v>0.1</v>
      </c>
      <c r="F1198">
        <v>65.931711739999116</v>
      </c>
      <c r="G1198">
        <v>59.463119539981342</v>
      </c>
      <c r="H1198">
        <v>57.603965269225434</v>
      </c>
    </row>
    <row r="1199" spans="1:8" x14ac:dyDescent="0.3">
      <c r="A1199">
        <v>20</v>
      </c>
      <c r="B1199">
        <v>27.5</v>
      </c>
      <c r="C1199">
        <v>19</v>
      </c>
      <c r="D1199">
        <v>0</v>
      </c>
      <c r="E1199">
        <v>0.1</v>
      </c>
      <c r="F1199">
        <v>57.603965269225434</v>
      </c>
      <c r="G1199">
        <v>100.49887359809938</v>
      </c>
      <c r="H1199">
        <v>85.49957246255137</v>
      </c>
    </row>
    <row r="1200" spans="1:8" x14ac:dyDescent="0.3">
      <c r="A1200">
        <v>21</v>
      </c>
      <c r="B1200">
        <v>26.610000610351562</v>
      </c>
      <c r="C1200">
        <v>18.870000839233398</v>
      </c>
      <c r="D1200">
        <v>0</v>
      </c>
      <c r="E1200">
        <v>0</v>
      </c>
      <c r="F1200">
        <v>85.49957246255137</v>
      </c>
      <c r="G1200">
        <v>0</v>
      </c>
      <c r="H1200">
        <v>0</v>
      </c>
    </row>
    <row r="1201" spans="1:8" x14ac:dyDescent="0.3">
      <c r="A1201">
        <v>22</v>
      </c>
      <c r="B1201">
        <v>26.090000152587891</v>
      </c>
      <c r="C1201">
        <v>18.840000152587891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3">
      <c r="A1202">
        <v>23</v>
      </c>
      <c r="B1202">
        <v>25.840000152587891</v>
      </c>
      <c r="C1202">
        <v>18.870000839233398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3">
      <c r="A1203">
        <v>0</v>
      </c>
      <c r="B1203">
        <v>25.770000457763672</v>
      </c>
      <c r="C1203">
        <v>18.920000076293945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3">
      <c r="A1204">
        <v>1</v>
      </c>
      <c r="B1204">
        <v>25.790000915527344</v>
      </c>
      <c r="C1204">
        <v>18.879999160766602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3">
      <c r="A1205">
        <v>2</v>
      </c>
      <c r="B1205">
        <v>25.799999237060547</v>
      </c>
      <c r="C1205">
        <v>18.700000762939453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3">
      <c r="A1206">
        <v>3</v>
      </c>
      <c r="B1206">
        <v>25.739999771118164</v>
      </c>
      <c r="C1206">
        <v>18.350000381469727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3">
      <c r="A1207">
        <v>4</v>
      </c>
      <c r="B1207">
        <v>25.649999618530273</v>
      </c>
      <c r="C1207">
        <v>17.860000610351563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3">
      <c r="A1208">
        <v>5</v>
      </c>
      <c r="B1208">
        <v>25.600000381469727</v>
      </c>
      <c r="C1208">
        <v>17.329999923706055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3">
      <c r="A1209">
        <v>6</v>
      </c>
      <c r="B1209">
        <v>26.379999160766602</v>
      </c>
      <c r="C1209">
        <v>17.549999237060547</v>
      </c>
      <c r="D1209">
        <v>68.800003051757812</v>
      </c>
      <c r="E1209">
        <v>0</v>
      </c>
      <c r="F1209">
        <v>0</v>
      </c>
      <c r="G1209">
        <v>0</v>
      </c>
      <c r="H1209">
        <v>0</v>
      </c>
    </row>
    <row r="1210" spans="1:8" x14ac:dyDescent="0.3">
      <c r="A1210">
        <v>7</v>
      </c>
      <c r="B1210">
        <v>28.159999847412109</v>
      </c>
      <c r="C1210">
        <v>18.719999313354492</v>
      </c>
      <c r="D1210">
        <v>213.60000610351562</v>
      </c>
      <c r="E1210">
        <v>0</v>
      </c>
      <c r="F1210">
        <v>0</v>
      </c>
      <c r="G1210">
        <v>55.47494677705545</v>
      </c>
      <c r="H1210">
        <v>57.872078963482785</v>
      </c>
    </row>
    <row r="1211" spans="1:8" x14ac:dyDescent="0.3">
      <c r="A1211">
        <v>8</v>
      </c>
      <c r="B1211">
        <v>30.100000381469727</v>
      </c>
      <c r="C1211">
        <v>19.930000305175781</v>
      </c>
      <c r="D1211">
        <v>379.3800048828125</v>
      </c>
      <c r="E1211">
        <v>1</v>
      </c>
      <c r="F1211">
        <v>57.872078963482785</v>
      </c>
      <c r="G1211">
        <v>79.570316341230665</v>
      </c>
      <c r="H1211">
        <v>89.949952549452547</v>
      </c>
    </row>
    <row r="1212" spans="1:8" x14ac:dyDescent="0.3">
      <c r="A1212">
        <v>9</v>
      </c>
      <c r="B1212">
        <v>31.530000686645508</v>
      </c>
      <c r="C1212">
        <v>20.350000381469727</v>
      </c>
      <c r="D1212">
        <v>548.8900146484375</v>
      </c>
      <c r="E1212">
        <v>1</v>
      </c>
      <c r="F1212">
        <v>89.949952549452547</v>
      </c>
      <c r="G1212">
        <v>80.958012183550466</v>
      </c>
      <c r="H1212">
        <v>90.538762490002924</v>
      </c>
    </row>
    <row r="1213" spans="1:8" x14ac:dyDescent="0.3">
      <c r="A1213">
        <v>10</v>
      </c>
      <c r="B1213">
        <v>32.470001220703125</v>
      </c>
      <c r="C1213">
        <v>20.030000686645508</v>
      </c>
      <c r="D1213">
        <v>700.80999755859375</v>
      </c>
      <c r="E1213">
        <v>1</v>
      </c>
      <c r="F1213">
        <v>90.538762490002924</v>
      </c>
      <c r="G1213">
        <v>87.675546460728256</v>
      </c>
      <c r="H1213">
        <v>91.360339032327843</v>
      </c>
    </row>
    <row r="1214" spans="1:8" x14ac:dyDescent="0.3">
      <c r="A1214">
        <v>11</v>
      </c>
      <c r="B1214">
        <v>33.099998474121094</v>
      </c>
      <c r="C1214">
        <v>19.340000152587891</v>
      </c>
      <c r="D1214">
        <v>813.9000244140625</v>
      </c>
      <c r="E1214">
        <v>1</v>
      </c>
      <c r="F1214">
        <v>91.360339032327843</v>
      </c>
      <c r="G1214">
        <v>92.281267325132632</v>
      </c>
      <c r="H1214">
        <v>89.962062888723253</v>
      </c>
    </row>
    <row r="1215" spans="1:8" x14ac:dyDescent="0.3">
      <c r="A1215">
        <v>12</v>
      </c>
      <c r="B1215">
        <v>33.590000152587891</v>
      </c>
      <c r="C1215">
        <v>18.659999847412109</v>
      </c>
      <c r="D1215">
        <v>871.32000732421875</v>
      </c>
      <c r="E1215">
        <v>0.3</v>
      </c>
      <c r="F1215">
        <v>89.962062888723253</v>
      </c>
      <c r="G1215">
        <v>79.067482259580615</v>
      </c>
      <c r="H1215">
        <v>73.060124688717281</v>
      </c>
    </row>
    <row r="1216" spans="1:8" x14ac:dyDescent="0.3">
      <c r="A1216">
        <v>13</v>
      </c>
      <c r="B1216">
        <v>34.130001068115234</v>
      </c>
      <c r="C1216">
        <v>18.360000610351563</v>
      </c>
      <c r="D1216">
        <v>864.239990234375</v>
      </c>
      <c r="E1216">
        <v>1</v>
      </c>
      <c r="F1216">
        <v>73.060124688717281</v>
      </c>
      <c r="G1216">
        <v>89.679844220527158</v>
      </c>
      <c r="H1216">
        <v>85.142700168866966</v>
      </c>
    </row>
    <row r="1217" spans="1:8" x14ac:dyDescent="0.3">
      <c r="A1217">
        <v>14</v>
      </c>
      <c r="B1217">
        <v>34.900001525878906</v>
      </c>
      <c r="C1217">
        <v>18.840000152587891</v>
      </c>
      <c r="D1217">
        <v>793.760009765625</v>
      </c>
      <c r="E1217">
        <v>1</v>
      </c>
      <c r="F1217">
        <v>85.142700168866966</v>
      </c>
      <c r="G1217">
        <v>90.364860455243303</v>
      </c>
      <c r="H1217">
        <v>92.527091450210762</v>
      </c>
    </row>
    <row r="1218" spans="1:8" x14ac:dyDescent="0.3">
      <c r="A1218">
        <v>15</v>
      </c>
      <c r="B1218">
        <v>35.599998474121094</v>
      </c>
      <c r="C1218">
        <v>19.920000076293945</v>
      </c>
      <c r="D1218">
        <v>670.66998291015625</v>
      </c>
      <c r="E1218">
        <v>1</v>
      </c>
      <c r="F1218">
        <v>92.527091450210762</v>
      </c>
      <c r="G1218">
        <v>93.570428821825558</v>
      </c>
      <c r="H1218">
        <v>99.557375696023428</v>
      </c>
    </row>
    <row r="1219" spans="1:8" x14ac:dyDescent="0.3">
      <c r="A1219">
        <v>16</v>
      </c>
      <c r="B1219">
        <v>35.340000152587891</v>
      </c>
      <c r="C1219">
        <v>20.469999313354492</v>
      </c>
      <c r="D1219">
        <v>513.09002685546875</v>
      </c>
      <c r="E1219">
        <v>1</v>
      </c>
      <c r="F1219">
        <v>99.557375696023428</v>
      </c>
      <c r="G1219">
        <v>93.683151139203346</v>
      </c>
      <c r="H1219">
        <v>102.38647582801346</v>
      </c>
    </row>
    <row r="1220" spans="1:8" x14ac:dyDescent="0.3">
      <c r="A1220">
        <v>17</v>
      </c>
      <c r="B1220">
        <v>34.689998626708984</v>
      </c>
      <c r="C1220">
        <v>20.860000610351563</v>
      </c>
      <c r="D1220">
        <v>342.67001342773437</v>
      </c>
      <c r="E1220">
        <v>0.5</v>
      </c>
      <c r="F1220">
        <v>102.38647582801346</v>
      </c>
      <c r="G1220">
        <v>79.367271900219336</v>
      </c>
      <c r="H1220">
        <v>92.751662333855833</v>
      </c>
    </row>
    <row r="1221" spans="1:8" x14ac:dyDescent="0.3">
      <c r="A1221">
        <v>18</v>
      </c>
      <c r="B1221">
        <v>33.889999389648438</v>
      </c>
      <c r="C1221">
        <v>21.120000839233398</v>
      </c>
      <c r="D1221">
        <v>180.14999389648437</v>
      </c>
      <c r="E1221">
        <v>0.1</v>
      </c>
      <c r="F1221">
        <v>92.751662333855833</v>
      </c>
      <c r="G1221">
        <v>65.931711739999116</v>
      </c>
      <c r="H1221">
        <v>81.939040621165432</v>
      </c>
    </row>
    <row r="1222" spans="1:8" x14ac:dyDescent="0.3">
      <c r="A1222">
        <v>19</v>
      </c>
      <c r="B1222">
        <v>33.150001525878906</v>
      </c>
      <c r="C1222">
        <v>21.309999465942383</v>
      </c>
      <c r="D1222">
        <v>41.520000457763672</v>
      </c>
      <c r="E1222">
        <v>0.1</v>
      </c>
      <c r="F1222">
        <v>81.939040621165432</v>
      </c>
      <c r="G1222">
        <v>57.603965269225434</v>
      </c>
      <c r="H1222">
        <v>76.750766131653933</v>
      </c>
    </row>
    <row r="1223" spans="1:8" x14ac:dyDescent="0.3">
      <c r="A1223">
        <v>20</v>
      </c>
      <c r="B1223">
        <v>32.700000762939453</v>
      </c>
      <c r="C1223">
        <v>21.549999237060547</v>
      </c>
      <c r="D1223">
        <v>0</v>
      </c>
      <c r="E1223">
        <v>0.1</v>
      </c>
      <c r="F1223">
        <v>76.750766131653933</v>
      </c>
      <c r="G1223">
        <v>85.49957246255137</v>
      </c>
      <c r="H1223">
        <v>126.2345719735501</v>
      </c>
    </row>
    <row r="1224" spans="1:8" x14ac:dyDescent="0.3">
      <c r="A1224">
        <v>21</v>
      </c>
      <c r="B1224">
        <v>32.599998474121094</v>
      </c>
      <c r="C1224">
        <v>21.850000381469727</v>
      </c>
      <c r="D1224">
        <v>0</v>
      </c>
      <c r="E1224">
        <v>0</v>
      </c>
      <c r="F1224">
        <v>126.2345719735501</v>
      </c>
      <c r="G1224">
        <v>0</v>
      </c>
      <c r="H1224">
        <v>0</v>
      </c>
    </row>
    <row r="1225" spans="1:8" x14ac:dyDescent="0.3">
      <c r="A1225">
        <v>22</v>
      </c>
      <c r="B1225">
        <v>32.430000305175781</v>
      </c>
      <c r="C1225">
        <v>21.739999771118164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3">
      <c r="A1226">
        <v>23</v>
      </c>
      <c r="B1226">
        <v>32.090000152587891</v>
      </c>
      <c r="C1226">
        <v>21.270000457763672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3">
      <c r="A1227">
        <v>0</v>
      </c>
      <c r="B1227">
        <v>31.600000381469727</v>
      </c>
      <c r="C1227">
        <v>20.620000839233398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3">
      <c r="A1228">
        <v>1</v>
      </c>
      <c r="B1228">
        <v>31</v>
      </c>
      <c r="C1228">
        <v>19.909999847412109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3">
      <c r="A1229">
        <v>2</v>
      </c>
      <c r="B1229">
        <v>30.299999237060547</v>
      </c>
      <c r="C1229">
        <v>19.319999694824219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3">
      <c r="A1230">
        <v>3</v>
      </c>
      <c r="B1230">
        <v>29.540000915527344</v>
      </c>
      <c r="C1230">
        <v>18.930000305175781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3">
      <c r="A1231">
        <v>4</v>
      </c>
      <c r="B1231">
        <v>28.780000686645508</v>
      </c>
      <c r="C1231">
        <v>18.719999313354492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3">
      <c r="A1232">
        <v>5</v>
      </c>
      <c r="B1232">
        <v>28.090000152587891</v>
      </c>
      <c r="C1232">
        <v>18.620000839233398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3">
      <c r="A1233">
        <v>6</v>
      </c>
      <c r="B1233">
        <v>27.530000686645508</v>
      </c>
      <c r="C1233">
        <v>18.610000610351563</v>
      </c>
      <c r="D1233">
        <v>36.479999542236328</v>
      </c>
      <c r="E1233">
        <v>0</v>
      </c>
      <c r="F1233">
        <v>0</v>
      </c>
      <c r="G1233">
        <v>0</v>
      </c>
      <c r="H1233">
        <v>0</v>
      </c>
    </row>
    <row r="1234" spans="1:8" x14ac:dyDescent="0.3">
      <c r="A1234">
        <v>7</v>
      </c>
      <c r="B1234">
        <v>27.180000305175781</v>
      </c>
      <c r="C1234">
        <v>18.680000305175781</v>
      </c>
      <c r="D1234">
        <v>60.639999389648438</v>
      </c>
      <c r="E1234">
        <v>0</v>
      </c>
      <c r="F1234">
        <v>0</v>
      </c>
      <c r="G1234">
        <v>57.872078963482785</v>
      </c>
      <c r="H1234">
        <v>62.869860161543315</v>
      </c>
    </row>
    <row r="1235" spans="1:8" x14ac:dyDescent="0.3">
      <c r="A1235">
        <v>8</v>
      </c>
      <c r="B1235">
        <v>27.100000381469727</v>
      </c>
      <c r="C1235">
        <v>18.819999694824219</v>
      </c>
      <c r="D1235">
        <v>107.84999847412109</v>
      </c>
      <c r="E1235">
        <v>1</v>
      </c>
      <c r="F1235">
        <v>62.869860161543315</v>
      </c>
      <c r="G1235">
        <v>89.949952549452547</v>
      </c>
      <c r="H1235">
        <v>83.744822184289461</v>
      </c>
    </row>
    <row r="1236" spans="1:8" x14ac:dyDescent="0.3">
      <c r="A1236">
        <v>9</v>
      </c>
      <c r="B1236">
        <v>27.329999923706055</v>
      </c>
      <c r="C1236">
        <v>19.020000457763672</v>
      </c>
      <c r="D1236">
        <v>156.1199951171875</v>
      </c>
      <c r="E1236">
        <v>1</v>
      </c>
      <c r="F1236">
        <v>83.744822184289461</v>
      </c>
      <c r="G1236">
        <v>90.538762490002924</v>
      </c>
      <c r="H1236">
        <v>79.875444438765001</v>
      </c>
    </row>
    <row r="1237" spans="1:8" x14ac:dyDescent="0.3">
      <c r="A1237">
        <v>10</v>
      </c>
      <c r="B1237">
        <v>27.770000457763672</v>
      </c>
      <c r="C1237">
        <v>19.239999771118164</v>
      </c>
      <c r="D1237">
        <v>374.3599853515625</v>
      </c>
      <c r="E1237">
        <v>1</v>
      </c>
      <c r="F1237">
        <v>79.875444438765001</v>
      </c>
      <c r="G1237">
        <v>91.360339032327843</v>
      </c>
      <c r="H1237">
        <v>82.292002492524702</v>
      </c>
    </row>
    <row r="1238" spans="1:8" x14ac:dyDescent="0.3">
      <c r="A1238">
        <v>11</v>
      </c>
      <c r="B1238">
        <v>28.290000915527344</v>
      </c>
      <c r="C1238">
        <v>19.440000534057617</v>
      </c>
      <c r="D1238">
        <v>434.83999633789062</v>
      </c>
      <c r="E1238">
        <v>1</v>
      </c>
      <c r="F1238">
        <v>82.292002492524702</v>
      </c>
      <c r="G1238">
        <v>89.962062888723253</v>
      </c>
      <c r="H1238">
        <v>84.742687755206063</v>
      </c>
    </row>
    <row r="1239" spans="1:8" x14ac:dyDescent="0.3">
      <c r="A1239">
        <v>12</v>
      </c>
      <c r="B1239">
        <v>28.770000457763672</v>
      </c>
      <c r="C1239">
        <v>19.590000152587891</v>
      </c>
      <c r="D1239">
        <v>465.55999755859375</v>
      </c>
      <c r="E1239">
        <v>0.3</v>
      </c>
      <c r="F1239">
        <v>84.742687755206063</v>
      </c>
      <c r="G1239">
        <v>73.060124688717281</v>
      </c>
      <c r="H1239">
        <v>71.348915828636919</v>
      </c>
    </row>
    <row r="1240" spans="1:8" x14ac:dyDescent="0.3">
      <c r="A1240">
        <v>13</v>
      </c>
      <c r="B1240">
        <v>29.079999923706055</v>
      </c>
      <c r="C1240">
        <v>19.649999618530273</v>
      </c>
      <c r="D1240">
        <v>461.76998901367187</v>
      </c>
      <c r="E1240">
        <v>1</v>
      </c>
      <c r="F1240">
        <v>71.348915828636919</v>
      </c>
      <c r="G1240">
        <v>85.142700168866966</v>
      </c>
      <c r="H1240">
        <v>84.118713431933017</v>
      </c>
    </row>
    <row r="1241" spans="1:8" x14ac:dyDescent="0.3">
      <c r="A1241">
        <v>14</v>
      </c>
      <c r="B1241">
        <v>29.100000381469727</v>
      </c>
      <c r="C1241">
        <v>19.610000610351562</v>
      </c>
      <c r="D1241">
        <v>424.07998657226562</v>
      </c>
      <c r="E1241">
        <v>1</v>
      </c>
      <c r="F1241">
        <v>84.118713431933017</v>
      </c>
      <c r="G1241">
        <v>92.527091450210762</v>
      </c>
      <c r="H1241">
        <v>87.193511062244724</v>
      </c>
    </row>
    <row r="1242" spans="1:8" x14ac:dyDescent="0.3">
      <c r="A1242">
        <v>15</v>
      </c>
      <c r="B1242">
        <v>28.739999771118164</v>
      </c>
      <c r="C1242">
        <v>19.459999084472656</v>
      </c>
      <c r="D1242">
        <v>358.25</v>
      </c>
      <c r="E1242">
        <v>1</v>
      </c>
      <c r="F1242">
        <v>87.193511062244724</v>
      </c>
      <c r="G1242">
        <v>99.557375696023428</v>
      </c>
      <c r="H1242">
        <v>86.308576848817864</v>
      </c>
    </row>
    <row r="1243" spans="1:8" x14ac:dyDescent="0.3">
      <c r="A1243">
        <v>16</v>
      </c>
      <c r="B1243">
        <v>28.090000152587891</v>
      </c>
      <c r="C1243">
        <v>19.219999313354492</v>
      </c>
      <c r="D1243">
        <v>273.98001098632812</v>
      </c>
      <c r="E1243">
        <v>1</v>
      </c>
      <c r="F1243">
        <v>86.308576848817864</v>
      </c>
      <c r="G1243">
        <v>102.38647582801346</v>
      </c>
      <c r="H1243">
        <v>84.066502385714116</v>
      </c>
    </row>
    <row r="1244" spans="1:8" x14ac:dyDescent="0.3">
      <c r="A1244">
        <v>17</v>
      </c>
      <c r="B1244">
        <v>27.290000915527344</v>
      </c>
      <c r="C1244">
        <v>18.950000762939453</v>
      </c>
      <c r="D1244">
        <v>182.86000061035156</v>
      </c>
      <c r="E1244">
        <v>0.5</v>
      </c>
      <c r="F1244">
        <v>84.066502385714116</v>
      </c>
      <c r="G1244">
        <v>92.751662333855833</v>
      </c>
      <c r="H1244">
        <v>70.197400132852479</v>
      </c>
    </row>
    <row r="1245" spans="1:8" x14ac:dyDescent="0.3">
      <c r="A1245">
        <v>18</v>
      </c>
      <c r="B1245">
        <v>26.479999542236328</v>
      </c>
      <c r="C1245">
        <v>18.690000534057617</v>
      </c>
      <c r="D1245">
        <v>95.980003356933594</v>
      </c>
      <c r="E1245">
        <v>0.1</v>
      </c>
      <c r="F1245">
        <v>70.197400132852479</v>
      </c>
      <c r="G1245">
        <v>81.939040621165432</v>
      </c>
      <c r="H1245">
        <v>55.694785098264518</v>
      </c>
    </row>
    <row r="1246" spans="1:8" x14ac:dyDescent="0.3">
      <c r="A1246">
        <v>19</v>
      </c>
      <c r="B1246">
        <v>25.809999465942383</v>
      </c>
      <c r="C1246">
        <v>18.510000228881836</v>
      </c>
      <c r="D1246">
        <v>11.670000076293945</v>
      </c>
      <c r="E1246">
        <v>0.1</v>
      </c>
      <c r="F1246">
        <v>55.694785098264518</v>
      </c>
      <c r="G1246">
        <v>76.750766131653933</v>
      </c>
      <c r="H1246">
        <v>49.276090555747139</v>
      </c>
    </row>
    <row r="1247" spans="1:8" x14ac:dyDescent="0.3">
      <c r="A1247">
        <v>20</v>
      </c>
      <c r="B1247">
        <v>25.399999618530273</v>
      </c>
      <c r="C1247">
        <v>18.489999771118164</v>
      </c>
      <c r="D1247">
        <v>0</v>
      </c>
      <c r="E1247">
        <v>0.1</v>
      </c>
      <c r="F1247">
        <v>49.276090555747139</v>
      </c>
      <c r="G1247">
        <v>126.2345719735501</v>
      </c>
      <c r="H1247">
        <v>74.264036417047052</v>
      </c>
    </row>
    <row r="1248" spans="1:8" x14ac:dyDescent="0.3">
      <c r="A1248">
        <v>21</v>
      </c>
      <c r="B1248">
        <v>25.319999694824219</v>
      </c>
      <c r="C1248">
        <v>18.629999160766602</v>
      </c>
      <c r="D1248">
        <v>0</v>
      </c>
      <c r="E1248">
        <v>0</v>
      </c>
      <c r="F1248">
        <v>74.264036417047052</v>
      </c>
      <c r="G1248">
        <v>0</v>
      </c>
      <c r="H1248">
        <v>0</v>
      </c>
    </row>
    <row r="1249" spans="1:8" x14ac:dyDescent="0.3">
      <c r="A1249">
        <v>22</v>
      </c>
      <c r="B1249">
        <v>25.299999237060547</v>
      </c>
      <c r="C1249">
        <v>18.700000762939453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3">
      <c r="A1250">
        <v>23</v>
      </c>
      <c r="B1250">
        <v>25.090000152587891</v>
      </c>
      <c r="C1250">
        <v>18.440000534057617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3">
      <c r="A1251">
        <v>0</v>
      </c>
      <c r="B1251">
        <v>24.75</v>
      </c>
      <c r="C1251">
        <v>17.979999542236328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3">
      <c r="A1252">
        <v>1</v>
      </c>
      <c r="B1252">
        <v>24.440000534057617</v>
      </c>
      <c r="C1252">
        <v>17.590000152587891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3">
      <c r="A1253">
        <v>2</v>
      </c>
      <c r="B1253">
        <v>24.299999237060547</v>
      </c>
      <c r="C1253">
        <v>17.459999084472656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3">
      <c r="A1254">
        <v>3</v>
      </c>
      <c r="B1254">
        <v>24.139999389648438</v>
      </c>
      <c r="C1254">
        <v>17.409999847412109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3">
      <c r="A1255">
        <v>4</v>
      </c>
      <c r="B1255">
        <v>23.760000228881836</v>
      </c>
      <c r="C1255">
        <v>17.190000534057617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3">
      <c r="A1256">
        <v>5</v>
      </c>
      <c r="B1256">
        <v>23.25</v>
      </c>
      <c r="C1256">
        <v>16.889999389648438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3">
      <c r="A1257">
        <v>6</v>
      </c>
      <c r="B1257">
        <v>22.739999771118164</v>
      </c>
      <c r="C1257">
        <v>16.600000381469727</v>
      </c>
      <c r="D1257">
        <v>1.6100000143051147</v>
      </c>
      <c r="E1257">
        <v>0</v>
      </c>
      <c r="F1257">
        <v>0</v>
      </c>
      <c r="G1257">
        <v>0</v>
      </c>
      <c r="H1257">
        <v>0</v>
      </c>
    </row>
    <row r="1258" spans="1:8" x14ac:dyDescent="0.3">
      <c r="A1258">
        <v>7</v>
      </c>
      <c r="B1258">
        <v>22.360000610351563</v>
      </c>
      <c r="C1258">
        <v>16.399999618530273</v>
      </c>
      <c r="D1258">
        <v>5.059999942779541</v>
      </c>
      <c r="E1258">
        <v>0</v>
      </c>
      <c r="F1258">
        <v>0</v>
      </c>
      <c r="G1258">
        <v>62.869860161543315</v>
      </c>
      <c r="H1258">
        <v>0</v>
      </c>
    </row>
    <row r="1259" spans="1:8" x14ac:dyDescent="0.3">
      <c r="A1259">
        <v>8</v>
      </c>
      <c r="B1259">
        <v>22.200000762939453</v>
      </c>
      <c r="C1259">
        <v>16.389999389648437</v>
      </c>
      <c r="D1259">
        <v>9.0200004577636719</v>
      </c>
      <c r="E1259">
        <v>1</v>
      </c>
      <c r="F1259">
        <v>0</v>
      </c>
      <c r="G1259">
        <v>83.744822184289461</v>
      </c>
      <c r="H1259">
        <v>60.86985730465851</v>
      </c>
    </row>
    <row r="1260" spans="1:8" x14ac:dyDescent="0.3">
      <c r="A1260">
        <v>9</v>
      </c>
      <c r="B1260">
        <v>22</v>
      </c>
      <c r="C1260">
        <v>16.25</v>
      </c>
      <c r="D1260">
        <v>13.060000419616699</v>
      </c>
      <c r="E1260">
        <v>1</v>
      </c>
      <c r="F1260">
        <v>60.86985730465851</v>
      </c>
      <c r="G1260">
        <v>79.875444438765001</v>
      </c>
      <c r="H1260">
        <v>49.808903800143213</v>
      </c>
    </row>
    <row r="1261" spans="1:8" x14ac:dyDescent="0.3">
      <c r="A1261">
        <v>10</v>
      </c>
      <c r="B1261">
        <v>21.889999389648437</v>
      </c>
      <c r="C1261">
        <v>16.129999160766602</v>
      </c>
      <c r="D1261">
        <v>16.690000534057617</v>
      </c>
      <c r="E1261">
        <v>1</v>
      </c>
      <c r="F1261">
        <v>49.808903800143213</v>
      </c>
      <c r="G1261">
        <v>82.292002492524702</v>
      </c>
      <c r="H1261">
        <v>49.53984374472823</v>
      </c>
    </row>
    <row r="1262" spans="1:8" x14ac:dyDescent="0.3">
      <c r="A1262">
        <v>11</v>
      </c>
      <c r="B1262">
        <v>22</v>
      </c>
      <c r="C1262">
        <v>16.149999618530273</v>
      </c>
      <c r="D1262">
        <v>19.389999389648438</v>
      </c>
      <c r="E1262">
        <v>1</v>
      </c>
      <c r="F1262">
        <v>49.53984374472823</v>
      </c>
      <c r="G1262">
        <v>84.742687755206063</v>
      </c>
      <c r="H1262">
        <v>50.047773030095833</v>
      </c>
    </row>
    <row r="1263" spans="1:8" x14ac:dyDescent="0.3">
      <c r="A1263">
        <v>12</v>
      </c>
      <c r="B1263">
        <v>22.239999771118164</v>
      </c>
      <c r="C1263">
        <v>16.270000457763672</v>
      </c>
      <c r="D1263">
        <v>20.760000228881836</v>
      </c>
      <c r="E1263">
        <v>0.3</v>
      </c>
      <c r="F1263">
        <v>50.047773030095833</v>
      </c>
      <c r="G1263">
        <v>71.348915828636919</v>
      </c>
      <c r="H1263">
        <v>35.778404725941563</v>
      </c>
    </row>
    <row r="1264" spans="1:8" x14ac:dyDescent="0.3">
      <c r="A1264">
        <v>13</v>
      </c>
      <c r="B1264">
        <v>22.559999465942383</v>
      </c>
      <c r="C1264">
        <v>16.430000305175781</v>
      </c>
      <c r="D1264">
        <v>20.590000152587891</v>
      </c>
      <c r="E1264">
        <v>1</v>
      </c>
      <c r="F1264">
        <v>35.778404725941563</v>
      </c>
      <c r="G1264">
        <v>84.118713431933017</v>
      </c>
      <c r="H1264">
        <v>48.636417031314089</v>
      </c>
    </row>
    <row r="1265" spans="1:8" x14ac:dyDescent="0.3">
      <c r="A1265">
        <v>14</v>
      </c>
      <c r="B1265">
        <v>22.899999618530273</v>
      </c>
      <c r="C1265">
        <v>16.559999465942383</v>
      </c>
      <c r="D1265">
        <v>18.909999847412109</v>
      </c>
      <c r="E1265">
        <v>1</v>
      </c>
      <c r="F1265">
        <v>48.636417031314089</v>
      </c>
      <c r="G1265">
        <v>87.193511062244724</v>
      </c>
      <c r="H1265">
        <v>52.72442722323369</v>
      </c>
    </row>
    <row r="1266" spans="1:8" x14ac:dyDescent="0.3">
      <c r="A1266">
        <v>15</v>
      </c>
      <c r="B1266">
        <v>23.190000534057617</v>
      </c>
      <c r="C1266">
        <v>16.629999160766602</v>
      </c>
      <c r="D1266">
        <v>15.970000267028809</v>
      </c>
      <c r="E1266">
        <v>1</v>
      </c>
      <c r="F1266">
        <v>52.72442722323369</v>
      </c>
      <c r="G1266">
        <v>86.308576848817864</v>
      </c>
      <c r="H1266">
        <v>53.882101615298716</v>
      </c>
    </row>
    <row r="1267" spans="1:8" x14ac:dyDescent="0.3">
      <c r="A1267">
        <v>16</v>
      </c>
      <c r="B1267">
        <v>23.440000534057617</v>
      </c>
      <c r="C1267">
        <v>16.649999618530273</v>
      </c>
      <c r="D1267">
        <v>12.210000038146973</v>
      </c>
      <c r="E1267">
        <v>1</v>
      </c>
      <c r="F1267">
        <v>53.882101615298716</v>
      </c>
      <c r="G1267">
        <v>84.066502385714116</v>
      </c>
      <c r="H1267">
        <v>54.592857705251355</v>
      </c>
    </row>
    <row r="1268" spans="1:8" x14ac:dyDescent="0.3">
      <c r="A1268">
        <v>17</v>
      </c>
      <c r="B1268">
        <v>23.659999847412109</v>
      </c>
      <c r="C1268">
        <v>16.659999847412109</v>
      </c>
      <c r="D1268">
        <v>8.1400003433227539</v>
      </c>
      <c r="E1268">
        <v>0.5</v>
      </c>
      <c r="F1268">
        <v>54.592857705251355</v>
      </c>
      <c r="G1268">
        <v>70.197400132852479</v>
      </c>
      <c r="H1268">
        <v>44.168690694726557</v>
      </c>
    </row>
    <row r="1269" spans="1:8" x14ac:dyDescent="0.3">
      <c r="A1269">
        <v>18</v>
      </c>
      <c r="B1269">
        <v>23.850000381469727</v>
      </c>
      <c r="C1269">
        <v>16.690000534057617</v>
      </c>
      <c r="D1269">
        <v>4.2699999809265137</v>
      </c>
      <c r="E1269">
        <v>0.1</v>
      </c>
      <c r="F1269">
        <v>44.168690694726557</v>
      </c>
      <c r="G1269">
        <v>55.694785098264518</v>
      </c>
      <c r="H1269">
        <v>33.180077347508217</v>
      </c>
    </row>
    <row r="1270" spans="1:8" x14ac:dyDescent="0.3">
      <c r="A1270">
        <v>19</v>
      </c>
      <c r="B1270">
        <v>24.030000686645508</v>
      </c>
      <c r="C1270">
        <v>16.770000457763672</v>
      </c>
      <c r="D1270">
        <v>0.95999997854232788</v>
      </c>
      <c r="E1270">
        <v>0.1</v>
      </c>
      <c r="F1270">
        <v>33.180077347508217</v>
      </c>
      <c r="G1270">
        <v>49.276090555747139</v>
      </c>
      <c r="H1270">
        <v>30.963691290898414</v>
      </c>
    </row>
    <row r="1271" spans="1:8" x14ac:dyDescent="0.3">
      <c r="A1271">
        <v>20</v>
      </c>
      <c r="B1271">
        <v>24.200000762939453</v>
      </c>
      <c r="C1271">
        <v>16.950000762939453</v>
      </c>
      <c r="D1271">
        <v>0</v>
      </c>
      <c r="E1271">
        <v>0.1</v>
      </c>
      <c r="F1271">
        <v>30.963691290898414</v>
      </c>
      <c r="G1271">
        <v>74.264036417047052</v>
      </c>
      <c r="H1271">
        <v>50.407510712769692</v>
      </c>
    </row>
    <row r="1272" spans="1:8" x14ac:dyDescent="0.3">
      <c r="A1272">
        <v>21</v>
      </c>
      <c r="B1272">
        <v>24.370000839233398</v>
      </c>
      <c r="C1272">
        <v>17.239999771118164</v>
      </c>
      <c r="D1272">
        <v>0</v>
      </c>
      <c r="E1272">
        <v>0</v>
      </c>
      <c r="F1272">
        <v>50.407510712769692</v>
      </c>
      <c r="G1272">
        <v>0</v>
      </c>
      <c r="H1272">
        <v>0</v>
      </c>
    </row>
    <row r="1273" spans="1:8" x14ac:dyDescent="0.3">
      <c r="A1273">
        <v>22</v>
      </c>
      <c r="B1273">
        <v>24.510000228881836</v>
      </c>
      <c r="C1273">
        <v>17.590000152587891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3">
      <c r="A1274">
        <v>23</v>
      </c>
      <c r="B1274">
        <v>24.579999923706055</v>
      </c>
      <c r="C1274">
        <v>17.920000076293945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3">
      <c r="A1275">
        <v>0</v>
      </c>
      <c r="B1275">
        <v>24.559999465942383</v>
      </c>
      <c r="C1275">
        <v>18.139999389648438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3">
      <c r="A1276">
        <v>1</v>
      </c>
      <c r="B1276">
        <v>24.409999847412109</v>
      </c>
      <c r="C1276">
        <v>18.209999084472656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3">
      <c r="A1277">
        <v>2</v>
      </c>
      <c r="B1277">
        <v>24.100000381469727</v>
      </c>
      <c r="C1277">
        <v>18.030000686645508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3">
      <c r="A1278">
        <v>3</v>
      </c>
      <c r="B1278">
        <v>23.639999389648438</v>
      </c>
      <c r="C1278">
        <v>17.590000152587891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3">
      <c r="A1279">
        <v>4</v>
      </c>
      <c r="B1279">
        <v>23.200000762939453</v>
      </c>
      <c r="C1279">
        <v>17.100000381469727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3">
      <c r="A1280">
        <v>5</v>
      </c>
      <c r="B1280">
        <v>23</v>
      </c>
      <c r="C1280">
        <v>16.809999465942383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3">
      <c r="A1281">
        <v>6</v>
      </c>
      <c r="B1281">
        <v>23.120000839233398</v>
      </c>
      <c r="C1281">
        <v>16.790000915527344</v>
      </c>
      <c r="D1281">
        <v>17.040000915527344</v>
      </c>
      <c r="E1281">
        <v>0</v>
      </c>
      <c r="F1281">
        <v>0</v>
      </c>
      <c r="G1281">
        <v>0</v>
      </c>
      <c r="H1281">
        <v>0</v>
      </c>
    </row>
    <row r="1282" spans="1:8" x14ac:dyDescent="0.3">
      <c r="A1282">
        <v>7</v>
      </c>
      <c r="B1282">
        <v>23.389999389648438</v>
      </c>
      <c r="C1282">
        <v>16.899999618530273</v>
      </c>
      <c r="D1282">
        <v>53.819999694824219</v>
      </c>
      <c r="E1282">
        <v>0</v>
      </c>
      <c r="F1282">
        <v>0</v>
      </c>
      <c r="G1282">
        <v>0</v>
      </c>
      <c r="H1282">
        <v>0</v>
      </c>
    </row>
    <row r="1283" spans="1:8" x14ac:dyDescent="0.3">
      <c r="A1283">
        <v>8</v>
      </c>
      <c r="B1283">
        <v>23.700000762939453</v>
      </c>
      <c r="C1283">
        <v>17</v>
      </c>
      <c r="D1283">
        <v>95.989997863769531</v>
      </c>
      <c r="E1283">
        <v>1</v>
      </c>
      <c r="F1283">
        <v>0</v>
      </c>
      <c r="G1283">
        <v>60.86985730465851</v>
      </c>
      <c r="H1283">
        <v>61.890197734071045</v>
      </c>
    </row>
    <row r="1284" spans="1:8" x14ac:dyDescent="0.3">
      <c r="A1284">
        <v>9</v>
      </c>
      <c r="B1284">
        <v>23.950000762939453</v>
      </c>
      <c r="C1284">
        <v>17.020000457763672</v>
      </c>
      <c r="D1284">
        <v>139.13999938964844</v>
      </c>
      <c r="E1284">
        <v>1</v>
      </c>
      <c r="F1284">
        <v>61.890197734071045</v>
      </c>
      <c r="G1284">
        <v>49.808903800143213</v>
      </c>
      <c r="H1284">
        <v>52.579011983369682</v>
      </c>
    </row>
    <row r="1285" spans="1:8" x14ac:dyDescent="0.3">
      <c r="A1285">
        <v>10</v>
      </c>
      <c r="B1285">
        <v>24.149999618530273</v>
      </c>
      <c r="C1285">
        <v>17</v>
      </c>
      <c r="D1285">
        <v>177.83000183105469</v>
      </c>
      <c r="E1285">
        <v>1</v>
      </c>
      <c r="F1285">
        <v>52.579011983369682</v>
      </c>
      <c r="G1285">
        <v>49.53984374472823</v>
      </c>
      <c r="H1285">
        <v>54.513461298441825</v>
      </c>
    </row>
    <row r="1286" spans="1:8" x14ac:dyDescent="0.3">
      <c r="A1286">
        <v>11</v>
      </c>
      <c r="B1286">
        <v>24.379999160766602</v>
      </c>
      <c r="C1286">
        <v>17</v>
      </c>
      <c r="D1286">
        <v>206.6300048828125</v>
      </c>
      <c r="E1286">
        <v>1</v>
      </c>
      <c r="F1286">
        <v>54.513461298441825</v>
      </c>
      <c r="G1286">
        <v>50.047773030095833</v>
      </c>
      <c r="H1286">
        <v>56.239707840843529</v>
      </c>
    </row>
    <row r="1287" spans="1:8" x14ac:dyDescent="0.3">
      <c r="A1287">
        <v>12</v>
      </c>
      <c r="B1287">
        <v>24.680000305175781</v>
      </c>
      <c r="C1287">
        <v>17.100000381469727</v>
      </c>
      <c r="D1287">
        <v>221.27000427246094</v>
      </c>
      <c r="E1287">
        <v>0.3</v>
      </c>
      <c r="F1287">
        <v>56.239707840843529</v>
      </c>
      <c r="G1287">
        <v>35.778404725941563</v>
      </c>
      <c r="H1287">
        <v>42.881818718403267</v>
      </c>
    </row>
    <row r="1288" spans="1:8" x14ac:dyDescent="0.3">
      <c r="A1288">
        <v>13</v>
      </c>
      <c r="B1288">
        <v>25.100000381469727</v>
      </c>
      <c r="C1288">
        <v>17.379999160766602</v>
      </c>
      <c r="D1288">
        <v>219.46000671386719</v>
      </c>
      <c r="E1288">
        <v>1</v>
      </c>
      <c r="F1288">
        <v>42.881818718403267</v>
      </c>
      <c r="G1288">
        <v>48.636417031314089</v>
      </c>
      <c r="H1288">
        <v>57.042362425092819</v>
      </c>
    </row>
    <row r="1289" spans="1:8" x14ac:dyDescent="0.3">
      <c r="A1289">
        <v>14</v>
      </c>
      <c r="B1289">
        <v>25.700000762939453</v>
      </c>
      <c r="C1289">
        <v>17.909999847412109</v>
      </c>
      <c r="D1289">
        <v>201.50999450683594</v>
      </c>
      <c r="E1289">
        <v>1</v>
      </c>
      <c r="F1289">
        <v>57.042362425092819</v>
      </c>
      <c r="G1289">
        <v>52.72442722323369</v>
      </c>
      <c r="H1289">
        <v>63.560330655873607</v>
      </c>
    </row>
    <row r="1290" spans="1:8" x14ac:dyDescent="0.3">
      <c r="A1290">
        <v>15</v>
      </c>
      <c r="B1290">
        <v>26.430000305175781</v>
      </c>
      <c r="C1290">
        <v>18.680000305175781</v>
      </c>
      <c r="D1290">
        <v>170.16000366210937</v>
      </c>
      <c r="E1290">
        <v>1</v>
      </c>
      <c r="F1290">
        <v>63.560330655873607</v>
      </c>
      <c r="G1290">
        <v>53.882101615298716</v>
      </c>
      <c r="H1290">
        <v>68.39954611993835</v>
      </c>
    </row>
    <row r="1291" spans="1:8" x14ac:dyDescent="0.3">
      <c r="A1291">
        <v>16</v>
      </c>
      <c r="B1291">
        <v>26.799999237060547</v>
      </c>
      <c r="C1291">
        <v>19.149999618530273</v>
      </c>
      <c r="D1291">
        <v>130.02999877929687</v>
      </c>
      <c r="E1291">
        <v>1</v>
      </c>
      <c r="F1291">
        <v>68.39954611993835</v>
      </c>
      <c r="G1291">
        <v>54.592857705251355</v>
      </c>
      <c r="H1291">
        <v>71.084885093938809</v>
      </c>
    </row>
    <row r="1292" spans="1:8" x14ac:dyDescent="0.3">
      <c r="A1292">
        <v>17</v>
      </c>
      <c r="B1292">
        <v>26.620000839233398</v>
      </c>
      <c r="C1292">
        <v>19.040000915527344</v>
      </c>
      <c r="D1292">
        <v>86.660003662109375</v>
      </c>
      <c r="E1292">
        <v>0.5</v>
      </c>
      <c r="F1292">
        <v>71.084885093938809</v>
      </c>
      <c r="G1292">
        <v>44.168690694726557</v>
      </c>
      <c r="H1292">
        <v>59.352624297173683</v>
      </c>
    </row>
    <row r="1293" spans="1:8" x14ac:dyDescent="0.3">
      <c r="A1293">
        <v>18</v>
      </c>
      <c r="B1293">
        <v>26.180000305175781</v>
      </c>
      <c r="C1293">
        <v>18.690000534057617</v>
      </c>
      <c r="D1293">
        <v>45.330001831054687</v>
      </c>
      <c r="E1293">
        <v>0.1</v>
      </c>
      <c r="F1293">
        <v>59.352624297173683</v>
      </c>
      <c r="G1293">
        <v>33.180077347508217</v>
      </c>
      <c r="H1293">
        <v>45.513502664060496</v>
      </c>
    </row>
    <row r="1294" spans="1:8" x14ac:dyDescent="0.3">
      <c r="A1294">
        <v>19</v>
      </c>
      <c r="B1294">
        <v>25.629999160766602</v>
      </c>
      <c r="C1294">
        <v>18.260000228881836</v>
      </c>
      <c r="D1294">
        <v>10.119999885559082</v>
      </c>
      <c r="E1294">
        <v>0.1</v>
      </c>
      <c r="F1294">
        <v>45.513502664060496</v>
      </c>
      <c r="G1294">
        <v>30.963691290898414</v>
      </c>
      <c r="H1294">
        <v>39.71087520654465</v>
      </c>
    </row>
    <row r="1295" spans="1:8" x14ac:dyDescent="0.3">
      <c r="A1295">
        <v>20</v>
      </c>
      <c r="B1295">
        <v>25.100000381469727</v>
      </c>
      <c r="C1295">
        <v>17.899999618530273</v>
      </c>
      <c r="D1295">
        <v>0</v>
      </c>
      <c r="E1295">
        <v>0.1</v>
      </c>
      <c r="F1295">
        <v>39.71087520654465</v>
      </c>
      <c r="G1295">
        <v>50.407510712769692</v>
      </c>
      <c r="H1295">
        <v>61.223950591384906</v>
      </c>
    </row>
    <row r="1296" spans="1:8" x14ac:dyDescent="0.3">
      <c r="A1296">
        <v>21</v>
      </c>
      <c r="B1296">
        <v>24.709999084472656</v>
      </c>
      <c r="C1296">
        <v>17.719999313354492</v>
      </c>
      <c r="D1296">
        <v>0</v>
      </c>
      <c r="E1296">
        <v>0</v>
      </c>
      <c r="F1296">
        <v>61.223950591384906</v>
      </c>
      <c r="G1296">
        <v>0</v>
      </c>
      <c r="H1296">
        <v>0</v>
      </c>
    </row>
    <row r="1297" spans="1:8" x14ac:dyDescent="0.3">
      <c r="A1297">
        <v>22</v>
      </c>
      <c r="B1297">
        <v>24.459999084472656</v>
      </c>
      <c r="C1297">
        <v>17.680000305175781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3">
      <c r="A1298">
        <v>23</v>
      </c>
      <c r="B1298">
        <v>24.290000915527344</v>
      </c>
      <c r="C1298">
        <v>17.729999542236328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3">
      <c r="A1299">
        <v>0</v>
      </c>
      <c r="B1299">
        <v>24.170000076293945</v>
      </c>
      <c r="C1299">
        <v>17.809999465942383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3">
      <c r="A1300">
        <v>1</v>
      </c>
      <c r="B1300">
        <v>24.059999465942383</v>
      </c>
      <c r="C1300">
        <v>17.850000381469727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3">
      <c r="A1301">
        <v>2</v>
      </c>
      <c r="B1301">
        <v>23.899999618530273</v>
      </c>
      <c r="C1301">
        <v>17.799999237060547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3">
      <c r="A1302">
        <v>3</v>
      </c>
      <c r="B1302">
        <v>23.690000534057617</v>
      </c>
      <c r="C1302">
        <v>17.629999160766602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3">
      <c r="A1303">
        <v>4</v>
      </c>
      <c r="B1303">
        <v>23.489999771118164</v>
      </c>
      <c r="C1303">
        <v>17.399999618530273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3">
      <c r="A1304">
        <v>5</v>
      </c>
      <c r="B1304">
        <v>23.399999618530273</v>
      </c>
      <c r="C1304">
        <v>17.190000534057617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3">
      <c r="A1305">
        <v>6</v>
      </c>
      <c r="B1305">
        <v>23.719999313354492</v>
      </c>
      <c r="C1305">
        <v>17.309999465942383</v>
      </c>
      <c r="D1305">
        <v>36.229999542236328</v>
      </c>
      <c r="E1305">
        <v>0</v>
      </c>
      <c r="F1305">
        <v>0</v>
      </c>
      <c r="G1305">
        <v>0</v>
      </c>
      <c r="H1305">
        <v>0</v>
      </c>
    </row>
    <row r="1306" spans="1:8" x14ac:dyDescent="0.3">
      <c r="A1306">
        <v>7</v>
      </c>
      <c r="B1306">
        <v>24.469999313354492</v>
      </c>
      <c r="C1306">
        <v>17.75</v>
      </c>
      <c r="D1306">
        <v>204.66999816894531</v>
      </c>
      <c r="E1306">
        <v>0</v>
      </c>
      <c r="F1306">
        <v>0</v>
      </c>
      <c r="G1306">
        <v>0</v>
      </c>
      <c r="H1306">
        <v>0</v>
      </c>
    </row>
    <row r="1307" spans="1:8" x14ac:dyDescent="0.3">
      <c r="A1307">
        <v>8</v>
      </c>
      <c r="B1307">
        <v>25.299999237060547</v>
      </c>
      <c r="C1307">
        <v>18.120000839233398</v>
      </c>
      <c r="D1307">
        <v>365.57000732421875</v>
      </c>
      <c r="E1307">
        <v>0.3</v>
      </c>
      <c r="F1307">
        <v>0</v>
      </c>
      <c r="G1307">
        <v>61.890197734071045</v>
      </c>
      <c r="H1307">
        <v>59.728125375209984</v>
      </c>
    </row>
    <row r="1308" spans="1:8" x14ac:dyDescent="0.3">
      <c r="A1308">
        <v>9</v>
      </c>
      <c r="B1308">
        <v>25.959999084472656</v>
      </c>
      <c r="C1308">
        <v>18.110000610351563</v>
      </c>
      <c r="D1308">
        <v>530.25</v>
      </c>
      <c r="E1308">
        <v>0.3</v>
      </c>
      <c r="F1308">
        <v>59.728125375209984</v>
      </c>
      <c r="G1308">
        <v>52.579011983369682</v>
      </c>
      <c r="H1308">
        <v>44.870510296713071</v>
      </c>
    </row>
    <row r="1309" spans="1:8" x14ac:dyDescent="0.3">
      <c r="A1309">
        <v>10</v>
      </c>
      <c r="B1309">
        <v>26.510000228881836</v>
      </c>
      <c r="C1309">
        <v>17.829999923706055</v>
      </c>
      <c r="D1309">
        <v>677.95001220703125</v>
      </c>
      <c r="E1309">
        <v>0.3</v>
      </c>
      <c r="F1309">
        <v>44.870510296713071</v>
      </c>
      <c r="G1309">
        <v>54.513461298441825</v>
      </c>
      <c r="H1309">
        <v>45.290474222790188</v>
      </c>
    </row>
    <row r="1310" spans="1:8" x14ac:dyDescent="0.3">
      <c r="A1310">
        <v>11</v>
      </c>
      <c r="B1310">
        <v>27.079999923706055</v>
      </c>
      <c r="C1310">
        <v>17.5</v>
      </c>
      <c r="D1310">
        <v>443.64999389648437</v>
      </c>
      <c r="E1310">
        <v>0.3</v>
      </c>
      <c r="F1310">
        <v>45.290474222790188</v>
      </c>
      <c r="G1310">
        <v>56.239707840843529</v>
      </c>
      <c r="H1310">
        <v>44.206096337924798</v>
      </c>
    </row>
    <row r="1311" spans="1:8" x14ac:dyDescent="0.3">
      <c r="A1311">
        <v>12</v>
      </c>
      <c r="B1311">
        <v>27.790000915527344</v>
      </c>
      <c r="C1311">
        <v>17.350000381469727</v>
      </c>
      <c r="D1311">
        <v>843.82000732421875</v>
      </c>
      <c r="E1311">
        <v>0.1</v>
      </c>
      <c r="F1311">
        <v>44.206096337924798</v>
      </c>
      <c r="G1311">
        <v>42.881818718403267</v>
      </c>
      <c r="H1311">
        <v>41.017547557773213</v>
      </c>
    </row>
    <row r="1312" spans="1:8" x14ac:dyDescent="0.3">
      <c r="A1312">
        <v>13</v>
      </c>
      <c r="B1312">
        <v>28.790000915527344</v>
      </c>
      <c r="C1312">
        <v>17.620000839233398</v>
      </c>
      <c r="D1312">
        <v>836.94000244140625</v>
      </c>
      <c r="E1312">
        <v>0.3</v>
      </c>
      <c r="F1312">
        <v>41.017547557773213</v>
      </c>
      <c r="G1312">
        <v>57.042362425092819</v>
      </c>
      <c r="H1312">
        <v>48.083693842118798</v>
      </c>
    </row>
    <row r="1313" spans="1:8" x14ac:dyDescent="0.3">
      <c r="A1313">
        <v>14</v>
      </c>
      <c r="B1313">
        <v>30.200000762939453</v>
      </c>
      <c r="C1313">
        <v>18.590000152587891</v>
      </c>
      <c r="D1313">
        <v>768.3900146484375</v>
      </c>
      <c r="E1313">
        <v>0.3</v>
      </c>
      <c r="F1313">
        <v>48.083693842118798</v>
      </c>
      <c r="G1313">
        <v>63.560330655873607</v>
      </c>
      <c r="H1313">
        <v>56.228921718097581</v>
      </c>
    </row>
    <row r="1314" spans="1:8" x14ac:dyDescent="0.3">
      <c r="A1314">
        <v>15</v>
      </c>
      <c r="B1314">
        <v>31.399999618530273</v>
      </c>
      <c r="C1314">
        <v>19.75</v>
      </c>
      <c r="D1314">
        <v>648.69000244140625</v>
      </c>
      <c r="E1314">
        <v>0.3</v>
      </c>
      <c r="F1314">
        <v>56.228921718097581</v>
      </c>
      <c r="G1314">
        <v>68.39954611993835</v>
      </c>
      <c r="H1314">
        <v>63.981953753399537</v>
      </c>
    </row>
    <row r="1315" spans="1:8" x14ac:dyDescent="0.3">
      <c r="A1315">
        <v>16</v>
      </c>
      <c r="B1315">
        <v>31.190000534057617</v>
      </c>
      <c r="C1315">
        <v>19.649999618530273</v>
      </c>
      <c r="D1315">
        <v>495.51998901367187</v>
      </c>
      <c r="E1315">
        <v>0.3</v>
      </c>
      <c r="F1315">
        <v>63.981953753399537</v>
      </c>
      <c r="G1315">
        <v>71.084885093938809</v>
      </c>
      <c r="H1315">
        <v>64.025095091959869</v>
      </c>
    </row>
    <row r="1316" spans="1:8" x14ac:dyDescent="0.3">
      <c r="A1316">
        <v>17</v>
      </c>
      <c r="B1316">
        <v>30.680000305175781</v>
      </c>
      <c r="C1316">
        <v>19.459999084472656</v>
      </c>
      <c r="D1316">
        <v>329.98001098632812</v>
      </c>
      <c r="E1316">
        <v>0.2</v>
      </c>
      <c r="F1316">
        <v>64.025095091959869</v>
      </c>
      <c r="G1316">
        <v>59.352624297173683</v>
      </c>
      <c r="H1316">
        <v>60.772564636368848</v>
      </c>
    </row>
    <row r="1317" spans="1:8" x14ac:dyDescent="0.3">
      <c r="A1317">
        <v>18</v>
      </c>
      <c r="B1317">
        <v>30.059999465942383</v>
      </c>
      <c r="C1317">
        <v>19.280000686645508</v>
      </c>
      <c r="D1317">
        <v>97</v>
      </c>
      <c r="E1317">
        <v>0.1</v>
      </c>
      <c r="F1317">
        <v>60.772564636368848</v>
      </c>
      <c r="G1317">
        <v>45.513502664060496</v>
      </c>
      <c r="H1317">
        <v>55.015838695926341</v>
      </c>
    </row>
    <row r="1318" spans="1:8" x14ac:dyDescent="0.3">
      <c r="A1318">
        <v>19</v>
      </c>
      <c r="B1318">
        <v>29.510000228881836</v>
      </c>
      <c r="C1318">
        <v>19.219999313354492</v>
      </c>
      <c r="D1318">
        <v>37.979999542236328</v>
      </c>
      <c r="E1318">
        <v>0.1</v>
      </c>
      <c r="F1318">
        <v>55.015838695926341</v>
      </c>
      <c r="G1318">
        <v>39.71087520654465</v>
      </c>
      <c r="H1318">
        <v>51.99057084324749</v>
      </c>
    </row>
    <row r="1319" spans="1:8" x14ac:dyDescent="0.3">
      <c r="A1319">
        <v>20</v>
      </c>
      <c r="B1319">
        <v>29.200000762939453</v>
      </c>
      <c r="C1319">
        <v>19.409999847412109</v>
      </c>
      <c r="D1319">
        <v>0</v>
      </c>
      <c r="E1319">
        <v>0.1</v>
      </c>
      <c r="F1319">
        <v>51.99057084324749</v>
      </c>
      <c r="G1319">
        <v>61.223950591384906</v>
      </c>
      <c r="H1319">
        <v>88.300253397935705</v>
      </c>
    </row>
    <row r="1320" spans="1:8" x14ac:dyDescent="0.3">
      <c r="A1320">
        <v>21</v>
      </c>
      <c r="B1320">
        <v>29.200000762939453</v>
      </c>
      <c r="C1320">
        <v>19.870000839233398</v>
      </c>
      <c r="D1320">
        <v>0</v>
      </c>
      <c r="E1320">
        <v>0</v>
      </c>
      <c r="F1320">
        <v>88.300253397935705</v>
      </c>
      <c r="G1320">
        <v>0</v>
      </c>
      <c r="H1320">
        <v>0</v>
      </c>
    </row>
    <row r="1321" spans="1:8" x14ac:dyDescent="0.3">
      <c r="A1321">
        <v>22</v>
      </c>
      <c r="B1321">
        <v>29.170000076293945</v>
      </c>
      <c r="C1321">
        <v>20.209999084472656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3">
      <c r="A1322">
        <v>23</v>
      </c>
      <c r="B1322">
        <v>29.030000686645508</v>
      </c>
      <c r="C1322">
        <v>20.370000839233398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3">
      <c r="A1323">
        <v>0</v>
      </c>
      <c r="B1323">
        <v>28.790000915527344</v>
      </c>
      <c r="C1323">
        <v>20.450000762939453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3">
      <c r="A1324">
        <v>1</v>
      </c>
      <c r="B1324">
        <v>28.479999542236328</v>
      </c>
      <c r="C1324">
        <v>20.379999160766602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3">
      <c r="A1325">
        <v>2</v>
      </c>
      <c r="B1325">
        <v>28.100000381469727</v>
      </c>
      <c r="C1325">
        <v>20.260000228881836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3">
      <c r="A1326">
        <v>3</v>
      </c>
      <c r="B1326">
        <v>27.680000305175781</v>
      </c>
      <c r="C1326">
        <v>20.120000839233398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3">
      <c r="A1327">
        <v>4</v>
      </c>
      <c r="B1327">
        <v>27.229999542236328</v>
      </c>
      <c r="C1327">
        <v>19.989999771118164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3">
      <c r="A1328">
        <v>5</v>
      </c>
      <c r="B1328">
        <v>26.790000915527344</v>
      </c>
      <c r="C1328">
        <v>19.860000610351563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3">
      <c r="A1329">
        <v>6</v>
      </c>
      <c r="B1329">
        <v>26.389999389648438</v>
      </c>
      <c r="C1329">
        <v>19.75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3">
      <c r="A1330">
        <v>7</v>
      </c>
      <c r="B1330">
        <v>26.049999237060547</v>
      </c>
      <c r="C1330">
        <v>19.659999847412109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3">
      <c r="A1331">
        <v>8</v>
      </c>
      <c r="B1331">
        <v>25.799999237060547</v>
      </c>
      <c r="C1331">
        <v>19.620000839233398</v>
      </c>
      <c r="D1331">
        <v>0</v>
      </c>
      <c r="E1331">
        <v>0.3</v>
      </c>
      <c r="F1331">
        <v>0</v>
      </c>
      <c r="G1331">
        <v>59.728125375209984</v>
      </c>
      <c r="H1331">
        <v>75.077935420844597</v>
      </c>
    </row>
    <row r="1332" spans="1:8" x14ac:dyDescent="0.3">
      <c r="A1332">
        <v>9</v>
      </c>
      <c r="B1332">
        <v>25.659999847412109</v>
      </c>
      <c r="C1332">
        <v>19.620000839233398</v>
      </c>
      <c r="D1332">
        <v>0</v>
      </c>
      <c r="E1332">
        <v>0.3</v>
      </c>
      <c r="F1332">
        <v>75.077935420844597</v>
      </c>
      <c r="G1332">
        <v>44.870510296713071</v>
      </c>
      <c r="H1332">
        <v>49.660816606574585</v>
      </c>
    </row>
    <row r="1333" spans="1:8" x14ac:dyDescent="0.3">
      <c r="A1333">
        <v>10</v>
      </c>
      <c r="B1333">
        <v>25.600000381469727</v>
      </c>
      <c r="C1333">
        <v>19.659999847412109</v>
      </c>
      <c r="D1333">
        <v>0</v>
      </c>
      <c r="E1333">
        <v>0.3</v>
      </c>
      <c r="F1333">
        <v>49.660816606574585</v>
      </c>
      <c r="G1333">
        <v>45.290474222790188</v>
      </c>
      <c r="H1333">
        <v>48.652612126561792</v>
      </c>
    </row>
    <row r="1334" spans="1:8" x14ac:dyDescent="0.3">
      <c r="A1334">
        <v>11</v>
      </c>
      <c r="B1334">
        <v>25.590000152587891</v>
      </c>
      <c r="C1334">
        <v>19.719999313354492</v>
      </c>
      <c r="D1334">
        <v>0</v>
      </c>
      <c r="E1334">
        <v>0.3</v>
      </c>
      <c r="F1334">
        <v>48.652612126561792</v>
      </c>
      <c r="G1334">
        <v>44.206096337924798</v>
      </c>
      <c r="H1334">
        <v>48.22380160294562</v>
      </c>
    </row>
    <row r="1335" spans="1:8" x14ac:dyDescent="0.3">
      <c r="A1335">
        <v>12</v>
      </c>
      <c r="B1335">
        <v>25.610000610351563</v>
      </c>
      <c r="C1335">
        <v>19.780000686645508</v>
      </c>
      <c r="D1335">
        <v>0</v>
      </c>
      <c r="E1335">
        <v>0.1</v>
      </c>
      <c r="F1335">
        <v>48.22380160294562</v>
      </c>
      <c r="G1335">
        <v>41.017547557773213</v>
      </c>
      <c r="H1335">
        <v>43.656425535702148</v>
      </c>
    </row>
    <row r="1336" spans="1:8" x14ac:dyDescent="0.3">
      <c r="A1336">
        <v>13</v>
      </c>
      <c r="B1336">
        <v>25.629999160766602</v>
      </c>
      <c r="C1336">
        <v>19.819999694824219</v>
      </c>
      <c r="D1336">
        <v>0</v>
      </c>
      <c r="E1336">
        <v>0.3</v>
      </c>
      <c r="F1336">
        <v>43.656425535702148</v>
      </c>
      <c r="G1336">
        <v>48.083693842118798</v>
      </c>
      <c r="H1336">
        <v>46.779953440055365</v>
      </c>
    </row>
    <row r="1337" spans="1:8" x14ac:dyDescent="0.3">
      <c r="A1337">
        <v>14</v>
      </c>
      <c r="B1337">
        <v>25.600000381469727</v>
      </c>
      <c r="C1337">
        <v>19.819999694824219</v>
      </c>
      <c r="D1337">
        <v>0</v>
      </c>
      <c r="E1337">
        <v>0.3</v>
      </c>
      <c r="F1337">
        <v>46.779953440055365</v>
      </c>
      <c r="G1337">
        <v>56.228921718097581</v>
      </c>
      <c r="H1337">
        <v>47.237666193007129</v>
      </c>
    </row>
    <row r="1338" spans="1:8" x14ac:dyDescent="0.3">
      <c r="A1338">
        <v>15</v>
      </c>
      <c r="B1338">
        <v>25.510000228881836</v>
      </c>
      <c r="C1338">
        <v>19.770000457763672</v>
      </c>
      <c r="D1338">
        <v>0</v>
      </c>
      <c r="E1338">
        <v>0.3</v>
      </c>
      <c r="F1338">
        <v>47.237666193007129</v>
      </c>
      <c r="G1338">
        <v>63.981953753399537</v>
      </c>
      <c r="H1338">
        <v>46.68705337248749</v>
      </c>
    </row>
    <row r="1339" spans="1:8" x14ac:dyDescent="0.3">
      <c r="A1339">
        <v>16</v>
      </c>
      <c r="B1339">
        <v>25.379999160766602</v>
      </c>
      <c r="C1339">
        <v>19.690000534057617</v>
      </c>
      <c r="D1339">
        <v>0</v>
      </c>
      <c r="E1339">
        <v>0.3</v>
      </c>
      <c r="F1339">
        <v>46.68705337248749</v>
      </c>
      <c r="G1339">
        <v>64.025095091959869</v>
      </c>
      <c r="H1339">
        <v>45.92417549758288</v>
      </c>
    </row>
    <row r="1340" spans="1:8" x14ac:dyDescent="0.3">
      <c r="A1340">
        <v>17</v>
      </c>
      <c r="B1340">
        <v>25.229999542236328</v>
      </c>
      <c r="C1340">
        <v>19.590000152587891</v>
      </c>
      <c r="D1340">
        <v>0</v>
      </c>
      <c r="E1340">
        <v>0.2</v>
      </c>
      <c r="F1340">
        <v>45.92417549758288</v>
      </c>
      <c r="G1340">
        <v>60.772564636368848</v>
      </c>
      <c r="H1340">
        <v>42.853947662667771</v>
      </c>
    </row>
    <row r="1341" spans="1:8" x14ac:dyDescent="0.3">
      <c r="A1341">
        <v>18</v>
      </c>
      <c r="B1341">
        <v>25.079999923706055</v>
      </c>
      <c r="C1341">
        <v>19.489999771118164</v>
      </c>
      <c r="D1341">
        <v>0</v>
      </c>
      <c r="E1341">
        <v>0.1</v>
      </c>
      <c r="F1341">
        <v>42.853947662667771</v>
      </c>
      <c r="G1341">
        <v>55.015838695926341</v>
      </c>
      <c r="H1341">
        <v>39.240873560330343</v>
      </c>
    </row>
    <row r="1342" spans="1:8" x14ac:dyDescent="0.3">
      <c r="A1342">
        <v>19</v>
      </c>
      <c r="B1342">
        <v>24.959999084472656</v>
      </c>
      <c r="C1342">
        <v>19.430000305175781</v>
      </c>
      <c r="D1342">
        <v>0</v>
      </c>
      <c r="E1342">
        <v>0.1</v>
      </c>
      <c r="F1342">
        <v>39.240873560330343</v>
      </c>
      <c r="G1342">
        <v>51.99057084324749</v>
      </c>
      <c r="H1342">
        <v>37.685580904305212</v>
      </c>
    </row>
    <row r="1343" spans="1:8" x14ac:dyDescent="0.3">
      <c r="A1343">
        <v>20</v>
      </c>
      <c r="B1343">
        <v>24.899999618530273</v>
      </c>
      <c r="C1343">
        <v>19.409999847412109</v>
      </c>
      <c r="D1343">
        <v>0</v>
      </c>
      <c r="E1343">
        <v>0.1</v>
      </c>
      <c r="F1343">
        <v>37.685580904305212</v>
      </c>
      <c r="G1343">
        <v>88.300253397935705</v>
      </c>
      <c r="H1343">
        <v>67.360357176134485</v>
      </c>
    </row>
    <row r="1344" spans="1:8" x14ac:dyDescent="0.3">
      <c r="A1344">
        <v>21</v>
      </c>
      <c r="B1344">
        <v>24.899999618530273</v>
      </c>
      <c r="C1344">
        <v>19.440000534057617</v>
      </c>
      <c r="D1344">
        <v>0</v>
      </c>
      <c r="E1344">
        <v>0</v>
      </c>
      <c r="F1344">
        <v>67.360357176134485</v>
      </c>
      <c r="G1344">
        <v>0</v>
      </c>
      <c r="H1344">
        <v>0</v>
      </c>
    </row>
    <row r="1345" spans="1:8" x14ac:dyDescent="0.3">
      <c r="A1345">
        <v>22</v>
      </c>
      <c r="B1345">
        <v>24.899999618530273</v>
      </c>
      <c r="C1345">
        <v>19.450000762939453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3">
      <c r="A1346">
        <v>23</v>
      </c>
      <c r="B1346">
        <v>24.899999618530273</v>
      </c>
      <c r="C1346">
        <v>19.430000305175781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3">
      <c r="A1347">
        <v>0</v>
      </c>
      <c r="B1347">
        <v>24.879999160766602</v>
      </c>
      <c r="C1347">
        <v>19.360000610351563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3">
      <c r="A1348">
        <v>1</v>
      </c>
      <c r="B1348">
        <v>24.840000152587891</v>
      </c>
      <c r="C1348">
        <v>19.309999465942383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3">
      <c r="A1349">
        <v>2</v>
      </c>
      <c r="B1349">
        <v>24.799999237060547</v>
      </c>
      <c r="C1349">
        <v>19.25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3">
      <c r="A1350">
        <v>3</v>
      </c>
      <c r="B1350">
        <v>24.739999771118164</v>
      </c>
      <c r="C1350">
        <v>19.190000534057617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3">
      <c r="A1351">
        <v>4</v>
      </c>
      <c r="B1351">
        <v>24.670000076293945</v>
      </c>
      <c r="C1351">
        <v>19.120000839233398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3">
      <c r="A1352">
        <v>5</v>
      </c>
      <c r="B1352">
        <v>24.579999923706055</v>
      </c>
      <c r="C1352">
        <v>19.020000457763672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3">
      <c r="A1353">
        <v>6</v>
      </c>
      <c r="B1353">
        <v>24.479999542236328</v>
      </c>
      <c r="C1353">
        <v>18.899999618530273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3">
      <c r="A1354">
        <v>7</v>
      </c>
      <c r="B1354">
        <v>24.350000381469727</v>
      </c>
      <c r="C1354">
        <v>18.75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3">
      <c r="A1355">
        <v>8</v>
      </c>
      <c r="B1355">
        <v>24.200000762939453</v>
      </c>
      <c r="C1355">
        <v>18.549999237060547</v>
      </c>
      <c r="D1355">
        <v>0</v>
      </c>
      <c r="E1355">
        <v>1</v>
      </c>
      <c r="F1355">
        <v>0</v>
      </c>
      <c r="G1355">
        <v>75.077935420844597</v>
      </c>
      <c r="H1355">
        <v>71.402597983716262</v>
      </c>
    </row>
    <row r="1356" spans="1:8" x14ac:dyDescent="0.3">
      <c r="A1356">
        <v>9</v>
      </c>
      <c r="B1356">
        <v>24.030000686645508</v>
      </c>
      <c r="C1356">
        <v>18.309999465942383</v>
      </c>
      <c r="D1356">
        <v>0</v>
      </c>
      <c r="E1356">
        <v>1</v>
      </c>
      <c r="F1356">
        <v>71.402597983716262</v>
      </c>
      <c r="G1356">
        <v>49.660816606574585</v>
      </c>
      <c r="H1356">
        <v>53.790183358750951</v>
      </c>
    </row>
    <row r="1357" spans="1:8" x14ac:dyDescent="0.3">
      <c r="A1357">
        <v>10</v>
      </c>
      <c r="B1357">
        <v>23.850000381469727</v>
      </c>
      <c r="C1357">
        <v>18.049999237060547</v>
      </c>
      <c r="D1357">
        <v>0</v>
      </c>
      <c r="E1357">
        <v>1</v>
      </c>
      <c r="F1357">
        <v>53.790183358750951</v>
      </c>
      <c r="G1357">
        <v>48.652612126561792</v>
      </c>
      <c r="H1357">
        <v>53.473139445015498</v>
      </c>
    </row>
    <row r="1358" spans="1:8" x14ac:dyDescent="0.3">
      <c r="A1358">
        <v>11</v>
      </c>
      <c r="B1358">
        <v>23.680000305175781</v>
      </c>
      <c r="C1358">
        <v>17.809999465942383</v>
      </c>
      <c r="D1358">
        <v>0</v>
      </c>
      <c r="E1358">
        <v>1</v>
      </c>
      <c r="F1358">
        <v>53.473139445015498</v>
      </c>
      <c r="G1358">
        <v>48.22380160294562</v>
      </c>
      <c r="H1358">
        <v>52.950217737120155</v>
      </c>
    </row>
    <row r="1359" spans="1:8" x14ac:dyDescent="0.3">
      <c r="A1359">
        <v>12</v>
      </c>
      <c r="B1359">
        <v>23.540000915527344</v>
      </c>
      <c r="C1359">
        <v>17.610000610351563</v>
      </c>
      <c r="D1359">
        <v>0</v>
      </c>
      <c r="E1359">
        <v>0.3</v>
      </c>
      <c r="F1359">
        <v>52.950217737120155</v>
      </c>
      <c r="G1359">
        <v>43.656425535702148</v>
      </c>
      <c r="H1359">
        <v>37.154687782148471</v>
      </c>
    </row>
    <row r="1360" spans="1:8" x14ac:dyDescent="0.3">
      <c r="A1360">
        <v>13</v>
      </c>
      <c r="B1360">
        <v>23.440000534057617</v>
      </c>
      <c r="C1360">
        <v>17.489999771118164</v>
      </c>
      <c r="D1360">
        <v>0</v>
      </c>
      <c r="E1360">
        <v>1</v>
      </c>
      <c r="F1360">
        <v>37.154687782148471</v>
      </c>
      <c r="G1360">
        <v>46.779953440055365</v>
      </c>
      <c r="H1360">
        <v>48.531631350543158</v>
      </c>
    </row>
    <row r="1361" spans="1:8" x14ac:dyDescent="0.3">
      <c r="A1361">
        <v>14</v>
      </c>
      <c r="B1361">
        <v>23.399999618530273</v>
      </c>
      <c r="C1361">
        <v>17.459999084472656</v>
      </c>
      <c r="D1361">
        <v>0</v>
      </c>
      <c r="E1361">
        <v>1</v>
      </c>
      <c r="F1361">
        <v>48.531631350543158</v>
      </c>
      <c r="G1361">
        <v>47.237666193007129</v>
      </c>
      <c r="H1361">
        <v>51.655603329368169</v>
      </c>
    </row>
    <row r="1362" spans="1:8" x14ac:dyDescent="0.3">
      <c r="A1362">
        <v>15</v>
      </c>
      <c r="B1362">
        <v>23.329999923706055</v>
      </c>
      <c r="C1362">
        <v>17.450000762939453</v>
      </c>
      <c r="D1362">
        <v>0</v>
      </c>
      <c r="E1362">
        <v>1</v>
      </c>
      <c r="F1362">
        <v>51.655603329368169</v>
      </c>
      <c r="G1362">
        <v>46.68705337248749</v>
      </c>
      <c r="H1362">
        <v>52.191789772803276</v>
      </c>
    </row>
    <row r="1363" spans="1:8" x14ac:dyDescent="0.3">
      <c r="A1363">
        <v>16</v>
      </c>
      <c r="B1363">
        <v>23.170000076293945</v>
      </c>
      <c r="C1363">
        <v>17.360000610351562</v>
      </c>
      <c r="D1363">
        <v>0</v>
      </c>
      <c r="E1363">
        <v>1</v>
      </c>
      <c r="F1363">
        <v>52.191789772803276</v>
      </c>
      <c r="G1363">
        <v>45.92417549758288</v>
      </c>
      <c r="H1363">
        <v>52.076852414370869</v>
      </c>
    </row>
    <row r="1364" spans="1:8" x14ac:dyDescent="0.3">
      <c r="A1364">
        <v>17</v>
      </c>
      <c r="B1364">
        <v>23</v>
      </c>
      <c r="C1364">
        <v>17.270000457763672</v>
      </c>
      <c r="D1364">
        <v>0</v>
      </c>
      <c r="E1364">
        <v>0.5</v>
      </c>
      <c r="F1364">
        <v>52.076852414370869</v>
      </c>
      <c r="G1364">
        <v>42.853947662667771</v>
      </c>
      <c r="H1364">
        <v>40.88815879823958</v>
      </c>
    </row>
    <row r="1365" spans="1:8" x14ac:dyDescent="0.3">
      <c r="A1365">
        <v>18</v>
      </c>
      <c r="B1365">
        <v>22.899999618530273</v>
      </c>
      <c r="C1365">
        <v>17.25</v>
      </c>
      <c r="D1365">
        <v>0</v>
      </c>
      <c r="E1365">
        <v>0.1</v>
      </c>
      <c r="F1365">
        <v>40.88815879823958</v>
      </c>
      <c r="G1365">
        <v>39.240873560330343</v>
      </c>
      <c r="H1365">
        <v>29.486796402284668</v>
      </c>
    </row>
    <row r="1366" spans="1:8" x14ac:dyDescent="0.3">
      <c r="A1366">
        <v>19</v>
      </c>
      <c r="B1366">
        <v>22.920000076293945</v>
      </c>
      <c r="C1366">
        <v>17.329999923706055</v>
      </c>
      <c r="D1366">
        <v>0</v>
      </c>
      <c r="E1366">
        <v>0.1</v>
      </c>
      <c r="F1366">
        <v>29.486796402284668</v>
      </c>
      <c r="G1366">
        <v>37.685580904305212</v>
      </c>
      <c r="H1366">
        <v>25.985888495227314</v>
      </c>
    </row>
    <row r="1367" spans="1:8" x14ac:dyDescent="0.3">
      <c r="A1367">
        <v>20</v>
      </c>
      <c r="B1367">
        <v>23</v>
      </c>
      <c r="C1367">
        <v>17.409999847412109</v>
      </c>
      <c r="D1367">
        <v>0</v>
      </c>
      <c r="E1367">
        <v>0.1</v>
      </c>
      <c r="F1367">
        <v>25.985888495227314</v>
      </c>
      <c r="G1367">
        <v>67.360357176134485</v>
      </c>
      <c r="H1367">
        <v>43.577450351605876</v>
      </c>
    </row>
    <row r="1368" spans="1:8" x14ac:dyDescent="0.3">
      <c r="A1368">
        <v>21</v>
      </c>
      <c r="B1368">
        <v>23</v>
      </c>
      <c r="C1368">
        <v>17.350000381469727</v>
      </c>
      <c r="D1368">
        <v>0</v>
      </c>
      <c r="E1368">
        <v>0</v>
      </c>
      <c r="F1368">
        <v>43.577450351605876</v>
      </c>
      <c r="G1368">
        <v>0</v>
      </c>
      <c r="H1368">
        <v>0</v>
      </c>
    </row>
    <row r="1369" spans="1:8" x14ac:dyDescent="0.3">
      <c r="A1369">
        <v>22</v>
      </c>
      <c r="B1369">
        <v>22.760000228881836</v>
      </c>
      <c r="C1369">
        <v>16.989999771118164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3">
      <c r="A1370">
        <v>23</v>
      </c>
      <c r="B1370">
        <v>22.360000610351563</v>
      </c>
      <c r="C1370">
        <v>16.440000534057617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3">
      <c r="A1371">
        <v>0</v>
      </c>
      <c r="B1371">
        <v>21.909999847412109</v>
      </c>
      <c r="C1371">
        <v>15.880000114440918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3">
      <c r="A1372">
        <v>1</v>
      </c>
      <c r="B1372">
        <v>21.549999237060547</v>
      </c>
      <c r="C1372">
        <v>15.430000305175781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3">
      <c r="A1373">
        <v>2</v>
      </c>
      <c r="B1373">
        <v>21.399999618530273</v>
      </c>
      <c r="C1373">
        <v>15.25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3">
      <c r="A1374">
        <v>3</v>
      </c>
      <c r="B1374">
        <v>21.239999771118164</v>
      </c>
      <c r="C1374">
        <v>15.119999885559082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3">
      <c r="A1375">
        <v>4</v>
      </c>
      <c r="B1375">
        <v>20.899999618530273</v>
      </c>
      <c r="C1375">
        <v>14.880000114440918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3">
      <c r="A1376">
        <v>5</v>
      </c>
      <c r="B1376">
        <v>20.600000381469727</v>
      </c>
      <c r="C1376">
        <v>14.689999580383301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3">
      <c r="A1377">
        <v>6</v>
      </c>
      <c r="B1377">
        <v>20.5</v>
      </c>
      <c r="C1377">
        <v>14.710000038146973</v>
      </c>
      <c r="D1377">
        <v>0.15000000596046448</v>
      </c>
      <c r="E1377">
        <v>0</v>
      </c>
      <c r="F1377">
        <v>0</v>
      </c>
      <c r="G1377">
        <v>0</v>
      </c>
      <c r="H1377">
        <v>0</v>
      </c>
    </row>
    <row r="1378" spans="1:8" x14ac:dyDescent="0.3">
      <c r="A1378">
        <v>7</v>
      </c>
      <c r="B1378">
        <v>20.559999465942383</v>
      </c>
      <c r="C1378">
        <v>14.869999885559082</v>
      </c>
      <c r="D1378">
        <v>0.5</v>
      </c>
      <c r="E1378">
        <v>0</v>
      </c>
      <c r="F1378">
        <v>0</v>
      </c>
      <c r="G1378">
        <v>0</v>
      </c>
      <c r="H1378">
        <v>2.3827541669222505</v>
      </c>
    </row>
    <row r="1379" spans="1:8" x14ac:dyDescent="0.3">
      <c r="A1379">
        <v>8</v>
      </c>
      <c r="B1379">
        <v>20.700000762939453</v>
      </c>
      <c r="C1379">
        <v>15.079999923706055</v>
      </c>
      <c r="D1379">
        <v>0.89999997615814209</v>
      </c>
      <c r="E1379">
        <v>1</v>
      </c>
      <c r="F1379">
        <v>2.3827541669222505</v>
      </c>
      <c r="G1379">
        <v>71.402597983716262</v>
      </c>
      <c r="H1379">
        <v>31.61145401830505</v>
      </c>
    </row>
    <row r="1380" spans="1:8" x14ac:dyDescent="0.3">
      <c r="A1380">
        <v>9</v>
      </c>
      <c r="B1380">
        <v>20.850000381469727</v>
      </c>
      <c r="C1380">
        <v>15.260000228881836</v>
      </c>
      <c r="D1380">
        <v>1.309999942779541</v>
      </c>
      <c r="E1380">
        <v>1</v>
      </c>
      <c r="F1380">
        <v>31.61145401830505</v>
      </c>
      <c r="G1380">
        <v>53.790183358750951</v>
      </c>
      <c r="H1380">
        <v>32.270605739637212</v>
      </c>
    </row>
    <row r="1381" spans="1:8" x14ac:dyDescent="0.3">
      <c r="A1381">
        <v>10</v>
      </c>
      <c r="B1381">
        <v>21.010000228881836</v>
      </c>
      <c r="C1381">
        <v>15.399999618530273</v>
      </c>
      <c r="D1381">
        <v>1.6699999570846558</v>
      </c>
      <c r="E1381">
        <v>1</v>
      </c>
      <c r="F1381">
        <v>32.270605739637212</v>
      </c>
      <c r="G1381">
        <v>53.473139445015498</v>
      </c>
      <c r="H1381">
        <v>34.633470257141781</v>
      </c>
    </row>
    <row r="1382" spans="1:8" x14ac:dyDescent="0.3">
      <c r="A1382">
        <v>11</v>
      </c>
      <c r="B1382">
        <v>21.159999847412109</v>
      </c>
      <c r="C1382">
        <v>15.520000457763672</v>
      </c>
      <c r="D1382">
        <v>1.9500000476837158</v>
      </c>
      <c r="E1382">
        <v>1</v>
      </c>
      <c r="F1382">
        <v>34.633470257141781</v>
      </c>
      <c r="G1382">
        <v>52.950217737120155</v>
      </c>
      <c r="H1382">
        <v>36.56623612511784</v>
      </c>
    </row>
    <row r="1383" spans="1:8" x14ac:dyDescent="0.3">
      <c r="A1383">
        <v>12</v>
      </c>
      <c r="B1383">
        <v>21.309999465942383</v>
      </c>
      <c r="C1383">
        <v>15.609999656677246</v>
      </c>
      <c r="D1383">
        <v>2.0799999237060547</v>
      </c>
      <c r="E1383">
        <v>0.3</v>
      </c>
      <c r="F1383">
        <v>36.56623612511784</v>
      </c>
      <c r="G1383">
        <v>37.154687782148471</v>
      </c>
      <c r="H1383">
        <v>22.148504922799162</v>
      </c>
    </row>
    <row r="1384" spans="1:8" x14ac:dyDescent="0.3">
      <c r="A1384">
        <v>13</v>
      </c>
      <c r="B1384">
        <v>21.450000762939453</v>
      </c>
      <c r="C1384">
        <v>15.699999809265137</v>
      </c>
      <c r="D1384">
        <v>2.0699999332427979</v>
      </c>
      <c r="E1384">
        <v>1</v>
      </c>
      <c r="F1384">
        <v>22.148504922799162</v>
      </c>
      <c r="G1384">
        <v>48.531631350543158</v>
      </c>
      <c r="H1384">
        <v>35.754145105698903</v>
      </c>
    </row>
    <row r="1385" spans="1:8" x14ac:dyDescent="0.3">
      <c r="A1385">
        <v>14</v>
      </c>
      <c r="B1385">
        <v>21.600000381469727</v>
      </c>
      <c r="C1385">
        <v>15.779999732971191</v>
      </c>
      <c r="D1385">
        <v>1.8999999761581421</v>
      </c>
      <c r="E1385">
        <v>1</v>
      </c>
      <c r="F1385">
        <v>35.754145105698903</v>
      </c>
      <c r="G1385">
        <v>51.655603329368169</v>
      </c>
      <c r="H1385">
        <v>39.580268436029144</v>
      </c>
    </row>
    <row r="1386" spans="1:8" x14ac:dyDescent="0.3">
      <c r="A1386">
        <v>15</v>
      </c>
      <c r="B1386">
        <v>21.739999771118164</v>
      </c>
      <c r="C1386">
        <v>15.880000114440918</v>
      </c>
      <c r="D1386">
        <v>1.6000000238418579</v>
      </c>
      <c r="E1386">
        <v>1</v>
      </c>
      <c r="F1386">
        <v>39.580268436029144</v>
      </c>
      <c r="G1386">
        <v>52.191789772803276</v>
      </c>
      <c r="H1386">
        <v>41.049638986609416</v>
      </c>
    </row>
    <row r="1387" spans="1:8" x14ac:dyDescent="0.3">
      <c r="A1387">
        <v>16</v>
      </c>
      <c r="B1387">
        <v>21.879999160766602</v>
      </c>
      <c r="C1387">
        <v>15.970000267028809</v>
      </c>
      <c r="D1387">
        <v>1.2200000286102295</v>
      </c>
      <c r="E1387">
        <v>1</v>
      </c>
      <c r="F1387">
        <v>41.049638986609416</v>
      </c>
      <c r="G1387">
        <v>52.076852414370869</v>
      </c>
      <c r="H1387">
        <v>42.278214017572701</v>
      </c>
    </row>
    <row r="1388" spans="1:8" x14ac:dyDescent="0.3">
      <c r="A1388">
        <v>17</v>
      </c>
      <c r="B1388">
        <v>22</v>
      </c>
      <c r="C1388">
        <v>16.059999465942383</v>
      </c>
      <c r="D1388">
        <v>0.81000000238418579</v>
      </c>
      <c r="E1388">
        <v>0.5</v>
      </c>
      <c r="F1388">
        <v>42.278214017572701</v>
      </c>
      <c r="G1388">
        <v>40.88815879823958</v>
      </c>
      <c r="H1388">
        <v>32.412981033342483</v>
      </c>
    </row>
    <row r="1389" spans="1:8" x14ac:dyDescent="0.3">
      <c r="A1389">
        <v>18</v>
      </c>
      <c r="B1389">
        <v>22.100000381469727</v>
      </c>
      <c r="C1389">
        <v>16.139999389648438</v>
      </c>
      <c r="D1389">
        <v>0.41999998688697815</v>
      </c>
      <c r="E1389">
        <v>0.1</v>
      </c>
      <c r="F1389">
        <v>32.412981033342483</v>
      </c>
      <c r="G1389">
        <v>29.486796402284668</v>
      </c>
      <c r="H1389">
        <v>21.020909923657396</v>
      </c>
    </row>
    <row r="1390" spans="1:8" x14ac:dyDescent="0.3">
      <c r="A1390">
        <v>19</v>
      </c>
      <c r="B1390">
        <v>22.170000076293945</v>
      </c>
      <c r="C1390">
        <v>16.190000534057617</v>
      </c>
      <c r="D1390">
        <v>9.0000003576278687E-2</v>
      </c>
      <c r="E1390">
        <v>0.1</v>
      </c>
      <c r="F1390">
        <v>21.020909923657396</v>
      </c>
      <c r="G1390">
        <v>25.985888495227314</v>
      </c>
      <c r="H1390">
        <v>18.166159427837947</v>
      </c>
    </row>
    <row r="1391" spans="1:8" x14ac:dyDescent="0.3">
      <c r="A1391">
        <v>20</v>
      </c>
      <c r="B1391">
        <v>22.200000762939453</v>
      </c>
      <c r="C1391">
        <v>16.209999084472656</v>
      </c>
      <c r="D1391">
        <v>0</v>
      </c>
      <c r="E1391">
        <v>0.1</v>
      </c>
      <c r="F1391">
        <v>18.166159427837947</v>
      </c>
      <c r="G1391">
        <v>43.577450351605876</v>
      </c>
      <c r="H1391">
        <v>1.93194325765077</v>
      </c>
    </row>
    <row r="1392" spans="1:8" x14ac:dyDescent="0.3">
      <c r="A1392">
        <v>21</v>
      </c>
      <c r="B1392">
        <v>22.200000762939453</v>
      </c>
      <c r="C1392">
        <v>16.209999084472656</v>
      </c>
      <c r="D1392">
        <v>0</v>
      </c>
      <c r="E1392">
        <v>0</v>
      </c>
      <c r="F1392">
        <v>1.93194325765077</v>
      </c>
      <c r="G1392">
        <v>0</v>
      </c>
      <c r="H1392">
        <v>0</v>
      </c>
    </row>
    <row r="1393" spans="1:8" x14ac:dyDescent="0.3">
      <c r="A1393">
        <v>22</v>
      </c>
      <c r="B1393">
        <v>22.219999313354492</v>
      </c>
      <c r="C1393">
        <v>16.239999771118164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3">
      <c r="A1394">
        <v>23</v>
      </c>
      <c r="B1394">
        <v>22.260000228881836</v>
      </c>
      <c r="C1394">
        <v>16.309999465942383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3">
      <c r="A1395">
        <v>0</v>
      </c>
      <c r="B1395">
        <v>22.329999923706055</v>
      </c>
      <c r="C1395">
        <v>16.389999389648437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3">
      <c r="A1396">
        <v>1</v>
      </c>
      <c r="B1396">
        <v>22.409999847412109</v>
      </c>
      <c r="C1396">
        <v>16.530000686645508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3">
      <c r="A1397">
        <v>2</v>
      </c>
      <c r="B1397">
        <v>22.5</v>
      </c>
      <c r="C1397">
        <v>16.690000534057617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3">
      <c r="A1398">
        <v>3</v>
      </c>
      <c r="B1398">
        <v>22.600000381469727</v>
      </c>
      <c r="C1398">
        <v>16.870000839233398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3">
      <c r="A1399">
        <v>4</v>
      </c>
      <c r="B1399">
        <v>22.700000762939453</v>
      </c>
      <c r="C1399">
        <v>17.049999237060547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3">
      <c r="A1400">
        <v>5</v>
      </c>
      <c r="B1400">
        <v>22.809999465942383</v>
      </c>
      <c r="C1400">
        <v>17.209999084472656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3">
      <c r="A1401">
        <v>6</v>
      </c>
      <c r="B1401">
        <v>22.930000305175781</v>
      </c>
      <c r="C1401">
        <v>17.309999465942383</v>
      </c>
      <c r="D1401">
        <v>22.729999542236328</v>
      </c>
      <c r="E1401">
        <v>0</v>
      </c>
      <c r="F1401">
        <v>0</v>
      </c>
      <c r="G1401">
        <v>0</v>
      </c>
      <c r="H1401">
        <v>0</v>
      </c>
    </row>
    <row r="1402" spans="1:8" x14ac:dyDescent="0.3">
      <c r="A1402">
        <v>7</v>
      </c>
      <c r="B1402">
        <v>23.059999465942383</v>
      </c>
      <c r="C1402">
        <v>17.329999923706055</v>
      </c>
      <c r="D1402">
        <v>74.629997253417969</v>
      </c>
      <c r="E1402">
        <v>0</v>
      </c>
      <c r="F1402">
        <v>0</v>
      </c>
      <c r="G1402">
        <v>2.3827541669222505</v>
      </c>
      <c r="H1402">
        <v>0</v>
      </c>
    </row>
    <row r="1403" spans="1:8" x14ac:dyDescent="0.3">
      <c r="A1403">
        <v>8</v>
      </c>
      <c r="B1403">
        <v>23.200000762939453</v>
      </c>
      <c r="C1403">
        <v>17.239999771118164</v>
      </c>
      <c r="D1403">
        <v>134.25</v>
      </c>
      <c r="E1403">
        <v>1</v>
      </c>
      <c r="F1403">
        <v>0</v>
      </c>
      <c r="G1403">
        <v>31.61145401830505</v>
      </c>
      <c r="H1403">
        <v>56.455506937401474</v>
      </c>
    </row>
    <row r="1404" spans="1:8" x14ac:dyDescent="0.3">
      <c r="A1404">
        <v>9</v>
      </c>
      <c r="B1404">
        <v>23.370000839233398</v>
      </c>
      <c r="C1404">
        <v>17.040000915527344</v>
      </c>
      <c r="D1404">
        <v>195.35000610351562</v>
      </c>
      <c r="E1404">
        <v>1</v>
      </c>
      <c r="F1404">
        <v>56.455506937401474</v>
      </c>
      <c r="G1404">
        <v>32.270605739637212</v>
      </c>
      <c r="H1404">
        <v>46.47292648423872</v>
      </c>
    </row>
    <row r="1405" spans="1:8" x14ac:dyDescent="0.3">
      <c r="A1405">
        <v>10</v>
      </c>
      <c r="B1405">
        <v>23.639999389648438</v>
      </c>
      <c r="C1405">
        <v>16.850000381469727</v>
      </c>
      <c r="D1405">
        <v>250.19000244140625</v>
      </c>
      <c r="E1405">
        <v>1</v>
      </c>
      <c r="F1405">
        <v>46.47292648423872</v>
      </c>
      <c r="G1405">
        <v>34.633470257141781</v>
      </c>
      <c r="H1405">
        <v>48.869869351413087</v>
      </c>
    </row>
    <row r="1406" spans="1:8" x14ac:dyDescent="0.3">
      <c r="A1406">
        <v>11</v>
      </c>
      <c r="B1406">
        <v>24.100000381469727</v>
      </c>
      <c r="C1406">
        <v>16.829999923706055</v>
      </c>
      <c r="D1406">
        <v>291.05999755859375</v>
      </c>
      <c r="E1406">
        <v>1</v>
      </c>
      <c r="F1406">
        <v>48.869869351413087</v>
      </c>
      <c r="G1406">
        <v>36.56623612511784</v>
      </c>
      <c r="H1406">
        <v>51.688327180042286</v>
      </c>
    </row>
    <row r="1407" spans="1:8" x14ac:dyDescent="0.3">
      <c r="A1407">
        <v>12</v>
      </c>
      <c r="B1407">
        <v>24.840000152587891</v>
      </c>
      <c r="C1407">
        <v>17.120000839233398</v>
      </c>
      <c r="D1407">
        <v>311.82000732421875</v>
      </c>
      <c r="E1407">
        <v>0.3</v>
      </c>
      <c r="F1407">
        <v>51.688327180042286</v>
      </c>
      <c r="G1407">
        <v>22.148504922799162</v>
      </c>
      <c r="H1407">
        <v>40.443749103302807</v>
      </c>
    </row>
    <row r="1408" spans="1:8" x14ac:dyDescent="0.3">
      <c r="A1408">
        <v>13</v>
      </c>
      <c r="B1408">
        <v>25.940000534057617</v>
      </c>
      <c r="C1408">
        <v>17.930000305175781</v>
      </c>
      <c r="D1408">
        <v>309.26998901367187</v>
      </c>
      <c r="E1408">
        <v>1</v>
      </c>
      <c r="F1408">
        <v>40.443749103302807</v>
      </c>
      <c r="G1408">
        <v>35.754145105698903</v>
      </c>
      <c r="H1408">
        <v>58.330650899176447</v>
      </c>
    </row>
    <row r="1409" spans="1:8" x14ac:dyDescent="0.3">
      <c r="A1409">
        <v>14</v>
      </c>
      <c r="B1409">
        <v>27.5</v>
      </c>
      <c r="C1409">
        <v>19.5</v>
      </c>
      <c r="D1409">
        <v>283.79998779296875</v>
      </c>
      <c r="E1409">
        <v>1</v>
      </c>
      <c r="F1409">
        <v>58.330650899176447</v>
      </c>
      <c r="G1409">
        <v>39.580268436029144</v>
      </c>
      <c r="H1409">
        <v>70.929506911209643</v>
      </c>
    </row>
    <row r="1410" spans="1:8" x14ac:dyDescent="0.3">
      <c r="A1410">
        <v>15</v>
      </c>
      <c r="B1410">
        <v>28.799999237060547</v>
      </c>
      <c r="C1410">
        <v>21.159999847412109</v>
      </c>
      <c r="D1410">
        <v>239.33999633789062</v>
      </c>
      <c r="E1410">
        <v>1</v>
      </c>
      <c r="F1410">
        <v>70.929506911209643</v>
      </c>
      <c r="G1410">
        <v>41.049638986609416</v>
      </c>
      <c r="H1410">
        <v>80.509377029249961</v>
      </c>
    </row>
    <row r="1411" spans="1:8" x14ac:dyDescent="0.3">
      <c r="A1411">
        <v>16</v>
      </c>
      <c r="B1411">
        <v>28.690000534057617</v>
      </c>
      <c r="C1411">
        <v>21.350000381469727</v>
      </c>
      <c r="D1411">
        <v>182.47000122070312</v>
      </c>
      <c r="E1411">
        <v>1</v>
      </c>
      <c r="F1411">
        <v>80.509377029249961</v>
      </c>
      <c r="G1411">
        <v>42.278214017572701</v>
      </c>
      <c r="H1411">
        <v>81.461363607026215</v>
      </c>
    </row>
    <row r="1412" spans="1:8" x14ac:dyDescent="0.3">
      <c r="A1412">
        <v>17</v>
      </c>
      <c r="B1412">
        <v>28.409999847412109</v>
      </c>
      <c r="C1412">
        <v>21.459999084472656</v>
      </c>
      <c r="D1412">
        <v>121.06999969482422</v>
      </c>
      <c r="E1412">
        <v>0.5</v>
      </c>
      <c r="F1412">
        <v>81.461363607026215</v>
      </c>
      <c r="G1412">
        <v>32.412981033342483</v>
      </c>
      <c r="H1412">
        <v>70.420588149002342</v>
      </c>
    </row>
    <row r="1413" spans="1:8" x14ac:dyDescent="0.3">
      <c r="A1413">
        <v>18</v>
      </c>
      <c r="B1413">
        <v>28.030000686645508</v>
      </c>
      <c r="C1413">
        <v>21.510000228881836</v>
      </c>
      <c r="D1413">
        <v>62.659999847412109</v>
      </c>
      <c r="E1413">
        <v>0.1</v>
      </c>
      <c r="F1413">
        <v>70.420588149002342</v>
      </c>
      <c r="G1413">
        <v>21.020909923657396</v>
      </c>
      <c r="H1413">
        <v>58.213017861079429</v>
      </c>
    </row>
    <row r="1414" spans="1:8" x14ac:dyDescent="0.3">
      <c r="A1414">
        <v>19</v>
      </c>
      <c r="B1414">
        <v>27.639999389648438</v>
      </c>
      <c r="C1414">
        <v>21.5</v>
      </c>
      <c r="D1414">
        <v>13.010000228881836</v>
      </c>
      <c r="E1414">
        <v>0.1</v>
      </c>
      <c r="F1414">
        <v>58.213017861079429</v>
      </c>
      <c r="G1414">
        <v>18.166159427837947</v>
      </c>
      <c r="H1414">
        <v>54.278768069243242</v>
      </c>
    </row>
    <row r="1415" spans="1:8" x14ac:dyDescent="0.3">
      <c r="A1415">
        <v>20</v>
      </c>
      <c r="B1415">
        <v>27.299999237060547</v>
      </c>
      <c r="C1415">
        <v>21.450000762939453</v>
      </c>
      <c r="D1415">
        <v>0</v>
      </c>
      <c r="E1415">
        <v>0.1</v>
      </c>
      <c r="F1415">
        <v>54.278768069243242</v>
      </c>
      <c r="G1415">
        <v>1.93194325765077</v>
      </c>
      <c r="H1415">
        <v>96.099714534201482</v>
      </c>
    </row>
    <row r="1416" spans="1:8" x14ac:dyDescent="0.3">
      <c r="A1416">
        <v>21</v>
      </c>
      <c r="B1416">
        <v>27.079999923706055</v>
      </c>
      <c r="C1416">
        <v>21.379999160766602</v>
      </c>
      <c r="D1416">
        <v>0</v>
      </c>
      <c r="E1416">
        <v>0</v>
      </c>
      <c r="F1416">
        <v>96.099714534201482</v>
      </c>
      <c r="G1416">
        <v>0</v>
      </c>
      <c r="H1416">
        <v>0</v>
      </c>
    </row>
    <row r="1417" spans="1:8" x14ac:dyDescent="0.3">
      <c r="A1417">
        <v>22</v>
      </c>
      <c r="B1417">
        <v>26.959999084472656</v>
      </c>
      <c r="C1417">
        <v>21.280000686645508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3">
      <c r="A1418">
        <v>23</v>
      </c>
      <c r="B1418">
        <v>26.909999847412109</v>
      </c>
      <c r="C1418">
        <v>21.149999618530273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3">
      <c r="A1419">
        <v>0</v>
      </c>
      <c r="B1419">
        <v>26.889999389648437</v>
      </c>
      <c r="C1419">
        <v>20.979999542236328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3">
      <c r="A1420">
        <v>1</v>
      </c>
      <c r="B1420">
        <v>26.860000610351562</v>
      </c>
      <c r="C1420">
        <v>20.719999313354492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3">
      <c r="A1421">
        <v>2</v>
      </c>
      <c r="B1421">
        <v>26.799999237060547</v>
      </c>
      <c r="C1421">
        <v>20.360000610351563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3">
      <c r="A1422">
        <v>3</v>
      </c>
      <c r="B1422">
        <v>26.680000305175781</v>
      </c>
      <c r="C1422">
        <v>19.920000076293945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3">
      <c r="A1423">
        <v>4</v>
      </c>
      <c r="B1423">
        <v>26.559999465942383</v>
      </c>
      <c r="C1423">
        <v>19.450000762939453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3">
      <c r="A1424">
        <v>5</v>
      </c>
      <c r="B1424">
        <v>26.5</v>
      </c>
      <c r="C1424">
        <v>18.989999771118164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3">
      <c r="A1425">
        <v>6</v>
      </c>
      <c r="B1425">
        <v>26.979999542236328</v>
      </c>
      <c r="C1425">
        <v>19.059999465942383</v>
      </c>
      <c r="D1425">
        <v>34.169998168945313</v>
      </c>
      <c r="E1425">
        <v>0</v>
      </c>
      <c r="F1425">
        <v>0</v>
      </c>
      <c r="G1425">
        <v>0</v>
      </c>
      <c r="H1425">
        <v>0</v>
      </c>
    </row>
    <row r="1426" spans="1:8" x14ac:dyDescent="0.3">
      <c r="A1426">
        <v>7</v>
      </c>
      <c r="B1426">
        <v>28.100000381469727</v>
      </c>
      <c r="C1426">
        <v>19.760000228881836</v>
      </c>
      <c r="D1426">
        <v>202.74000549316406</v>
      </c>
      <c r="E1426">
        <v>0</v>
      </c>
      <c r="F1426">
        <v>0</v>
      </c>
      <c r="G1426">
        <v>0</v>
      </c>
      <c r="H1426">
        <v>42.950449653820591</v>
      </c>
    </row>
    <row r="1427" spans="1:8" x14ac:dyDescent="0.3">
      <c r="A1427">
        <v>8</v>
      </c>
      <c r="B1427">
        <v>29.399999618530273</v>
      </c>
      <c r="C1427">
        <v>20.5</v>
      </c>
      <c r="D1427">
        <v>204.03999328613281</v>
      </c>
      <c r="E1427">
        <v>1</v>
      </c>
      <c r="F1427">
        <v>42.950449653820591</v>
      </c>
      <c r="G1427">
        <v>56.455506937401474</v>
      </c>
      <c r="H1427">
        <v>89.441040383492592</v>
      </c>
    </row>
    <row r="1428" spans="1:8" x14ac:dyDescent="0.3">
      <c r="A1428">
        <v>9</v>
      </c>
      <c r="B1428">
        <v>30.5</v>
      </c>
      <c r="C1428">
        <v>20.799999237060547</v>
      </c>
      <c r="D1428">
        <v>532.239990234375</v>
      </c>
      <c r="E1428">
        <v>1</v>
      </c>
      <c r="F1428">
        <v>89.441040383492592</v>
      </c>
      <c r="G1428">
        <v>46.47292648423872</v>
      </c>
      <c r="H1428">
        <v>84.346310933475976</v>
      </c>
    </row>
    <row r="1429" spans="1:8" x14ac:dyDescent="0.3">
      <c r="A1429">
        <v>10</v>
      </c>
      <c r="B1429">
        <v>31.379999160766602</v>
      </c>
      <c r="C1429">
        <v>20.680000305175781</v>
      </c>
      <c r="D1429">
        <v>682</v>
      </c>
      <c r="E1429">
        <v>1</v>
      </c>
      <c r="F1429">
        <v>84.346310933475976</v>
      </c>
      <c r="G1429">
        <v>48.869869351413087</v>
      </c>
      <c r="H1429">
        <v>86.879173146400163</v>
      </c>
    </row>
    <row r="1430" spans="1:8" x14ac:dyDescent="0.3">
      <c r="A1430">
        <v>11</v>
      </c>
      <c r="B1430">
        <v>32.130001068115234</v>
      </c>
      <c r="C1430">
        <v>20.350000381469727</v>
      </c>
      <c r="D1430">
        <v>793.6199951171875</v>
      </c>
      <c r="E1430">
        <v>1</v>
      </c>
      <c r="F1430">
        <v>86.879173146400163</v>
      </c>
      <c r="G1430">
        <v>51.688327180042286</v>
      </c>
      <c r="H1430">
        <v>87.637069039921343</v>
      </c>
    </row>
    <row r="1431" spans="1:8" x14ac:dyDescent="0.3">
      <c r="A1431">
        <v>12</v>
      </c>
      <c r="B1431">
        <v>32.810001373291016</v>
      </c>
      <c r="C1431">
        <v>20.030000686645508</v>
      </c>
      <c r="D1431">
        <v>850.33001708984375</v>
      </c>
      <c r="E1431">
        <v>0.3</v>
      </c>
      <c r="F1431">
        <v>87.637069039921343</v>
      </c>
      <c r="G1431">
        <v>40.443749103302807</v>
      </c>
      <c r="H1431">
        <v>72.889911214549471</v>
      </c>
    </row>
    <row r="1432" spans="1:8" x14ac:dyDescent="0.3">
      <c r="A1432">
        <v>13</v>
      </c>
      <c r="B1432">
        <v>33.509998321533203</v>
      </c>
      <c r="C1432">
        <v>19.950000762939453</v>
      </c>
      <c r="D1432">
        <v>843.3699951171875</v>
      </c>
      <c r="E1432">
        <v>1</v>
      </c>
      <c r="F1432">
        <v>72.889911214549471</v>
      </c>
      <c r="G1432">
        <v>58.330650899176447</v>
      </c>
      <c r="H1432">
        <v>86.397041426810674</v>
      </c>
    </row>
    <row r="1433" spans="1:8" x14ac:dyDescent="0.3">
      <c r="A1433">
        <v>14</v>
      </c>
      <c r="B1433">
        <v>34.299999237060547</v>
      </c>
      <c r="C1433">
        <v>20.379999160766602</v>
      </c>
      <c r="D1433">
        <v>432.04000854492187</v>
      </c>
      <c r="E1433">
        <v>1</v>
      </c>
      <c r="F1433">
        <v>86.397041426810674</v>
      </c>
      <c r="G1433">
        <v>70.929506911209643</v>
      </c>
      <c r="H1433">
        <v>92.360218286563551</v>
      </c>
    </row>
    <row r="1434" spans="1:8" x14ac:dyDescent="0.3">
      <c r="A1434">
        <v>15</v>
      </c>
      <c r="B1434">
        <v>34.900001525878906</v>
      </c>
      <c r="C1434">
        <v>21.149999618530273</v>
      </c>
      <c r="D1434">
        <v>652.3800048828125</v>
      </c>
      <c r="E1434">
        <v>1</v>
      </c>
      <c r="F1434">
        <v>92.360218286563551</v>
      </c>
      <c r="G1434">
        <v>80.509377029249961</v>
      </c>
      <c r="H1434">
        <v>98.625191768063061</v>
      </c>
    </row>
    <row r="1435" spans="1:8" x14ac:dyDescent="0.3">
      <c r="A1435">
        <v>16</v>
      </c>
      <c r="B1435">
        <v>34.669998168945313</v>
      </c>
      <c r="C1435">
        <v>21.370000839233398</v>
      </c>
      <c r="D1435">
        <v>497.1099853515625</v>
      </c>
      <c r="E1435">
        <v>1</v>
      </c>
      <c r="F1435">
        <v>98.625191768063061</v>
      </c>
      <c r="G1435">
        <v>81.461363607026215</v>
      </c>
      <c r="H1435">
        <v>100.77983125056238</v>
      </c>
    </row>
    <row r="1436" spans="1:8" x14ac:dyDescent="0.3">
      <c r="A1436">
        <v>17</v>
      </c>
      <c r="B1436">
        <v>34.069999694824219</v>
      </c>
      <c r="C1436">
        <v>21.450000762939453</v>
      </c>
      <c r="D1436">
        <v>329.5</v>
      </c>
      <c r="E1436">
        <v>0.5</v>
      </c>
      <c r="F1436">
        <v>100.77983125056238</v>
      </c>
      <c r="G1436">
        <v>70.420588149002342</v>
      </c>
      <c r="H1436">
        <v>90.032748142926238</v>
      </c>
    </row>
    <row r="1437" spans="1:8" x14ac:dyDescent="0.3">
      <c r="A1437">
        <v>18</v>
      </c>
      <c r="B1437">
        <v>33.25</v>
      </c>
      <c r="C1437">
        <v>21.409999847412109</v>
      </c>
      <c r="D1437">
        <v>170.10000610351562</v>
      </c>
      <c r="E1437">
        <v>0.1</v>
      </c>
      <c r="F1437">
        <v>90.032748142926238</v>
      </c>
      <c r="G1437">
        <v>58.213017861079429</v>
      </c>
      <c r="H1437">
        <v>77.947110785419923</v>
      </c>
    </row>
    <row r="1438" spans="1:8" x14ac:dyDescent="0.3">
      <c r="A1438">
        <v>19</v>
      </c>
      <c r="B1438">
        <v>32.380001068115234</v>
      </c>
      <c r="C1438">
        <v>21.290000915527344</v>
      </c>
      <c r="D1438">
        <v>34.700000762939453</v>
      </c>
      <c r="E1438">
        <v>0.1</v>
      </c>
      <c r="F1438">
        <v>77.947110785419923</v>
      </c>
      <c r="G1438">
        <v>54.278768069243242</v>
      </c>
      <c r="H1438">
        <v>71.361332588763688</v>
      </c>
    </row>
    <row r="1439" spans="1:8" x14ac:dyDescent="0.3">
      <c r="A1439">
        <v>20</v>
      </c>
      <c r="B1439">
        <v>31.600000381469727</v>
      </c>
      <c r="C1439">
        <v>21.159999847412109</v>
      </c>
      <c r="D1439">
        <v>0</v>
      </c>
      <c r="E1439">
        <v>0.1</v>
      </c>
      <c r="F1439">
        <v>71.361332588763688</v>
      </c>
      <c r="G1439">
        <v>96.099714534201482</v>
      </c>
      <c r="H1439">
        <v>115.79611470970396</v>
      </c>
    </row>
    <row r="1440" spans="1:8" x14ac:dyDescent="0.3">
      <c r="A1440">
        <v>21</v>
      </c>
      <c r="B1440">
        <v>31.030000686645508</v>
      </c>
      <c r="C1440">
        <v>21.100000381469727</v>
      </c>
      <c r="D1440">
        <v>0</v>
      </c>
      <c r="E1440">
        <v>0</v>
      </c>
      <c r="F1440">
        <v>115.79611470970396</v>
      </c>
      <c r="G1440">
        <v>0</v>
      </c>
      <c r="H1440">
        <v>0</v>
      </c>
    </row>
    <row r="1441" spans="1:8" x14ac:dyDescent="0.3">
      <c r="A1441">
        <v>22</v>
      </c>
      <c r="B1441">
        <v>30.639999389648438</v>
      </c>
      <c r="C1441">
        <v>21.069999694824219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3">
      <c r="A1442">
        <v>23</v>
      </c>
      <c r="B1442">
        <v>30.360000610351563</v>
      </c>
      <c r="C1442">
        <v>21.020000457763672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3">
      <c r="A1443">
        <v>0</v>
      </c>
      <c r="B1443">
        <v>30.120000839233398</v>
      </c>
      <c r="C1443">
        <v>20.879999160766602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3">
      <c r="A1444">
        <v>1</v>
      </c>
      <c r="B1444">
        <v>29.860000610351563</v>
      </c>
      <c r="C1444">
        <v>20.579999923706055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3">
      <c r="A1445">
        <v>2</v>
      </c>
      <c r="B1445">
        <v>29.5</v>
      </c>
      <c r="C1445">
        <v>20.079999923706055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3">
      <c r="A1446">
        <v>3</v>
      </c>
      <c r="B1446">
        <v>29.020000457763672</v>
      </c>
      <c r="C1446">
        <v>19.350000381469727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3">
      <c r="A1447">
        <v>4</v>
      </c>
      <c r="B1447">
        <v>28.590000152587891</v>
      </c>
      <c r="C1447">
        <v>18.610000610351563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3">
      <c r="A1448">
        <v>5</v>
      </c>
      <c r="B1448">
        <v>28.399999618530273</v>
      </c>
      <c r="C1448">
        <v>18.059999465942383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3">
      <c r="A1449">
        <v>6</v>
      </c>
      <c r="B1449">
        <v>28.899999618530273</v>
      </c>
      <c r="C1449">
        <v>18.170000076293945</v>
      </c>
      <c r="D1449">
        <v>68.19000244140625</v>
      </c>
      <c r="E1449">
        <v>0</v>
      </c>
      <c r="F1449">
        <v>0</v>
      </c>
      <c r="G1449">
        <v>0</v>
      </c>
      <c r="H1449">
        <v>0</v>
      </c>
    </row>
    <row r="1450" spans="1:8" x14ac:dyDescent="0.3">
      <c r="A1450">
        <v>7</v>
      </c>
      <c r="B1450">
        <v>30.030000686645508</v>
      </c>
      <c r="C1450">
        <v>18.850000381469727</v>
      </c>
      <c r="D1450">
        <v>228.1199951171875</v>
      </c>
      <c r="E1450">
        <v>0</v>
      </c>
      <c r="F1450">
        <v>0</v>
      </c>
      <c r="G1450">
        <v>42.950449653820591</v>
      </c>
      <c r="H1450">
        <v>72.433143786296796</v>
      </c>
    </row>
    <row r="1451" spans="1:8" x14ac:dyDescent="0.3">
      <c r="A1451">
        <v>8</v>
      </c>
      <c r="B1451">
        <v>31.200000762939453</v>
      </c>
      <c r="C1451">
        <v>19.459999084472656</v>
      </c>
      <c r="D1451">
        <v>412.04998779296875</v>
      </c>
      <c r="E1451">
        <v>1</v>
      </c>
      <c r="F1451">
        <v>72.433143786296796</v>
      </c>
      <c r="G1451">
        <v>89.441040383492592</v>
      </c>
      <c r="H1451">
        <v>93.31839672729383</v>
      </c>
    </row>
    <row r="1452" spans="1:8" x14ac:dyDescent="0.3">
      <c r="A1452">
        <v>9</v>
      </c>
      <c r="B1452">
        <v>31.959999084472656</v>
      </c>
      <c r="C1452">
        <v>19.459999084472656</v>
      </c>
      <c r="D1452">
        <v>600.67999267578125</v>
      </c>
      <c r="E1452">
        <v>1</v>
      </c>
      <c r="F1452">
        <v>93.31839672729383</v>
      </c>
      <c r="G1452">
        <v>84.346310933475976</v>
      </c>
      <c r="H1452">
        <v>90.589036994558541</v>
      </c>
    </row>
    <row r="1453" spans="1:8" x14ac:dyDescent="0.3">
      <c r="A1453">
        <v>10</v>
      </c>
      <c r="B1453">
        <v>32.389999389648438</v>
      </c>
      <c r="C1453">
        <v>19.030000686645508</v>
      </c>
      <c r="D1453">
        <v>770.09002685546875</v>
      </c>
      <c r="E1453">
        <v>1</v>
      </c>
      <c r="F1453">
        <v>90.589036994558541</v>
      </c>
      <c r="G1453">
        <v>86.879173146400163</v>
      </c>
      <c r="H1453">
        <v>89.727193117189586</v>
      </c>
    </row>
    <row r="1454" spans="1:8" x14ac:dyDescent="0.3">
      <c r="A1454">
        <v>11</v>
      </c>
      <c r="B1454">
        <v>32.689998626708984</v>
      </c>
      <c r="C1454">
        <v>18.489999771118164</v>
      </c>
      <c r="D1454">
        <v>896.3599853515625</v>
      </c>
      <c r="E1454">
        <v>1</v>
      </c>
      <c r="F1454">
        <v>89.727193117189586</v>
      </c>
      <c r="G1454">
        <v>87.637069039921343</v>
      </c>
      <c r="H1454">
        <v>88.010535690566485</v>
      </c>
    </row>
    <row r="1455" spans="1:8" x14ac:dyDescent="0.3">
      <c r="A1455">
        <v>12</v>
      </c>
      <c r="B1455">
        <v>33.069999694824219</v>
      </c>
      <c r="C1455">
        <v>18.180000305175781</v>
      </c>
      <c r="D1455">
        <v>960.53997802734375</v>
      </c>
      <c r="E1455">
        <v>0.3</v>
      </c>
      <c r="F1455">
        <v>88.010535690566485</v>
      </c>
      <c r="G1455">
        <v>72.889911214549471</v>
      </c>
      <c r="H1455">
        <v>72.084116829804614</v>
      </c>
    </row>
    <row r="1456" spans="1:8" x14ac:dyDescent="0.3">
      <c r="A1456">
        <v>13</v>
      </c>
      <c r="B1456">
        <v>33.740001678466797</v>
      </c>
      <c r="C1456">
        <v>18.420000076293945</v>
      </c>
      <c r="D1456">
        <v>952.65997314453125</v>
      </c>
      <c r="E1456">
        <v>1</v>
      </c>
      <c r="F1456">
        <v>72.084116829804614</v>
      </c>
      <c r="G1456">
        <v>86.397041426810674</v>
      </c>
      <c r="H1456">
        <v>86.372461107088171</v>
      </c>
    </row>
    <row r="1457" spans="1:8" x14ac:dyDescent="0.3">
      <c r="A1457">
        <v>14</v>
      </c>
      <c r="B1457">
        <v>34.900001525878906</v>
      </c>
      <c r="C1457">
        <v>19.600000381469727</v>
      </c>
      <c r="D1457">
        <v>873.96002197265625</v>
      </c>
      <c r="E1457">
        <v>1</v>
      </c>
      <c r="F1457">
        <v>86.372461107088171</v>
      </c>
      <c r="G1457">
        <v>92.360218286563551</v>
      </c>
      <c r="H1457">
        <v>97.18476751120771</v>
      </c>
    </row>
    <row r="1458" spans="1:8" x14ac:dyDescent="0.3">
      <c r="A1458">
        <v>15</v>
      </c>
      <c r="B1458">
        <v>36</v>
      </c>
      <c r="C1458">
        <v>21.280000686645508</v>
      </c>
      <c r="D1458">
        <v>736.58001708984375</v>
      </c>
      <c r="E1458">
        <v>1</v>
      </c>
      <c r="F1458">
        <v>97.18476751120771</v>
      </c>
      <c r="G1458">
        <v>98.625191768063061</v>
      </c>
      <c r="H1458">
        <v>107.33449014033638</v>
      </c>
    </row>
    <row r="1459" spans="1:8" x14ac:dyDescent="0.3">
      <c r="A1459">
        <v>16</v>
      </c>
      <c r="B1459">
        <v>35.779998779296875</v>
      </c>
      <c r="C1459">
        <v>21.829999923706055</v>
      </c>
      <c r="D1459">
        <v>560.96002197265625</v>
      </c>
      <c r="E1459">
        <v>1</v>
      </c>
      <c r="F1459">
        <v>107.33449014033638</v>
      </c>
      <c r="G1459">
        <v>100.77983125056238</v>
      </c>
      <c r="H1459">
        <v>110.33933960072787</v>
      </c>
    </row>
    <row r="1460" spans="1:8" x14ac:dyDescent="0.3">
      <c r="A1460">
        <v>17</v>
      </c>
      <c r="B1460">
        <v>35.209999084472656</v>
      </c>
      <c r="C1460">
        <v>22.159999847412109</v>
      </c>
      <c r="D1460">
        <v>371.41000366210937</v>
      </c>
      <c r="E1460">
        <v>0.5</v>
      </c>
      <c r="F1460">
        <v>110.33933960072787</v>
      </c>
      <c r="G1460">
        <v>90.032748142926238</v>
      </c>
      <c r="H1460">
        <v>100.64029985009368</v>
      </c>
    </row>
    <row r="1461" spans="1:8" x14ac:dyDescent="0.3">
      <c r="A1461">
        <v>18</v>
      </c>
      <c r="B1461">
        <v>34.430000305175781</v>
      </c>
      <c r="C1461">
        <v>22.280000686645508</v>
      </c>
      <c r="D1461">
        <v>191.22999572753906</v>
      </c>
      <c r="E1461">
        <v>0.1</v>
      </c>
      <c r="F1461">
        <v>100.64029985009368</v>
      </c>
      <c r="G1461">
        <v>77.947110785419923</v>
      </c>
      <c r="H1461">
        <v>89.406071027167641</v>
      </c>
    </row>
    <row r="1462" spans="1:8" x14ac:dyDescent="0.3">
      <c r="A1462">
        <v>19</v>
      </c>
      <c r="B1462">
        <v>33.580001831054688</v>
      </c>
      <c r="C1462">
        <v>22.219999313354492</v>
      </c>
      <c r="D1462">
        <v>38.270000457763672</v>
      </c>
      <c r="E1462">
        <v>0.1</v>
      </c>
      <c r="F1462">
        <v>89.406071027167641</v>
      </c>
      <c r="G1462">
        <v>71.361332588763688</v>
      </c>
      <c r="H1462">
        <v>82.532738407496922</v>
      </c>
    </row>
    <row r="1463" spans="1:8" x14ac:dyDescent="0.3">
      <c r="A1463">
        <v>20</v>
      </c>
      <c r="B1463">
        <v>32.799999237060547</v>
      </c>
      <c r="C1463">
        <v>22.030000686645508</v>
      </c>
      <c r="D1463">
        <v>0</v>
      </c>
      <c r="E1463">
        <v>0.1</v>
      </c>
      <c r="F1463">
        <v>82.532738407496922</v>
      </c>
      <c r="G1463">
        <v>115.79611470970396</v>
      </c>
      <c r="H1463">
        <v>131.68490053554777</v>
      </c>
    </row>
    <row r="1464" spans="1:8" x14ac:dyDescent="0.3">
      <c r="A1464">
        <v>21</v>
      </c>
      <c r="B1464">
        <v>32.200000762939453</v>
      </c>
      <c r="C1464">
        <v>21.790000915527344</v>
      </c>
      <c r="D1464">
        <v>0</v>
      </c>
      <c r="E1464">
        <v>0</v>
      </c>
      <c r="F1464">
        <v>131.68490053554777</v>
      </c>
      <c r="G1464">
        <v>0</v>
      </c>
      <c r="H1464">
        <v>0</v>
      </c>
    </row>
    <row r="1465" spans="1:8" x14ac:dyDescent="0.3">
      <c r="A1465">
        <v>22</v>
      </c>
      <c r="B1465">
        <v>31.75</v>
      </c>
      <c r="C1465">
        <v>21.510000228881836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3">
      <c r="A1466">
        <v>23</v>
      </c>
      <c r="B1466">
        <v>31.399999618530273</v>
      </c>
      <c r="C1466">
        <v>21.170000076293945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3">
      <c r="A1467">
        <v>0</v>
      </c>
      <c r="B1467">
        <v>31.079999923706055</v>
      </c>
      <c r="C1467">
        <v>20.770000457763672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3">
      <c r="A1468">
        <v>1</v>
      </c>
      <c r="B1468">
        <v>30.729999542236328</v>
      </c>
      <c r="C1468">
        <v>20.25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3">
      <c r="A1469">
        <v>2</v>
      </c>
      <c r="B1469">
        <v>30.299999237060547</v>
      </c>
      <c r="C1469">
        <v>19.620000839233398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3">
      <c r="A1470">
        <v>3</v>
      </c>
      <c r="B1470">
        <v>29.770000457763672</v>
      </c>
      <c r="C1470">
        <v>18.899999618530273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3">
      <c r="A1471">
        <v>4</v>
      </c>
      <c r="B1471">
        <v>29.299999237060547</v>
      </c>
      <c r="C1471">
        <v>18.239999771118164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3">
      <c r="A1472">
        <v>5</v>
      </c>
      <c r="B1472">
        <v>29.100000381469727</v>
      </c>
      <c r="C1472">
        <v>17.840000152587891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3">
      <c r="A1473">
        <v>6</v>
      </c>
      <c r="B1473">
        <v>29.469999313354492</v>
      </c>
      <c r="C1473">
        <v>17.959999084472656</v>
      </c>
      <c r="D1473">
        <v>63.849998474121094</v>
      </c>
      <c r="E1473">
        <v>0</v>
      </c>
      <c r="F1473">
        <v>0</v>
      </c>
      <c r="G1473">
        <v>0</v>
      </c>
      <c r="H1473">
        <v>0</v>
      </c>
    </row>
    <row r="1474" spans="1:8" x14ac:dyDescent="0.3">
      <c r="A1474">
        <v>7</v>
      </c>
      <c r="B1474">
        <v>30.389999389648438</v>
      </c>
      <c r="C1474">
        <v>18.559999465942383</v>
      </c>
      <c r="D1474">
        <v>215.77999877929687</v>
      </c>
      <c r="E1474">
        <v>0</v>
      </c>
      <c r="F1474">
        <v>0</v>
      </c>
      <c r="G1474">
        <v>72.433143786296796</v>
      </c>
      <c r="H1474">
        <v>78.190888789006721</v>
      </c>
    </row>
    <row r="1475" spans="1:8" x14ac:dyDescent="0.3">
      <c r="A1475">
        <v>8</v>
      </c>
      <c r="B1475">
        <v>31.600000381469727</v>
      </c>
      <c r="C1475">
        <v>19.309999465942383</v>
      </c>
      <c r="D1475">
        <v>390.6199951171875</v>
      </c>
      <c r="E1475">
        <v>0.3</v>
      </c>
      <c r="F1475">
        <v>78.190888789006721</v>
      </c>
      <c r="G1475">
        <v>93.31839672729383</v>
      </c>
      <c r="H1475">
        <v>81.84058810609308</v>
      </c>
    </row>
    <row r="1476" spans="1:8" x14ac:dyDescent="0.3">
      <c r="A1476">
        <v>9</v>
      </c>
      <c r="B1476">
        <v>32.840000152587891</v>
      </c>
      <c r="C1476">
        <v>19.909999847412109</v>
      </c>
      <c r="D1476">
        <v>570</v>
      </c>
      <c r="E1476">
        <v>0.3</v>
      </c>
      <c r="F1476">
        <v>81.84058810609308</v>
      </c>
      <c r="G1476">
        <v>90.589036994558541</v>
      </c>
      <c r="H1476">
        <v>78.570956309678337</v>
      </c>
    </row>
    <row r="1477" spans="1:8" x14ac:dyDescent="0.3">
      <c r="A1477">
        <v>10</v>
      </c>
      <c r="B1477">
        <v>33.979999542236328</v>
      </c>
      <c r="C1477">
        <v>20.280000686645508</v>
      </c>
      <c r="D1477">
        <v>731.1400146484375</v>
      </c>
      <c r="E1477">
        <v>0.3</v>
      </c>
      <c r="F1477">
        <v>78.570956309678337</v>
      </c>
      <c r="G1477">
        <v>89.727193117189586</v>
      </c>
      <c r="H1477">
        <v>80.65467625198427</v>
      </c>
    </row>
    <row r="1478" spans="1:8" x14ac:dyDescent="0.3">
      <c r="A1478">
        <v>11</v>
      </c>
      <c r="B1478">
        <v>34.919998168945313</v>
      </c>
      <c r="C1478">
        <v>20.450000762939453</v>
      </c>
      <c r="D1478">
        <v>851.27001953125</v>
      </c>
      <c r="E1478">
        <v>0.3</v>
      </c>
      <c r="F1478">
        <v>80.65467625198427</v>
      </c>
      <c r="G1478">
        <v>88.010535690566485</v>
      </c>
      <c r="H1478">
        <v>81.933223644936078</v>
      </c>
    </row>
    <row r="1479" spans="1:8" x14ac:dyDescent="0.3">
      <c r="A1479">
        <v>12</v>
      </c>
      <c r="B1479">
        <v>35.560001373291016</v>
      </c>
      <c r="C1479">
        <v>20.459999084472656</v>
      </c>
      <c r="D1479">
        <v>912.33001708984375</v>
      </c>
      <c r="E1479">
        <v>0.1</v>
      </c>
      <c r="F1479">
        <v>81.933223644936078</v>
      </c>
      <c r="G1479">
        <v>72.084116829804614</v>
      </c>
      <c r="H1479">
        <v>77.974136551262802</v>
      </c>
    </row>
    <row r="1480" spans="1:8" x14ac:dyDescent="0.3">
      <c r="A1480">
        <v>13</v>
      </c>
      <c r="B1480">
        <v>35.799999237060547</v>
      </c>
      <c r="C1480">
        <v>20.389999389648438</v>
      </c>
      <c r="D1480">
        <v>904.83001708984375</v>
      </c>
      <c r="E1480">
        <v>0.3</v>
      </c>
      <c r="F1480">
        <v>77.974136551262802</v>
      </c>
      <c r="G1480">
        <v>86.372461107088171</v>
      </c>
      <c r="H1480">
        <v>81.421271403673998</v>
      </c>
    </row>
    <row r="1481" spans="1:8" x14ac:dyDescent="0.3">
      <c r="A1481">
        <v>14</v>
      </c>
      <c r="B1481">
        <v>35.299999237060547</v>
      </c>
      <c r="C1481">
        <v>20.069999694824219</v>
      </c>
      <c r="D1481">
        <v>829.96002197265625</v>
      </c>
      <c r="E1481">
        <v>0.3</v>
      </c>
      <c r="F1481">
        <v>81.421271403673998</v>
      </c>
      <c r="G1481">
        <v>97.18476751120771</v>
      </c>
      <c r="H1481">
        <v>80.78994848997398</v>
      </c>
    </row>
    <row r="1482" spans="1:8" x14ac:dyDescent="0.3">
      <c r="A1482">
        <v>15</v>
      </c>
      <c r="B1482">
        <v>34.569999694824219</v>
      </c>
      <c r="C1482">
        <v>20.139999389648438</v>
      </c>
      <c r="D1482">
        <v>699.27001953125</v>
      </c>
      <c r="E1482">
        <v>0.3</v>
      </c>
      <c r="F1482">
        <v>80.78994848997398</v>
      </c>
      <c r="G1482">
        <v>107.33449014033638</v>
      </c>
      <c r="H1482">
        <v>80.532608429633811</v>
      </c>
    </row>
    <row r="1483" spans="1:8" x14ac:dyDescent="0.3">
      <c r="A1483">
        <v>16</v>
      </c>
      <c r="B1483">
        <v>33.869998931884766</v>
      </c>
      <c r="C1483">
        <v>20.680000305175781</v>
      </c>
      <c r="D1483">
        <v>532.22998046875</v>
      </c>
      <c r="E1483">
        <v>0.3</v>
      </c>
      <c r="F1483">
        <v>80.532608429633811</v>
      </c>
      <c r="G1483">
        <v>110.33933960072787</v>
      </c>
      <c r="H1483">
        <v>81.772863414596088</v>
      </c>
    </row>
    <row r="1484" spans="1:8" x14ac:dyDescent="0.3">
      <c r="A1484">
        <v>17</v>
      </c>
      <c r="B1484">
        <v>33.169998168945313</v>
      </c>
      <c r="C1484">
        <v>21.440000534057617</v>
      </c>
      <c r="D1484">
        <v>352</v>
      </c>
      <c r="E1484">
        <v>0.2</v>
      </c>
      <c r="F1484">
        <v>81.772863414596088</v>
      </c>
      <c r="G1484">
        <v>100.64029985009368</v>
      </c>
      <c r="H1484">
        <v>81.544310702261441</v>
      </c>
    </row>
    <row r="1485" spans="1:8" x14ac:dyDescent="0.3">
      <c r="A1485">
        <v>18</v>
      </c>
      <c r="B1485">
        <v>32.470001220703125</v>
      </c>
      <c r="C1485">
        <v>22.180000305175781</v>
      </c>
      <c r="D1485">
        <v>180.74000549316406</v>
      </c>
      <c r="E1485">
        <v>0.1</v>
      </c>
      <c r="F1485">
        <v>81.544310702261441</v>
      </c>
      <c r="G1485">
        <v>89.406071027167641</v>
      </c>
      <c r="H1485">
        <v>80.934048612955664</v>
      </c>
    </row>
    <row r="1486" spans="1:8" x14ac:dyDescent="0.3">
      <c r="A1486">
        <v>19</v>
      </c>
      <c r="B1486">
        <v>31.75</v>
      </c>
      <c r="C1486">
        <v>22.719999313354492</v>
      </c>
      <c r="D1486">
        <v>35.439998626708984</v>
      </c>
      <c r="E1486">
        <v>0.1</v>
      </c>
      <c r="F1486">
        <v>80.934048612955664</v>
      </c>
      <c r="G1486">
        <v>82.532738407496922</v>
      </c>
      <c r="H1486">
        <v>78.411343700397779</v>
      </c>
    </row>
    <row r="1487" spans="1:8" x14ac:dyDescent="0.3">
      <c r="A1487">
        <v>20</v>
      </c>
      <c r="B1487">
        <v>31</v>
      </c>
      <c r="C1487">
        <v>22.870000839233398</v>
      </c>
      <c r="D1487">
        <v>0</v>
      </c>
      <c r="E1487">
        <v>0.1</v>
      </c>
      <c r="F1487">
        <v>78.411343700397779</v>
      </c>
      <c r="G1487">
        <v>131.68490053554777</v>
      </c>
      <c r="H1487">
        <v>129.99010060237825</v>
      </c>
    </row>
    <row r="1488" spans="1:8" x14ac:dyDescent="0.3">
      <c r="A1488">
        <v>21</v>
      </c>
      <c r="B1488">
        <v>30.209999084472656</v>
      </c>
      <c r="C1488">
        <v>22.549999237060547</v>
      </c>
      <c r="D1488">
        <v>0</v>
      </c>
      <c r="E1488">
        <v>0</v>
      </c>
      <c r="F1488">
        <v>129.99010060237825</v>
      </c>
      <c r="G1488">
        <v>0</v>
      </c>
      <c r="H1488">
        <v>0</v>
      </c>
    </row>
    <row r="1489" spans="1:8" x14ac:dyDescent="0.3">
      <c r="A1489">
        <v>22</v>
      </c>
      <c r="B1489">
        <v>29.399999618530273</v>
      </c>
      <c r="C1489">
        <v>21.870000839233398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3">
      <c r="A1490">
        <v>23</v>
      </c>
      <c r="B1490">
        <v>28.590000152587891</v>
      </c>
      <c r="C1490">
        <v>21.010000228881836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3">
      <c r="A1491">
        <v>0</v>
      </c>
      <c r="B1491">
        <v>27.799999237060547</v>
      </c>
      <c r="C1491">
        <v>20.049999237060547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3">
      <c r="A1492">
        <v>1</v>
      </c>
      <c r="B1492">
        <v>27.069999694824219</v>
      </c>
      <c r="C1492">
        <v>19.190000534057617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3">
      <c r="A1493">
        <v>2</v>
      </c>
      <c r="B1493">
        <v>26.399999618530273</v>
      </c>
      <c r="C1493">
        <v>18.489999771118164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3">
      <c r="A1494">
        <v>3</v>
      </c>
      <c r="B1494">
        <v>25.840000152587891</v>
      </c>
      <c r="C1494">
        <v>18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3">
      <c r="A1495">
        <v>4</v>
      </c>
      <c r="B1495">
        <v>25.450000762939453</v>
      </c>
      <c r="C1495">
        <v>17.729999542236328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3">
      <c r="A1496">
        <v>5</v>
      </c>
      <c r="B1496">
        <v>25.299999237060547</v>
      </c>
      <c r="C1496">
        <v>17.670000076293945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3">
      <c r="A1497">
        <v>6</v>
      </c>
      <c r="B1497">
        <v>25.430000305175781</v>
      </c>
      <c r="C1497">
        <v>17.770000457763672</v>
      </c>
      <c r="D1497">
        <v>35.200000762939453</v>
      </c>
      <c r="E1497">
        <v>0</v>
      </c>
      <c r="F1497">
        <v>0</v>
      </c>
      <c r="G1497">
        <v>0</v>
      </c>
      <c r="H1497">
        <v>0</v>
      </c>
    </row>
    <row r="1498" spans="1:8" x14ac:dyDescent="0.3">
      <c r="A1498">
        <v>7</v>
      </c>
      <c r="B1498">
        <v>25.870000839233398</v>
      </c>
      <c r="C1498">
        <v>18.010000228881836</v>
      </c>
      <c r="D1498">
        <v>211.67999267578125</v>
      </c>
      <c r="E1498">
        <v>0</v>
      </c>
      <c r="F1498">
        <v>0</v>
      </c>
      <c r="G1498">
        <v>78.190888789006721</v>
      </c>
      <c r="H1498">
        <v>38.119187480893864</v>
      </c>
    </row>
    <row r="1499" spans="1:8" x14ac:dyDescent="0.3">
      <c r="A1499">
        <v>8</v>
      </c>
      <c r="B1499">
        <v>26.700000762939453</v>
      </c>
      <c r="C1499">
        <v>18.360000610351563</v>
      </c>
      <c r="D1499">
        <v>384.08999633789062</v>
      </c>
      <c r="E1499">
        <v>0.3</v>
      </c>
      <c r="F1499">
        <v>38.119187480893864</v>
      </c>
      <c r="G1499">
        <v>81.84058810609308</v>
      </c>
      <c r="H1499">
        <v>66.870660278567911</v>
      </c>
    </row>
    <row r="1500" spans="1:8" x14ac:dyDescent="0.3">
      <c r="A1500">
        <v>9</v>
      </c>
      <c r="B1500">
        <v>27.959999084472656</v>
      </c>
      <c r="C1500">
        <v>18.790000915527344</v>
      </c>
      <c r="D1500">
        <v>561.03997802734375</v>
      </c>
      <c r="E1500">
        <v>0.3</v>
      </c>
      <c r="F1500">
        <v>66.870660278567911</v>
      </c>
      <c r="G1500">
        <v>78.570956309678337</v>
      </c>
      <c r="H1500">
        <v>60.614598525927342</v>
      </c>
    </row>
    <row r="1501" spans="1:8" x14ac:dyDescent="0.3">
      <c r="A1501">
        <v>10</v>
      </c>
      <c r="B1501">
        <v>29.510000228881836</v>
      </c>
      <c r="C1501">
        <v>19.239999771118164</v>
      </c>
      <c r="D1501">
        <v>720.03997802734375</v>
      </c>
      <c r="E1501">
        <v>0.3</v>
      </c>
      <c r="F1501">
        <v>60.614598525927342</v>
      </c>
      <c r="G1501">
        <v>80.65467625198427</v>
      </c>
      <c r="H1501">
        <v>64.486916979188351</v>
      </c>
    </row>
    <row r="1502" spans="1:8" x14ac:dyDescent="0.3">
      <c r="A1502">
        <v>11</v>
      </c>
      <c r="B1502">
        <v>31.180000305175781</v>
      </c>
      <c r="C1502">
        <v>19.639999389648437</v>
      </c>
      <c r="D1502">
        <v>838.5999755859375</v>
      </c>
      <c r="E1502">
        <v>0.3</v>
      </c>
      <c r="F1502">
        <v>64.486916979188351</v>
      </c>
      <c r="G1502">
        <v>81.933223644936078</v>
      </c>
      <c r="H1502">
        <v>68.456756379905755</v>
      </c>
    </row>
    <row r="1503" spans="1:8" x14ac:dyDescent="0.3">
      <c r="A1503">
        <v>12</v>
      </c>
      <c r="B1503">
        <v>32.799999237060547</v>
      </c>
      <c r="C1503">
        <v>20.010000228881836</v>
      </c>
      <c r="D1503">
        <v>898.8599853515625</v>
      </c>
      <c r="E1503">
        <v>0.1</v>
      </c>
      <c r="F1503">
        <v>68.456756379905755</v>
      </c>
      <c r="G1503">
        <v>77.974136551262802</v>
      </c>
      <c r="H1503">
        <v>68.006963491476085</v>
      </c>
    </row>
    <row r="1504" spans="1:8" x14ac:dyDescent="0.3">
      <c r="A1504">
        <v>13</v>
      </c>
      <c r="B1504">
        <v>34.200000762939453</v>
      </c>
      <c r="C1504">
        <v>20.440000534057617</v>
      </c>
      <c r="D1504">
        <v>891.469970703125</v>
      </c>
      <c r="E1504">
        <v>0.3</v>
      </c>
      <c r="F1504">
        <v>68.006963491476085</v>
      </c>
      <c r="G1504">
        <v>81.421271403673998</v>
      </c>
      <c r="H1504">
        <v>75.717291884992505</v>
      </c>
    </row>
    <row r="1505" spans="1:8" x14ac:dyDescent="0.3">
      <c r="A1505">
        <v>14</v>
      </c>
      <c r="B1505">
        <v>35.200000762939453</v>
      </c>
      <c r="C1505">
        <v>21.069999694824219</v>
      </c>
      <c r="D1505">
        <v>464.45999145507812</v>
      </c>
      <c r="E1505">
        <v>0.3</v>
      </c>
      <c r="F1505">
        <v>75.717291884992505</v>
      </c>
      <c r="G1505">
        <v>80.78994848997398</v>
      </c>
      <c r="H1505">
        <v>80.174093882285604</v>
      </c>
    </row>
    <row r="1506" spans="1:8" x14ac:dyDescent="0.3">
      <c r="A1506">
        <v>15</v>
      </c>
      <c r="B1506">
        <v>35.599998474121094</v>
      </c>
      <c r="C1506">
        <v>21.950000762939453</v>
      </c>
      <c r="D1506">
        <v>688.6099853515625</v>
      </c>
      <c r="E1506">
        <v>0.3</v>
      </c>
      <c r="F1506">
        <v>80.174093882285604</v>
      </c>
      <c r="G1506">
        <v>80.532608429633811</v>
      </c>
      <c r="H1506">
        <v>85.775652024526778</v>
      </c>
    </row>
    <row r="1507" spans="1:8" x14ac:dyDescent="0.3">
      <c r="A1507">
        <v>16</v>
      </c>
      <c r="B1507">
        <v>35.279998779296875</v>
      </c>
      <c r="C1507">
        <v>22.729999542236328</v>
      </c>
      <c r="D1507">
        <v>523.78997802734375</v>
      </c>
      <c r="E1507">
        <v>0.3</v>
      </c>
      <c r="F1507">
        <v>85.775652024526778</v>
      </c>
      <c r="G1507">
        <v>81.772863414596088</v>
      </c>
      <c r="H1507">
        <v>89.321158515130108</v>
      </c>
    </row>
    <row r="1508" spans="1:8" x14ac:dyDescent="0.3">
      <c r="A1508">
        <v>17</v>
      </c>
      <c r="B1508">
        <v>34.450000762939453</v>
      </c>
      <c r="C1508">
        <v>23.290000915527344</v>
      </c>
      <c r="D1508">
        <v>346.010009765625</v>
      </c>
      <c r="E1508">
        <v>0.2</v>
      </c>
      <c r="F1508">
        <v>89.321158515130108</v>
      </c>
      <c r="G1508">
        <v>81.544310702261441</v>
      </c>
      <c r="H1508">
        <v>88.255683038016869</v>
      </c>
    </row>
    <row r="1509" spans="1:8" x14ac:dyDescent="0.3">
      <c r="A1509">
        <v>18</v>
      </c>
      <c r="B1509">
        <v>33.270000457763672</v>
      </c>
      <c r="C1509">
        <v>23.510000228881836</v>
      </c>
      <c r="D1509">
        <v>177.14999389648437</v>
      </c>
      <c r="E1509">
        <v>0.1</v>
      </c>
      <c r="F1509">
        <v>88.255683038016869</v>
      </c>
      <c r="G1509">
        <v>80.934048612955664</v>
      </c>
      <c r="H1509">
        <v>84.853615800584905</v>
      </c>
    </row>
    <row r="1510" spans="1:8" x14ac:dyDescent="0.3">
      <c r="A1510">
        <v>19</v>
      </c>
      <c r="B1510">
        <v>31.930000305175781</v>
      </c>
      <c r="C1510">
        <v>23.360000610351563</v>
      </c>
      <c r="D1510">
        <v>33.990001678466797</v>
      </c>
      <c r="E1510">
        <v>0.1</v>
      </c>
      <c r="F1510">
        <v>84.853615800584905</v>
      </c>
      <c r="G1510">
        <v>78.411343700397779</v>
      </c>
      <c r="H1510">
        <v>78.720888018650086</v>
      </c>
    </row>
    <row r="1511" spans="1:8" x14ac:dyDescent="0.3">
      <c r="A1511">
        <v>20</v>
      </c>
      <c r="B1511">
        <v>30.600000381469727</v>
      </c>
      <c r="C1511">
        <v>22.899999618530273</v>
      </c>
      <c r="D1511">
        <v>0</v>
      </c>
      <c r="E1511">
        <v>0.1</v>
      </c>
      <c r="F1511">
        <v>78.720888018650086</v>
      </c>
      <c r="G1511">
        <v>129.99010060237825</v>
      </c>
      <c r="H1511">
        <v>126.68514157010584</v>
      </c>
    </row>
    <row r="1512" spans="1:8" x14ac:dyDescent="0.3">
      <c r="A1512">
        <v>21</v>
      </c>
      <c r="B1512">
        <v>29.430000305175781</v>
      </c>
      <c r="C1512">
        <v>22.229999542236328</v>
      </c>
      <c r="D1512">
        <v>0</v>
      </c>
      <c r="E1512">
        <v>0</v>
      </c>
      <c r="F1512">
        <v>126.68514157010584</v>
      </c>
      <c r="G1512">
        <v>0</v>
      </c>
      <c r="H1512">
        <v>0</v>
      </c>
    </row>
    <row r="1513" spans="1:8" x14ac:dyDescent="0.3">
      <c r="A1513">
        <v>22</v>
      </c>
      <c r="B1513">
        <v>28.440000534057617</v>
      </c>
      <c r="C1513">
        <v>21.479999542236328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3">
      <c r="A1514">
        <v>23</v>
      </c>
      <c r="B1514">
        <v>27.629999160766602</v>
      </c>
      <c r="C1514">
        <v>20.729999542236328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3">
      <c r="A1515">
        <v>0</v>
      </c>
      <c r="B1515">
        <v>26.969999313354492</v>
      </c>
      <c r="C1515">
        <v>20.049999237060547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3">
      <c r="A1516">
        <v>1</v>
      </c>
      <c r="B1516">
        <v>26.469999313354492</v>
      </c>
      <c r="C1516">
        <v>19.469999313354492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3">
      <c r="A1517">
        <v>2</v>
      </c>
      <c r="B1517">
        <v>26.100000381469727</v>
      </c>
      <c r="C1517">
        <v>19.049999237060547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3">
      <c r="A1518">
        <v>3</v>
      </c>
      <c r="B1518">
        <v>25.860000610351563</v>
      </c>
      <c r="C1518">
        <v>18.799999237060547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3">
      <c r="A1519">
        <v>4</v>
      </c>
      <c r="B1519">
        <v>25.739999771118164</v>
      </c>
      <c r="C1519">
        <v>18.639999389648437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3">
      <c r="A1520">
        <v>5</v>
      </c>
      <c r="B1520">
        <v>25.700000762939453</v>
      </c>
      <c r="C1520">
        <v>18.5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3">
      <c r="A1521">
        <v>6</v>
      </c>
      <c r="B1521">
        <v>26.299999237060547</v>
      </c>
      <c r="C1521">
        <v>18.920000076293945</v>
      </c>
      <c r="D1521">
        <v>59.909999847412109</v>
      </c>
      <c r="E1521">
        <v>0</v>
      </c>
      <c r="F1521">
        <v>0</v>
      </c>
      <c r="G1521">
        <v>0</v>
      </c>
      <c r="H1521">
        <v>0</v>
      </c>
    </row>
    <row r="1522" spans="1:8" x14ac:dyDescent="0.3">
      <c r="A1522">
        <v>7</v>
      </c>
      <c r="B1522">
        <v>27.690000534057617</v>
      </c>
      <c r="C1522">
        <v>20.069999694824219</v>
      </c>
      <c r="D1522">
        <v>207.05000305175781</v>
      </c>
      <c r="E1522">
        <v>0</v>
      </c>
      <c r="F1522">
        <v>0</v>
      </c>
      <c r="G1522">
        <v>38.119187480893864</v>
      </c>
      <c r="H1522">
        <v>62.333622497022283</v>
      </c>
    </row>
    <row r="1523" spans="1:8" x14ac:dyDescent="0.3">
      <c r="A1523">
        <v>8</v>
      </c>
      <c r="B1523">
        <v>29.299999237060547</v>
      </c>
      <c r="C1523">
        <v>21.190000534057617</v>
      </c>
      <c r="D1523">
        <v>376.58999633789062</v>
      </c>
      <c r="E1523">
        <v>1</v>
      </c>
      <c r="F1523">
        <v>62.333622497022283</v>
      </c>
      <c r="G1523">
        <v>66.870660278567911</v>
      </c>
      <c r="H1523">
        <v>95.836440099661345</v>
      </c>
    </row>
    <row r="1524" spans="1:8" x14ac:dyDescent="0.3">
      <c r="A1524">
        <v>9</v>
      </c>
      <c r="B1524">
        <v>30.649999618530273</v>
      </c>
      <c r="C1524">
        <v>21.590000152587891</v>
      </c>
      <c r="D1524">
        <v>550.66998291015625</v>
      </c>
      <c r="E1524">
        <v>1</v>
      </c>
      <c r="F1524">
        <v>95.836440099661345</v>
      </c>
      <c r="G1524">
        <v>60.614598525927342</v>
      </c>
      <c r="H1524">
        <v>93.789342376970936</v>
      </c>
    </row>
    <row r="1525" spans="1:8" x14ac:dyDescent="0.3">
      <c r="A1525">
        <v>10</v>
      </c>
      <c r="B1525">
        <v>31.739999771118164</v>
      </c>
      <c r="C1525">
        <v>21.299999237060547</v>
      </c>
      <c r="D1525">
        <v>707.1300048828125</v>
      </c>
      <c r="E1525">
        <v>1</v>
      </c>
      <c r="F1525">
        <v>93.789342376970936</v>
      </c>
      <c r="G1525">
        <v>64.486916979188351</v>
      </c>
      <c r="H1525">
        <v>95.128571245456143</v>
      </c>
    </row>
    <row r="1526" spans="1:8" x14ac:dyDescent="0.3">
      <c r="A1526">
        <v>11</v>
      </c>
      <c r="B1526">
        <v>32.680000305175781</v>
      </c>
      <c r="C1526">
        <v>20.649999618530273</v>
      </c>
      <c r="D1526">
        <v>823.82000732421875</v>
      </c>
      <c r="E1526">
        <v>1</v>
      </c>
      <c r="F1526">
        <v>95.128571245456143</v>
      </c>
      <c r="G1526">
        <v>68.456756379905755</v>
      </c>
      <c r="H1526">
        <v>94.5053665108655</v>
      </c>
    </row>
    <row r="1527" spans="1:8" x14ac:dyDescent="0.3">
      <c r="A1527">
        <v>12</v>
      </c>
      <c r="B1527">
        <v>33.580001831054688</v>
      </c>
      <c r="C1527">
        <v>20.020000457763672</v>
      </c>
      <c r="D1527">
        <v>883.1400146484375</v>
      </c>
      <c r="E1527">
        <v>0.3</v>
      </c>
      <c r="F1527">
        <v>94.5053665108655</v>
      </c>
      <c r="G1527">
        <v>68.006963491476085</v>
      </c>
      <c r="H1527">
        <v>78.555289957300332</v>
      </c>
    </row>
    <row r="1528" spans="1:8" x14ac:dyDescent="0.3">
      <c r="A1528">
        <v>13</v>
      </c>
      <c r="B1528">
        <v>34.549999237060547</v>
      </c>
      <c r="C1528">
        <v>19.819999694824219</v>
      </c>
      <c r="D1528">
        <v>875.8599853515625</v>
      </c>
      <c r="E1528">
        <v>1</v>
      </c>
      <c r="F1528">
        <v>78.555289957300332</v>
      </c>
      <c r="G1528">
        <v>75.717291884992505</v>
      </c>
      <c r="H1528">
        <v>91.819944964563817</v>
      </c>
    </row>
    <row r="1529" spans="1:8" x14ac:dyDescent="0.3">
      <c r="A1529">
        <v>14</v>
      </c>
      <c r="B1529">
        <v>35.700000762939453</v>
      </c>
      <c r="C1529">
        <v>20.5</v>
      </c>
      <c r="D1529">
        <v>803.1199951171875</v>
      </c>
      <c r="E1529">
        <v>1</v>
      </c>
      <c r="F1529">
        <v>91.819944964563817</v>
      </c>
      <c r="G1529">
        <v>80.174093882285604</v>
      </c>
      <c r="H1529">
        <v>100.68952928654426</v>
      </c>
    </row>
    <row r="1530" spans="1:8" x14ac:dyDescent="0.3">
      <c r="A1530">
        <v>15</v>
      </c>
      <c r="B1530">
        <v>36.599998474121094</v>
      </c>
      <c r="C1530">
        <v>21.889999389648437</v>
      </c>
      <c r="D1530">
        <v>676.20001220703125</v>
      </c>
      <c r="E1530">
        <v>1</v>
      </c>
      <c r="F1530">
        <v>100.68952928654426</v>
      </c>
      <c r="G1530">
        <v>85.775652024526778</v>
      </c>
      <c r="H1530">
        <v>109.3007443746514</v>
      </c>
    </row>
    <row r="1531" spans="1:8" x14ac:dyDescent="0.3">
      <c r="A1531">
        <v>16</v>
      </c>
      <c r="B1531">
        <v>36.049999237060547</v>
      </c>
      <c r="C1531">
        <v>22.360000610351563</v>
      </c>
      <c r="D1531">
        <v>514.02001953125</v>
      </c>
      <c r="E1531">
        <v>1</v>
      </c>
      <c r="F1531">
        <v>109.3007443746514</v>
      </c>
      <c r="G1531">
        <v>89.321158515130108</v>
      </c>
      <c r="H1531">
        <v>111.34104712810097</v>
      </c>
    </row>
    <row r="1532" spans="1:8" x14ac:dyDescent="0.3">
      <c r="A1532">
        <v>17</v>
      </c>
      <c r="B1532">
        <v>34.729999542236328</v>
      </c>
      <c r="C1532">
        <v>22.319999694824219</v>
      </c>
      <c r="D1532">
        <v>339.1400146484375</v>
      </c>
      <c r="E1532">
        <v>0.5</v>
      </c>
      <c r="F1532">
        <v>111.34104712810097</v>
      </c>
      <c r="G1532">
        <v>88.255683038016869</v>
      </c>
      <c r="H1532">
        <v>98.777029911729727</v>
      </c>
    </row>
    <row r="1533" spans="1:8" x14ac:dyDescent="0.3">
      <c r="A1533">
        <v>18</v>
      </c>
      <c r="B1533">
        <v>33.110000610351562</v>
      </c>
      <c r="C1533">
        <v>22.049999237060547</v>
      </c>
      <c r="D1533">
        <v>173.1199951171875</v>
      </c>
      <c r="E1533">
        <v>0.1</v>
      </c>
      <c r="F1533">
        <v>98.777029911729727</v>
      </c>
      <c r="G1533">
        <v>84.853615800584905</v>
      </c>
      <c r="H1533">
        <v>84.359952502825479</v>
      </c>
    </row>
    <row r="1534" spans="1:8" x14ac:dyDescent="0.3">
      <c r="A1534">
        <v>19</v>
      </c>
      <c r="B1534">
        <v>31.670000076293945</v>
      </c>
      <c r="C1534">
        <v>21.930000305175781</v>
      </c>
      <c r="D1534">
        <v>32.450000762939453</v>
      </c>
      <c r="E1534">
        <v>0.1</v>
      </c>
      <c r="F1534">
        <v>84.359952502825479</v>
      </c>
      <c r="G1534">
        <v>78.720888018650086</v>
      </c>
      <c r="H1534">
        <v>76.312322656354283</v>
      </c>
    </row>
    <row r="1535" spans="1:8" x14ac:dyDescent="0.3">
      <c r="A1535">
        <v>20</v>
      </c>
      <c r="B1535">
        <v>30.899999618530273</v>
      </c>
      <c r="C1535">
        <v>22.399999618530273</v>
      </c>
      <c r="D1535">
        <v>0</v>
      </c>
      <c r="E1535">
        <v>0.1</v>
      </c>
      <c r="F1535">
        <v>76.312322656354283</v>
      </c>
      <c r="G1535">
        <v>126.68514157010584</v>
      </c>
      <c r="H1535">
        <v>126.80511601772714</v>
      </c>
    </row>
    <row r="1536" spans="1:8" x14ac:dyDescent="0.3">
      <c r="A1536">
        <v>21</v>
      </c>
      <c r="B1536">
        <v>30.899999618530273</v>
      </c>
      <c r="C1536">
        <v>23.569999694824219</v>
      </c>
      <c r="D1536">
        <v>0</v>
      </c>
      <c r="E1536">
        <v>0</v>
      </c>
      <c r="F1536">
        <v>126.80511601772714</v>
      </c>
      <c r="G1536">
        <v>0</v>
      </c>
      <c r="H1536">
        <v>0</v>
      </c>
    </row>
    <row r="1537" spans="1:8" x14ac:dyDescent="0.3">
      <c r="A1537">
        <v>22</v>
      </c>
      <c r="B1537">
        <v>30.610000610351563</v>
      </c>
      <c r="C1537">
        <v>24.040000915527344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3">
      <c r="A1538">
        <v>23</v>
      </c>
      <c r="B1538">
        <v>29.879999160766602</v>
      </c>
      <c r="C1538">
        <v>23.610000610351563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3">
      <c r="A1539">
        <v>0</v>
      </c>
      <c r="B1539">
        <v>28.899999618530273</v>
      </c>
      <c r="C1539">
        <v>22.620000839233398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3">
      <c r="A1540">
        <v>1</v>
      </c>
      <c r="B1540">
        <v>27.850000381469727</v>
      </c>
      <c r="C1540">
        <v>21.399999618530273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3">
      <c r="A1541">
        <v>2</v>
      </c>
      <c r="B1541">
        <v>26.899999618530273</v>
      </c>
      <c r="C1541">
        <v>20.239999771118164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3">
      <c r="A1542">
        <v>3</v>
      </c>
      <c r="B1542">
        <v>26.200000762939453</v>
      </c>
      <c r="C1542">
        <v>19.329999923706055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3">
      <c r="A1543">
        <v>4</v>
      </c>
      <c r="B1543">
        <v>25.75</v>
      </c>
      <c r="C1543">
        <v>18.680000305175781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3">
      <c r="A1544">
        <v>5</v>
      </c>
      <c r="B1544">
        <v>25.479999542236328</v>
      </c>
      <c r="C1544">
        <v>18.229999542236328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3">
      <c r="A1545">
        <v>6</v>
      </c>
      <c r="B1545">
        <v>25.340000152587891</v>
      </c>
      <c r="C1545">
        <v>17.979999542236328</v>
      </c>
      <c r="D1545">
        <v>7.679999828338623</v>
      </c>
      <c r="E1545">
        <v>0</v>
      </c>
      <c r="F1545">
        <v>0</v>
      </c>
      <c r="G1545">
        <v>0</v>
      </c>
      <c r="H1545">
        <v>0</v>
      </c>
    </row>
    <row r="1546" spans="1:8" x14ac:dyDescent="0.3">
      <c r="A1546">
        <v>7</v>
      </c>
      <c r="B1546">
        <v>25.299999237060547</v>
      </c>
      <c r="C1546">
        <v>17.879999160766602</v>
      </c>
      <c r="D1546">
        <v>26.850000381469727</v>
      </c>
      <c r="E1546">
        <v>0</v>
      </c>
      <c r="F1546">
        <v>0</v>
      </c>
      <c r="G1546">
        <v>62.333622497022283</v>
      </c>
      <c r="H1546">
        <v>22.020435896196453</v>
      </c>
    </row>
    <row r="1547" spans="1:8" x14ac:dyDescent="0.3">
      <c r="A1547">
        <v>8</v>
      </c>
      <c r="B1547">
        <v>25.299999237060547</v>
      </c>
      <c r="C1547">
        <v>17.930000305175781</v>
      </c>
      <c r="D1547">
        <v>48.959999084472656</v>
      </c>
      <c r="E1547">
        <v>1</v>
      </c>
      <c r="F1547">
        <v>22.020435896196453</v>
      </c>
      <c r="G1547">
        <v>95.836440099661345</v>
      </c>
      <c r="H1547">
        <v>78.954467574797462</v>
      </c>
    </row>
    <row r="1548" spans="1:8" x14ac:dyDescent="0.3">
      <c r="A1548">
        <v>9</v>
      </c>
      <c r="B1548">
        <v>25.020000457763672</v>
      </c>
      <c r="C1548">
        <v>17.799999237060547</v>
      </c>
      <c r="D1548">
        <v>71.669998168945313</v>
      </c>
      <c r="E1548">
        <v>1</v>
      </c>
      <c r="F1548">
        <v>78.954467574797462</v>
      </c>
      <c r="G1548">
        <v>93.789342376970936</v>
      </c>
      <c r="H1548">
        <v>67.075979789133882</v>
      </c>
    </row>
    <row r="1549" spans="1:8" x14ac:dyDescent="0.3">
      <c r="A1549">
        <v>10</v>
      </c>
      <c r="B1549">
        <v>24.450000762939453</v>
      </c>
      <c r="C1549">
        <v>17.430000305175781</v>
      </c>
      <c r="D1549">
        <v>92.089996337890625</v>
      </c>
      <c r="E1549">
        <v>1</v>
      </c>
      <c r="F1549">
        <v>67.075979789133882</v>
      </c>
      <c r="G1549">
        <v>95.128571245456143</v>
      </c>
      <c r="H1549">
        <v>64.569578806593682</v>
      </c>
    </row>
    <row r="1550" spans="1:8" x14ac:dyDescent="0.3">
      <c r="A1550">
        <v>11</v>
      </c>
      <c r="B1550">
        <v>24</v>
      </c>
      <c r="C1550">
        <v>17.209999084472656</v>
      </c>
      <c r="D1550">
        <v>107.31999969482422</v>
      </c>
      <c r="E1550">
        <v>1</v>
      </c>
      <c r="F1550">
        <v>64.569578806593682</v>
      </c>
      <c r="G1550">
        <v>94.5053665108655</v>
      </c>
      <c r="H1550">
        <v>62.993297894829333</v>
      </c>
    </row>
    <row r="1551" spans="1:8" x14ac:dyDescent="0.3">
      <c r="A1551">
        <v>12</v>
      </c>
      <c r="B1551">
        <v>23.989999771118164</v>
      </c>
      <c r="C1551">
        <v>17.420000076293945</v>
      </c>
      <c r="D1551">
        <v>115.05999755859375</v>
      </c>
      <c r="E1551">
        <v>0.3</v>
      </c>
      <c r="F1551">
        <v>62.993297894829333</v>
      </c>
      <c r="G1551">
        <v>78.555289957300332</v>
      </c>
      <c r="H1551">
        <v>48.550370309113859</v>
      </c>
    </row>
    <row r="1552" spans="1:8" x14ac:dyDescent="0.3">
      <c r="A1552">
        <v>13</v>
      </c>
      <c r="B1552">
        <v>24.290000915527344</v>
      </c>
      <c r="C1552">
        <v>17.879999160766602</v>
      </c>
      <c r="D1552">
        <v>114.11000061035156</v>
      </c>
      <c r="E1552">
        <v>1</v>
      </c>
      <c r="F1552">
        <v>48.550370309113859</v>
      </c>
      <c r="G1552">
        <v>91.819944964563817</v>
      </c>
      <c r="H1552">
        <v>62.454334616694382</v>
      </c>
    </row>
    <row r="1553" spans="1:8" x14ac:dyDescent="0.3">
      <c r="A1553">
        <v>14</v>
      </c>
      <c r="B1553">
        <v>24.700000762939453</v>
      </c>
      <c r="C1553">
        <v>18.319999694824219</v>
      </c>
      <c r="D1553">
        <v>104.62000274658203</v>
      </c>
      <c r="E1553">
        <v>1</v>
      </c>
      <c r="F1553">
        <v>62.454334616694382</v>
      </c>
      <c r="G1553">
        <v>100.68952928654426</v>
      </c>
      <c r="H1553">
        <v>67.732907507190802</v>
      </c>
    </row>
    <row r="1554" spans="1:8" x14ac:dyDescent="0.3">
      <c r="A1554">
        <v>15</v>
      </c>
      <c r="B1554">
        <v>25.030000686645508</v>
      </c>
      <c r="C1554">
        <v>18.469999313354492</v>
      </c>
      <c r="D1554">
        <v>88.050003051757812</v>
      </c>
      <c r="E1554">
        <v>1</v>
      </c>
      <c r="F1554">
        <v>67.732907507190802</v>
      </c>
      <c r="G1554">
        <v>109.3007443746514</v>
      </c>
      <c r="H1554">
        <v>69.056825187508011</v>
      </c>
    </row>
    <row r="1555" spans="1:8" x14ac:dyDescent="0.3">
      <c r="A1555">
        <v>16</v>
      </c>
      <c r="B1555">
        <v>25.260000228881836</v>
      </c>
      <c r="C1555">
        <v>18.370000839233398</v>
      </c>
      <c r="D1555">
        <v>66.889999389648438</v>
      </c>
      <c r="E1555">
        <v>1</v>
      </c>
      <c r="F1555">
        <v>69.056825187508011</v>
      </c>
      <c r="G1555">
        <v>111.34104712810097</v>
      </c>
      <c r="H1555">
        <v>68.972066508435901</v>
      </c>
    </row>
    <row r="1556" spans="1:8" x14ac:dyDescent="0.3">
      <c r="A1556">
        <v>17</v>
      </c>
      <c r="B1556">
        <v>25.389999389648438</v>
      </c>
      <c r="C1556">
        <v>18.090000152587891</v>
      </c>
      <c r="D1556">
        <v>44.080001831054688</v>
      </c>
      <c r="E1556">
        <v>0.5</v>
      </c>
      <c r="F1556">
        <v>68.972066508435901</v>
      </c>
      <c r="G1556">
        <v>98.777029911729727</v>
      </c>
      <c r="H1556">
        <v>56.90891920198721</v>
      </c>
    </row>
    <row r="1557" spans="1:8" x14ac:dyDescent="0.3">
      <c r="A1557">
        <v>18</v>
      </c>
      <c r="B1557">
        <v>25.450000762939453</v>
      </c>
      <c r="C1557">
        <v>17.739999771118164</v>
      </c>
      <c r="D1557">
        <v>22.430000305175781</v>
      </c>
      <c r="E1557">
        <v>0.1</v>
      </c>
      <c r="F1557">
        <v>56.90891920198721</v>
      </c>
      <c r="G1557">
        <v>84.359952502825479</v>
      </c>
      <c r="H1557">
        <v>43.828100330323181</v>
      </c>
    </row>
    <row r="1558" spans="1:8" x14ac:dyDescent="0.3">
      <c r="A1558">
        <v>19</v>
      </c>
      <c r="B1558">
        <v>25.450000762939453</v>
      </c>
      <c r="C1558">
        <v>17.399999618530273</v>
      </c>
      <c r="D1558">
        <v>4.0999999046325684</v>
      </c>
      <c r="E1558">
        <v>0.1</v>
      </c>
      <c r="F1558">
        <v>43.828100330323181</v>
      </c>
      <c r="G1558">
        <v>76.312322656354283</v>
      </c>
      <c r="H1558">
        <v>39.276162207147564</v>
      </c>
    </row>
    <row r="1559" spans="1:8" x14ac:dyDescent="0.3">
      <c r="A1559">
        <v>20</v>
      </c>
      <c r="B1559">
        <v>25.399999618530273</v>
      </c>
      <c r="C1559">
        <v>17.180000305175781</v>
      </c>
      <c r="D1559">
        <v>0</v>
      </c>
      <c r="E1559">
        <v>0.1</v>
      </c>
      <c r="F1559">
        <v>39.276162207147564</v>
      </c>
      <c r="G1559">
        <v>126.80511601772714</v>
      </c>
      <c r="H1559">
        <v>59.478777236440379</v>
      </c>
    </row>
    <row r="1560" spans="1:8" x14ac:dyDescent="0.3">
      <c r="A1560">
        <v>21</v>
      </c>
      <c r="B1560">
        <v>25.309999465942383</v>
      </c>
      <c r="C1560">
        <v>17.139999389648438</v>
      </c>
      <c r="D1560">
        <v>0</v>
      </c>
      <c r="E1560">
        <v>0</v>
      </c>
      <c r="F1560">
        <v>59.478777236440379</v>
      </c>
      <c r="G1560">
        <v>0</v>
      </c>
      <c r="H1560">
        <v>0</v>
      </c>
    </row>
    <row r="1561" spans="1:8" x14ac:dyDescent="0.3">
      <c r="A1561">
        <v>22</v>
      </c>
      <c r="B1561">
        <v>25.200000762939453</v>
      </c>
      <c r="C1561">
        <v>17.239999771118164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3">
      <c r="A1562">
        <v>23</v>
      </c>
      <c r="B1562">
        <v>25.059999465942383</v>
      </c>
      <c r="C1562">
        <v>17.440000534057617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3">
      <c r="A1563">
        <v>0</v>
      </c>
      <c r="B1563">
        <v>24.909999847412109</v>
      </c>
      <c r="C1563">
        <v>17.700000762939453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3">
      <c r="A1564">
        <v>1</v>
      </c>
      <c r="B1564">
        <v>24.760000228881836</v>
      </c>
      <c r="C1564">
        <v>17.899999618530273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3">
      <c r="A1565">
        <v>2</v>
      </c>
      <c r="B1565">
        <v>24.600000381469727</v>
      </c>
      <c r="C1565">
        <v>18.030000686645508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3">
      <c r="A1566">
        <v>3</v>
      </c>
      <c r="B1566">
        <v>24.450000762939453</v>
      </c>
      <c r="C1566">
        <v>18.040000915527344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3">
      <c r="A1567">
        <v>4</v>
      </c>
      <c r="B1567">
        <v>24.340000152587891</v>
      </c>
      <c r="C1567">
        <v>17.950000762939453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3">
      <c r="A1568">
        <v>5</v>
      </c>
      <c r="B1568">
        <v>24.299999237060547</v>
      </c>
      <c r="C1568">
        <v>17.770000457763672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3">
      <c r="A1569">
        <v>6</v>
      </c>
      <c r="B1569">
        <v>24.610000610351563</v>
      </c>
      <c r="C1569">
        <v>17.809999465942383</v>
      </c>
      <c r="D1569">
        <v>59.169998168945313</v>
      </c>
      <c r="E1569">
        <v>0</v>
      </c>
      <c r="F1569">
        <v>0</v>
      </c>
      <c r="G1569">
        <v>0</v>
      </c>
      <c r="H1569">
        <v>0</v>
      </c>
    </row>
    <row r="1570" spans="1:8" x14ac:dyDescent="0.3">
      <c r="A1570">
        <v>7</v>
      </c>
      <c r="B1570">
        <v>25.370000839233398</v>
      </c>
      <c r="C1570">
        <v>18.129999160766602</v>
      </c>
      <c r="D1570">
        <v>209.6300048828125</v>
      </c>
      <c r="E1570">
        <v>0</v>
      </c>
      <c r="F1570">
        <v>0</v>
      </c>
      <c r="G1570">
        <v>22.020435896196453</v>
      </c>
      <c r="H1570">
        <v>1.8938633369085029</v>
      </c>
    </row>
    <row r="1571" spans="1:8" x14ac:dyDescent="0.3">
      <c r="A1571">
        <v>8</v>
      </c>
      <c r="B1571">
        <v>26.299999237060547</v>
      </c>
      <c r="C1571">
        <v>18.409999847412109</v>
      </c>
      <c r="D1571">
        <v>383.23001098632812</v>
      </c>
      <c r="E1571">
        <v>1</v>
      </c>
      <c r="F1571">
        <v>1.8938633369085029</v>
      </c>
      <c r="G1571">
        <v>78.954467574797462</v>
      </c>
      <c r="H1571">
        <v>83.472966207442838</v>
      </c>
    </row>
    <row r="1572" spans="1:8" x14ac:dyDescent="0.3">
      <c r="A1572">
        <v>9</v>
      </c>
      <c r="B1572">
        <v>27.190000534057617</v>
      </c>
      <c r="C1572">
        <v>18.360000610351563</v>
      </c>
      <c r="D1572">
        <v>561.6199951171875</v>
      </c>
      <c r="E1572">
        <v>1</v>
      </c>
      <c r="F1572">
        <v>83.472966207442838</v>
      </c>
      <c r="G1572">
        <v>67.075979789133882</v>
      </c>
      <c r="H1572">
        <v>71.064737214020383</v>
      </c>
    </row>
    <row r="1573" spans="1:8" x14ac:dyDescent="0.3">
      <c r="A1573">
        <v>10</v>
      </c>
      <c r="B1573">
        <v>28.049999237060547</v>
      </c>
      <c r="C1573">
        <v>18.090000152587891</v>
      </c>
      <c r="D1573">
        <v>722.05999755859375</v>
      </c>
      <c r="E1573">
        <v>1</v>
      </c>
      <c r="F1573">
        <v>71.064737214020383</v>
      </c>
      <c r="G1573">
        <v>64.569578806593682</v>
      </c>
      <c r="H1573">
        <v>72.552797211579772</v>
      </c>
    </row>
    <row r="1574" spans="1:8" x14ac:dyDescent="0.3">
      <c r="A1574">
        <v>11</v>
      </c>
      <c r="B1574">
        <v>28.959999084472656</v>
      </c>
      <c r="C1574">
        <v>17.780000686645508</v>
      </c>
      <c r="D1574">
        <v>841.75</v>
      </c>
      <c r="E1574">
        <v>1</v>
      </c>
      <c r="F1574">
        <v>72.552797211579772</v>
      </c>
      <c r="G1574">
        <v>62.993297894829333</v>
      </c>
      <c r="H1574">
        <v>73.475274986730128</v>
      </c>
    </row>
    <row r="1575" spans="1:8" x14ac:dyDescent="0.3">
      <c r="A1575">
        <v>12</v>
      </c>
      <c r="B1575">
        <v>30.010000228881836</v>
      </c>
      <c r="C1575">
        <v>17.659999847412109</v>
      </c>
      <c r="D1575">
        <v>902.6099853515625</v>
      </c>
      <c r="E1575">
        <v>0.3</v>
      </c>
      <c r="F1575">
        <v>73.475274986730128</v>
      </c>
      <c r="G1575">
        <v>48.550370309113859</v>
      </c>
      <c r="H1575">
        <v>59.957084231938445</v>
      </c>
    </row>
    <row r="1576" spans="1:8" x14ac:dyDescent="0.3">
      <c r="A1576">
        <v>13</v>
      </c>
      <c r="B1576">
        <v>31.260000228881836</v>
      </c>
      <c r="C1576">
        <v>17.979999542236328</v>
      </c>
      <c r="D1576">
        <v>895.1500244140625</v>
      </c>
      <c r="E1576">
        <v>1</v>
      </c>
      <c r="F1576">
        <v>59.957084231938445</v>
      </c>
      <c r="G1576">
        <v>62.454334616694382</v>
      </c>
      <c r="H1576">
        <v>75.907082213336324</v>
      </c>
    </row>
    <row r="1577" spans="1:8" x14ac:dyDescent="0.3">
      <c r="A1577">
        <v>14</v>
      </c>
      <c r="B1577">
        <v>32.799999237060547</v>
      </c>
      <c r="C1577">
        <v>19.049999237060547</v>
      </c>
      <c r="D1577">
        <v>820.530029296875</v>
      </c>
      <c r="E1577">
        <v>1</v>
      </c>
      <c r="F1577">
        <v>75.907082213336324</v>
      </c>
      <c r="G1577">
        <v>67.732907507190802</v>
      </c>
      <c r="H1577">
        <v>87.155093484501165</v>
      </c>
    </row>
    <row r="1578" spans="1:8" x14ac:dyDescent="0.3">
      <c r="A1578">
        <v>15</v>
      </c>
      <c r="B1578">
        <v>34</v>
      </c>
      <c r="C1578">
        <v>20.450000762939453</v>
      </c>
      <c r="D1578">
        <v>690.3499755859375</v>
      </c>
      <c r="E1578">
        <v>1</v>
      </c>
      <c r="F1578">
        <v>87.155093484501165</v>
      </c>
      <c r="G1578">
        <v>69.056825187508011</v>
      </c>
      <c r="H1578">
        <v>96.511874145983143</v>
      </c>
    </row>
    <row r="1579" spans="1:8" x14ac:dyDescent="0.3">
      <c r="A1579">
        <v>16</v>
      </c>
      <c r="B1579">
        <v>33.849998474121094</v>
      </c>
      <c r="C1579">
        <v>20.870000839233398</v>
      </c>
      <c r="D1579">
        <v>524.07000732421875</v>
      </c>
      <c r="E1579">
        <v>1</v>
      </c>
      <c r="F1579">
        <v>96.511874145983143</v>
      </c>
      <c r="G1579">
        <v>68.972066508435901</v>
      </c>
      <c r="H1579">
        <v>99.218403286457004</v>
      </c>
    </row>
    <row r="1580" spans="1:8" x14ac:dyDescent="0.3">
      <c r="A1580">
        <v>17</v>
      </c>
      <c r="B1580">
        <v>33.450000762939453</v>
      </c>
      <c r="C1580">
        <v>21.370000839233398</v>
      </c>
      <c r="D1580">
        <v>344.8800048828125</v>
      </c>
      <c r="E1580">
        <v>0.5</v>
      </c>
      <c r="F1580">
        <v>99.218403286457004</v>
      </c>
      <c r="G1580">
        <v>56.90891920198721</v>
      </c>
      <c r="H1580">
        <v>90.494353453366543</v>
      </c>
    </row>
    <row r="1581" spans="1:8" x14ac:dyDescent="0.3">
      <c r="A1581">
        <v>18</v>
      </c>
      <c r="B1581">
        <v>32.889999389648437</v>
      </c>
      <c r="C1581">
        <v>21.860000610351563</v>
      </c>
      <c r="D1581">
        <v>174.91999816894531</v>
      </c>
      <c r="E1581">
        <v>0.1</v>
      </c>
      <c r="F1581">
        <v>90.494353453366543</v>
      </c>
      <c r="G1581">
        <v>43.828100330323181</v>
      </c>
      <c r="H1581">
        <v>81.07269856669194</v>
      </c>
    </row>
    <row r="1582" spans="1:8" x14ac:dyDescent="0.3">
      <c r="A1582">
        <v>19</v>
      </c>
      <c r="B1582">
        <v>32.279998779296875</v>
      </c>
      <c r="C1582">
        <v>22.280000686645508</v>
      </c>
      <c r="D1582">
        <v>31.129999160766602</v>
      </c>
      <c r="E1582">
        <v>0.1</v>
      </c>
      <c r="F1582">
        <v>81.07269856669194</v>
      </c>
      <c r="G1582">
        <v>39.276162207147564</v>
      </c>
      <c r="H1582">
        <v>76.613467958279259</v>
      </c>
    </row>
    <row r="1583" spans="1:8" x14ac:dyDescent="0.3">
      <c r="A1583">
        <v>20</v>
      </c>
      <c r="B1583">
        <v>31.700000762939453</v>
      </c>
      <c r="C1583">
        <v>22.579999923706055</v>
      </c>
      <c r="D1583">
        <v>0</v>
      </c>
      <c r="E1583">
        <v>0.1</v>
      </c>
      <c r="F1583">
        <v>76.613467958279259</v>
      </c>
      <c r="G1583">
        <v>59.478777236440379</v>
      </c>
      <c r="H1583">
        <v>128.9532630311806</v>
      </c>
    </row>
    <row r="1584" spans="1:8" x14ac:dyDescent="0.3">
      <c r="A1584">
        <v>21</v>
      </c>
      <c r="B1584">
        <v>31.229999542236328</v>
      </c>
      <c r="C1584">
        <v>22.770000457763672</v>
      </c>
      <c r="D1584">
        <v>0</v>
      </c>
      <c r="E1584">
        <v>0</v>
      </c>
      <c r="F1584">
        <v>128.9532630311806</v>
      </c>
      <c r="G1584">
        <v>0</v>
      </c>
      <c r="H1584">
        <v>0</v>
      </c>
    </row>
    <row r="1585" spans="1:8" x14ac:dyDescent="0.3">
      <c r="A1585">
        <v>22</v>
      </c>
      <c r="B1585">
        <v>30.860000610351562</v>
      </c>
      <c r="C1585">
        <v>22.860000610351563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3">
      <c r="A1586">
        <v>23</v>
      </c>
      <c r="B1586">
        <v>30.549999237060547</v>
      </c>
      <c r="C1586">
        <v>22.860000610351563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3">
      <c r="A1587">
        <v>0</v>
      </c>
      <c r="B1587">
        <v>30.299999237060547</v>
      </c>
      <c r="C1587">
        <v>22.829999923706055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3">
      <c r="A1588">
        <v>1</v>
      </c>
      <c r="B1588">
        <v>30.049999237060547</v>
      </c>
      <c r="C1588">
        <v>22.690000534057617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3">
      <c r="A1589">
        <v>2</v>
      </c>
      <c r="B1589">
        <v>29.799999237060547</v>
      </c>
      <c r="C1589">
        <v>22.479999542236328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3">
      <c r="A1590">
        <v>3</v>
      </c>
      <c r="B1590">
        <v>29.520000457763672</v>
      </c>
      <c r="C1590">
        <v>22.209999084472656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3">
      <c r="A1591">
        <v>4</v>
      </c>
      <c r="B1591">
        <v>29.299999237060547</v>
      </c>
      <c r="C1591">
        <v>21.940000534057617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3">
      <c r="A1592">
        <v>5</v>
      </c>
      <c r="B1592">
        <v>29.200000762939453</v>
      </c>
      <c r="C1592">
        <v>21.75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3">
      <c r="A1593">
        <v>6</v>
      </c>
      <c r="B1593">
        <v>29.520000457763672</v>
      </c>
      <c r="C1593">
        <v>21.969999313354492</v>
      </c>
      <c r="D1593">
        <v>70.760002136230469</v>
      </c>
      <c r="E1593">
        <v>0</v>
      </c>
      <c r="F1593">
        <v>0</v>
      </c>
      <c r="G1593">
        <v>0</v>
      </c>
      <c r="H1593">
        <v>0</v>
      </c>
    </row>
    <row r="1594" spans="1:8" x14ac:dyDescent="0.3">
      <c r="A1594">
        <v>7</v>
      </c>
      <c r="B1594">
        <v>30.260000228881836</v>
      </c>
      <c r="C1594">
        <v>22.559999465942383</v>
      </c>
      <c r="D1594">
        <v>79.980003356933594</v>
      </c>
      <c r="E1594">
        <v>0</v>
      </c>
      <c r="F1594">
        <v>0</v>
      </c>
      <c r="G1594">
        <v>1.8938633369085029</v>
      </c>
      <c r="H1594">
        <v>113.75879644691389</v>
      </c>
    </row>
    <row r="1595" spans="1:8" x14ac:dyDescent="0.3">
      <c r="A1595">
        <v>8</v>
      </c>
      <c r="B1595">
        <v>31.100000381469727</v>
      </c>
      <c r="C1595">
        <v>23.059999465942383</v>
      </c>
      <c r="D1595">
        <v>465.69000244140625</v>
      </c>
      <c r="E1595">
        <v>1</v>
      </c>
      <c r="F1595">
        <v>113.75879644691389</v>
      </c>
      <c r="G1595">
        <v>83.472966207442838</v>
      </c>
      <c r="H1595">
        <v>109.14913241074343</v>
      </c>
    </row>
    <row r="1596" spans="1:8" x14ac:dyDescent="0.3">
      <c r="A1596">
        <v>9</v>
      </c>
      <c r="B1596">
        <v>31.790000915527344</v>
      </c>
      <c r="C1596">
        <v>23.059999465942383</v>
      </c>
      <c r="D1596">
        <v>683.27001953125</v>
      </c>
      <c r="E1596">
        <v>1</v>
      </c>
      <c r="F1596">
        <v>109.14913241074343</v>
      </c>
      <c r="G1596">
        <v>71.064737214020383</v>
      </c>
      <c r="H1596">
        <v>107.52283234072168</v>
      </c>
    </row>
    <row r="1597" spans="1:8" x14ac:dyDescent="0.3">
      <c r="A1597">
        <v>10</v>
      </c>
      <c r="B1597">
        <v>32.330001831054687</v>
      </c>
      <c r="C1597">
        <v>22.670000076293945</v>
      </c>
      <c r="D1597">
        <v>879.02001953125</v>
      </c>
      <c r="E1597">
        <v>1</v>
      </c>
      <c r="F1597">
        <v>107.52283234072168</v>
      </c>
      <c r="G1597">
        <v>72.552797211579772</v>
      </c>
      <c r="H1597">
        <v>108.61366438871455</v>
      </c>
    </row>
    <row r="1598" spans="1:8" x14ac:dyDescent="0.3">
      <c r="A1598">
        <v>11</v>
      </c>
      <c r="B1598">
        <v>32.810001373291016</v>
      </c>
      <c r="C1598">
        <v>22.129999160766602</v>
      </c>
      <c r="D1598">
        <v>322.70001220703125</v>
      </c>
      <c r="E1598">
        <v>1</v>
      </c>
      <c r="F1598">
        <v>108.61366438871455</v>
      </c>
      <c r="G1598">
        <v>73.475274986730128</v>
      </c>
      <c r="H1598">
        <v>105.59410150851478</v>
      </c>
    </row>
    <row r="1599" spans="1:8" x14ac:dyDescent="0.3">
      <c r="A1599">
        <v>12</v>
      </c>
      <c r="B1599">
        <v>33.290000915527344</v>
      </c>
      <c r="C1599">
        <v>21.709999084472656</v>
      </c>
      <c r="D1599">
        <v>346.07998657226563</v>
      </c>
      <c r="E1599">
        <v>0.3</v>
      </c>
      <c r="F1599">
        <v>105.59410150851478</v>
      </c>
      <c r="G1599">
        <v>59.957084231938445</v>
      </c>
      <c r="H1599">
        <v>88.791835573031847</v>
      </c>
    </row>
    <row r="1600" spans="1:8" x14ac:dyDescent="0.3">
      <c r="A1600">
        <v>13</v>
      </c>
      <c r="B1600">
        <v>33.869998931884766</v>
      </c>
      <c r="C1600">
        <v>21.659999847412109</v>
      </c>
      <c r="D1600">
        <v>343.20999145507812</v>
      </c>
      <c r="E1600">
        <v>1</v>
      </c>
      <c r="F1600">
        <v>88.791835573031847</v>
      </c>
      <c r="G1600">
        <v>75.907082213336324</v>
      </c>
      <c r="H1600">
        <v>101.40377367872772</v>
      </c>
    </row>
    <row r="1601" spans="1:8" x14ac:dyDescent="0.3">
      <c r="A1601">
        <v>14</v>
      </c>
      <c r="B1601">
        <v>34.599998474121094</v>
      </c>
      <c r="C1601">
        <v>22.290000915527344</v>
      </c>
      <c r="D1601">
        <v>314.54998779296875</v>
      </c>
      <c r="E1601">
        <v>1</v>
      </c>
      <c r="F1601">
        <v>101.40377367872772</v>
      </c>
      <c r="G1601">
        <v>87.155093484501165</v>
      </c>
      <c r="H1601">
        <v>108.04367582009039</v>
      </c>
    </row>
    <row r="1602" spans="1:8" x14ac:dyDescent="0.3">
      <c r="A1602">
        <v>15</v>
      </c>
      <c r="B1602">
        <v>35.200000762939453</v>
      </c>
      <c r="C1602">
        <v>23.370000839233398</v>
      </c>
      <c r="D1602">
        <v>264.54000854492187</v>
      </c>
      <c r="E1602">
        <v>1</v>
      </c>
      <c r="F1602">
        <v>108.04367582009039</v>
      </c>
      <c r="G1602">
        <v>96.511874145983143</v>
      </c>
      <c r="H1602">
        <v>113.3200704257298</v>
      </c>
    </row>
    <row r="1603" spans="1:8" x14ac:dyDescent="0.3">
      <c r="A1603">
        <v>16</v>
      </c>
      <c r="B1603">
        <v>34.919998168945313</v>
      </c>
      <c r="C1603">
        <v>23.770000457763672</v>
      </c>
      <c r="D1603">
        <v>200.67999267578125</v>
      </c>
      <c r="E1603">
        <v>1</v>
      </c>
      <c r="F1603">
        <v>113.3200704257298</v>
      </c>
      <c r="G1603">
        <v>99.218403286457004</v>
      </c>
      <c r="H1603">
        <v>113.97892973164174</v>
      </c>
    </row>
    <row r="1604" spans="1:8" x14ac:dyDescent="0.3">
      <c r="A1604">
        <v>17</v>
      </c>
      <c r="B1604">
        <v>34.229999542236328</v>
      </c>
      <c r="C1604">
        <v>23.850000381469727</v>
      </c>
      <c r="D1604">
        <v>131.8800048828125</v>
      </c>
      <c r="E1604">
        <v>0.5</v>
      </c>
      <c r="F1604">
        <v>113.97892973164174</v>
      </c>
      <c r="G1604">
        <v>90.494353453366543</v>
      </c>
      <c r="H1604">
        <v>101.36590247689462</v>
      </c>
    </row>
    <row r="1605" spans="1:8" x14ac:dyDescent="0.3">
      <c r="A1605">
        <v>18</v>
      </c>
      <c r="B1605">
        <v>33.310001373291016</v>
      </c>
      <c r="C1605">
        <v>23.649999618530273</v>
      </c>
      <c r="D1605">
        <v>66.660003662109375</v>
      </c>
      <c r="E1605">
        <v>0.1</v>
      </c>
      <c r="F1605">
        <v>101.36590247689462</v>
      </c>
      <c r="G1605">
        <v>81.07269856669194</v>
      </c>
      <c r="H1605">
        <v>86.520716031438567</v>
      </c>
    </row>
    <row r="1606" spans="1:8" x14ac:dyDescent="0.3">
      <c r="A1606">
        <v>19</v>
      </c>
      <c r="B1606">
        <v>32.369998931884766</v>
      </c>
      <c r="C1606">
        <v>23.260000228881836</v>
      </c>
      <c r="D1606">
        <v>11.529999732971191</v>
      </c>
      <c r="E1606">
        <v>0.1</v>
      </c>
      <c r="F1606">
        <v>86.520716031438567</v>
      </c>
      <c r="G1606">
        <v>76.613467958279259</v>
      </c>
      <c r="H1606">
        <v>79.450433850330768</v>
      </c>
    </row>
    <row r="1607" spans="1:8" x14ac:dyDescent="0.3">
      <c r="A1607">
        <v>20</v>
      </c>
      <c r="B1607">
        <v>31.600000381469727</v>
      </c>
      <c r="C1607">
        <v>22.799999237060547</v>
      </c>
      <c r="D1607">
        <v>0</v>
      </c>
      <c r="E1607">
        <v>0.1</v>
      </c>
      <c r="F1607">
        <v>79.450433850330768</v>
      </c>
      <c r="G1607">
        <v>128.9532630311806</v>
      </c>
      <c r="H1607">
        <v>131.10524696780945</v>
      </c>
    </row>
    <row r="1608" spans="1:8" x14ac:dyDescent="0.3">
      <c r="A1608">
        <v>21</v>
      </c>
      <c r="B1608">
        <v>31.149999618530273</v>
      </c>
      <c r="C1608">
        <v>22.379999160766602</v>
      </c>
      <c r="D1608">
        <v>0</v>
      </c>
      <c r="E1608">
        <v>0</v>
      </c>
      <c r="F1608">
        <v>131.10524696780945</v>
      </c>
      <c r="G1608">
        <v>0</v>
      </c>
      <c r="H1608">
        <v>0</v>
      </c>
    </row>
    <row r="1609" spans="1:8" x14ac:dyDescent="0.3">
      <c r="A1609">
        <v>22</v>
      </c>
      <c r="B1609">
        <v>30.909999847412109</v>
      </c>
      <c r="C1609">
        <v>21.959999084472656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3">
      <c r="A1610">
        <v>23</v>
      </c>
      <c r="B1610">
        <v>30.739999771118164</v>
      </c>
      <c r="C1610">
        <v>21.479999542236328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3">
      <c r="A1611">
        <v>0</v>
      </c>
      <c r="B1611">
        <v>30.489999771118164</v>
      </c>
      <c r="C1611">
        <v>20.829999923706055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3">
      <c r="A1612">
        <v>1</v>
      </c>
      <c r="B1612">
        <v>29.989999771118164</v>
      </c>
      <c r="C1612">
        <v>20.059999465942383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3">
      <c r="A1613">
        <v>2</v>
      </c>
      <c r="B1613">
        <v>29.100000381469727</v>
      </c>
      <c r="C1613">
        <v>19.069999694824219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3">
      <c r="A1614">
        <v>3</v>
      </c>
      <c r="B1614">
        <v>27.790000915527344</v>
      </c>
      <c r="C1614">
        <v>17.950000762939453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3">
      <c r="A1615">
        <v>4</v>
      </c>
      <c r="B1615">
        <v>26.549999237060547</v>
      </c>
      <c r="C1615">
        <v>17.120000839233398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3">
      <c r="A1616">
        <v>5</v>
      </c>
      <c r="B1616">
        <v>26</v>
      </c>
      <c r="C1616">
        <v>17.059999465942383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3">
      <c r="A1617">
        <v>6</v>
      </c>
      <c r="B1617">
        <v>26.030000686645508</v>
      </c>
      <c r="C1617">
        <v>17.540000915527344</v>
      </c>
      <c r="D1617">
        <v>43.759998321533203</v>
      </c>
      <c r="E1617">
        <v>0</v>
      </c>
      <c r="F1617">
        <v>0</v>
      </c>
      <c r="G1617">
        <v>0</v>
      </c>
      <c r="H1617">
        <v>0</v>
      </c>
    </row>
    <row r="1618" spans="1:8" x14ac:dyDescent="0.3">
      <c r="A1618">
        <v>7</v>
      </c>
      <c r="B1618">
        <v>26.129999160766602</v>
      </c>
      <c r="C1618">
        <v>17.950000762939453</v>
      </c>
      <c r="D1618">
        <v>66.519996643066406</v>
      </c>
      <c r="E1618">
        <v>0</v>
      </c>
      <c r="F1618">
        <v>0</v>
      </c>
      <c r="G1618">
        <v>113.75879644691389</v>
      </c>
      <c r="H1618">
        <v>47.319618344332184</v>
      </c>
    </row>
    <row r="1619" spans="1:8" x14ac:dyDescent="0.3">
      <c r="A1619">
        <v>8</v>
      </c>
      <c r="B1619">
        <v>26.299999237060547</v>
      </c>
      <c r="C1619">
        <v>18.170000076293945</v>
      </c>
      <c r="D1619">
        <v>292.92001342773437</v>
      </c>
      <c r="E1619">
        <v>1</v>
      </c>
      <c r="F1619">
        <v>47.319618344332184</v>
      </c>
      <c r="G1619">
        <v>109.14913241074343</v>
      </c>
      <c r="H1619">
        <v>78.906510392866892</v>
      </c>
    </row>
    <row r="1620" spans="1:8" x14ac:dyDescent="0.3">
      <c r="A1620">
        <v>9</v>
      </c>
      <c r="B1620">
        <v>26.559999465942383</v>
      </c>
      <c r="C1620">
        <v>18.139999389648438</v>
      </c>
      <c r="D1620">
        <v>179.61000061035156</v>
      </c>
      <c r="E1620">
        <v>1</v>
      </c>
      <c r="F1620">
        <v>78.906510392866892</v>
      </c>
      <c r="G1620">
        <v>107.52283234072168</v>
      </c>
      <c r="H1620">
        <v>74.470824983424592</v>
      </c>
    </row>
    <row r="1621" spans="1:8" x14ac:dyDescent="0.3">
      <c r="A1621">
        <v>10</v>
      </c>
      <c r="B1621">
        <v>26.969999313354492</v>
      </c>
      <c r="C1621">
        <v>18.020000457763672</v>
      </c>
      <c r="D1621">
        <v>231.22000122070312</v>
      </c>
      <c r="E1621">
        <v>1</v>
      </c>
      <c r="F1621">
        <v>74.470824983424592</v>
      </c>
      <c r="G1621">
        <v>108.61366438871455</v>
      </c>
      <c r="H1621">
        <v>74.585214826835568</v>
      </c>
    </row>
    <row r="1622" spans="1:8" x14ac:dyDescent="0.3">
      <c r="A1622">
        <v>11</v>
      </c>
      <c r="B1622">
        <v>27.620000839233398</v>
      </c>
      <c r="C1622">
        <v>18.010000228881836</v>
      </c>
      <c r="D1622">
        <v>646.21002197265625</v>
      </c>
      <c r="E1622">
        <v>1</v>
      </c>
      <c r="F1622">
        <v>74.585214826835568</v>
      </c>
      <c r="G1622">
        <v>105.59410150851478</v>
      </c>
      <c r="H1622">
        <v>77.997397237395461</v>
      </c>
    </row>
    <row r="1623" spans="1:8" x14ac:dyDescent="0.3">
      <c r="A1623">
        <v>12</v>
      </c>
      <c r="B1623">
        <v>28.590000152587891</v>
      </c>
      <c r="C1623">
        <v>18.329999923706055</v>
      </c>
      <c r="D1623">
        <v>693.1400146484375</v>
      </c>
      <c r="E1623">
        <v>0.3</v>
      </c>
      <c r="F1623">
        <v>77.997397237395461</v>
      </c>
      <c r="G1623">
        <v>88.791835573031847</v>
      </c>
      <c r="H1623">
        <v>67.252675162457209</v>
      </c>
    </row>
    <row r="1624" spans="1:8" x14ac:dyDescent="0.3">
      <c r="A1624">
        <v>13</v>
      </c>
      <c r="B1624">
        <v>29.959999084472656</v>
      </c>
      <c r="C1624">
        <v>19.239999771118164</v>
      </c>
      <c r="D1624">
        <v>286.92001342773437</v>
      </c>
      <c r="E1624">
        <v>1</v>
      </c>
      <c r="F1624">
        <v>67.252675162457209</v>
      </c>
      <c r="G1624">
        <v>101.40377367872772</v>
      </c>
      <c r="H1624">
        <v>83.731381442856417</v>
      </c>
    </row>
    <row r="1625" spans="1:8" x14ac:dyDescent="0.3">
      <c r="A1625">
        <v>14</v>
      </c>
      <c r="B1625">
        <v>31.799999237060547</v>
      </c>
      <c r="C1625">
        <v>21.110000610351563</v>
      </c>
      <c r="D1625">
        <v>629.8599853515625</v>
      </c>
      <c r="E1625">
        <v>1</v>
      </c>
      <c r="F1625">
        <v>83.731381442856417</v>
      </c>
      <c r="G1625">
        <v>108.04367582009039</v>
      </c>
      <c r="H1625">
        <v>98.528344101428559</v>
      </c>
    </row>
    <row r="1626" spans="1:8" x14ac:dyDescent="0.3">
      <c r="A1626">
        <v>15</v>
      </c>
      <c r="B1626">
        <v>33.299999237060547</v>
      </c>
      <c r="C1626">
        <v>23.229999542236328</v>
      </c>
      <c r="D1626">
        <v>221.02000427246094</v>
      </c>
      <c r="E1626">
        <v>1</v>
      </c>
      <c r="F1626">
        <v>98.528344101428559</v>
      </c>
      <c r="G1626">
        <v>113.3200704257298</v>
      </c>
      <c r="H1626">
        <v>108.68029997089673</v>
      </c>
    </row>
    <row r="1627" spans="1:8" x14ac:dyDescent="0.3">
      <c r="A1627">
        <v>16</v>
      </c>
      <c r="B1627">
        <v>33.060001373291016</v>
      </c>
      <c r="C1627">
        <v>23.549999237060547</v>
      </c>
      <c r="D1627">
        <v>167.53999328613281</v>
      </c>
      <c r="E1627">
        <v>1</v>
      </c>
      <c r="F1627">
        <v>108.68029997089673</v>
      </c>
      <c r="G1627">
        <v>113.97892973164174</v>
      </c>
      <c r="H1627">
        <v>108.50955841282169</v>
      </c>
    </row>
    <row r="1628" spans="1:8" x14ac:dyDescent="0.3">
      <c r="A1628">
        <v>17</v>
      </c>
      <c r="B1628">
        <v>32.430000305175781</v>
      </c>
      <c r="C1628">
        <v>23.639999389648438</v>
      </c>
      <c r="D1628">
        <v>109.94999694824219</v>
      </c>
      <c r="E1628">
        <v>0.5</v>
      </c>
      <c r="F1628">
        <v>108.50955841282169</v>
      </c>
      <c r="G1628">
        <v>101.36590247689462</v>
      </c>
      <c r="H1628">
        <v>96.11215355666306</v>
      </c>
    </row>
    <row r="1629" spans="1:8" x14ac:dyDescent="0.3">
      <c r="A1629">
        <v>18</v>
      </c>
      <c r="B1629">
        <v>31.600000381469727</v>
      </c>
      <c r="C1629">
        <v>23.559999465942383</v>
      </c>
      <c r="D1629">
        <v>55.380001068115234</v>
      </c>
      <c r="E1629">
        <v>0.1</v>
      </c>
      <c r="F1629">
        <v>96.11215355666306</v>
      </c>
      <c r="G1629">
        <v>86.520716031438567</v>
      </c>
      <c r="H1629">
        <v>82.034876677768807</v>
      </c>
    </row>
    <row r="1630" spans="1:8" x14ac:dyDescent="0.3">
      <c r="A1630">
        <v>19</v>
      </c>
      <c r="B1630">
        <v>30.739999771118164</v>
      </c>
      <c r="C1630">
        <v>23.399999618530273</v>
      </c>
      <c r="D1630">
        <v>9.2899999618530273</v>
      </c>
      <c r="E1630">
        <v>0.1</v>
      </c>
      <c r="F1630">
        <v>82.034876677768807</v>
      </c>
      <c r="G1630">
        <v>79.450433850330768</v>
      </c>
      <c r="H1630">
        <v>76.166557391525203</v>
      </c>
    </row>
    <row r="1631" spans="1:8" x14ac:dyDescent="0.3">
      <c r="A1631">
        <v>20</v>
      </c>
      <c r="B1631">
        <v>30</v>
      </c>
      <c r="C1631">
        <v>23.270000457763672</v>
      </c>
      <c r="D1631">
        <v>0</v>
      </c>
      <c r="E1631">
        <v>0.1</v>
      </c>
      <c r="F1631">
        <v>76.166557391525203</v>
      </c>
      <c r="G1631">
        <v>131.10524696780945</v>
      </c>
      <c r="H1631">
        <v>128.67059910304258</v>
      </c>
    </row>
    <row r="1632" spans="1:8" x14ac:dyDescent="0.3">
      <c r="A1632">
        <v>21</v>
      </c>
      <c r="B1632">
        <v>29.520000457763672</v>
      </c>
      <c r="C1632">
        <v>23.270000457763672</v>
      </c>
      <c r="D1632">
        <v>0</v>
      </c>
      <c r="E1632">
        <v>0</v>
      </c>
      <c r="F1632">
        <v>128.67059910304258</v>
      </c>
      <c r="G1632">
        <v>0</v>
      </c>
      <c r="H1632">
        <v>0</v>
      </c>
    </row>
    <row r="1633" spans="1:8" x14ac:dyDescent="0.3">
      <c r="A1633">
        <v>22</v>
      </c>
      <c r="B1633">
        <v>29.270000457763672</v>
      </c>
      <c r="C1633">
        <v>23.350000381469727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3">
      <c r="A1634">
        <v>23</v>
      </c>
      <c r="B1634">
        <v>29.180000305175781</v>
      </c>
      <c r="C1634">
        <v>23.450000762939453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3">
      <c r="A1635">
        <v>0</v>
      </c>
      <c r="B1635">
        <v>29.170000076293945</v>
      </c>
      <c r="C1635">
        <v>23.459999084472656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3">
      <c r="A1636">
        <v>1</v>
      </c>
      <c r="B1636">
        <v>29.159999847412109</v>
      </c>
      <c r="C1636">
        <v>23.299999237060547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3">
      <c r="A1637">
        <v>2</v>
      </c>
      <c r="B1637">
        <v>29.100000381469727</v>
      </c>
      <c r="C1637">
        <v>22.860000610351563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3">
      <c r="A1638">
        <v>3</v>
      </c>
      <c r="B1638">
        <v>28.930000305175781</v>
      </c>
      <c r="C1638">
        <v>22.139999389648438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3">
      <c r="A1639">
        <v>4</v>
      </c>
      <c r="B1639">
        <v>28.75</v>
      </c>
      <c r="C1639">
        <v>21.299999237060547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3">
      <c r="A1640">
        <v>5</v>
      </c>
      <c r="B1640">
        <v>28.680000305175781</v>
      </c>
      <c r="C1640">
        <v>20.569999694824219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3">
      <c r="A1641">
        <v>6</v>
      </c>
      <c r="B1641">
        <v>28.829999923706055</v>
      </c>
      <c r="C1641">
        <v>20.149999618530273</v>
      </c>
      <c r="D1641">
        <v>28.829999923706055</v>
      </c>
      <c r="E1641">
        <v>0</v>
      </c>
      <c r="F1641">
        <v>0</v>
      </c>
      <c r="G1641">
        <v>0</v>
      </c>
      <c r="H1641">
        <v>0</v>
      </c>
    </row>
    <row r="1642" spans="1:8" x14ac:dyDescent="0.3">
      <c r="A1642">
        <v>7</v>
      </c>
      <c r="B1642">
        <v>29.329999923706055</v>
      </c>
      <c r="C1642">
        <v>20.239999771118164</v>
      </c>
      <c r="D1642">
        <v>54.180000305175781</v>
      </c>
      <c r="E1642">
        <v>0</v>
      </c>
      <c r="F1642">
        <v>0</v>
      </c>
      <c r="G1642">
        <v>47.319618344332184</v>
      </c>
      <c r="H1642">
        <v>85.637929883313817</v>
      </c>
    </row>
    <row r="1643" spans="1:8" x14ac:dyDescent="0.3">
      <c r="A1643">
        <v>8</v>
      </c>
      <c r="B1643">
        <v>30.299999237060547</v>
      </c>
      <c r="C1643">
        <v>21.059999465942383</v>
      </c>
      <c r="D1643">
        <v>196.41999816894531</v>
      </c>
      <c r="E1643">
        <v>0.3</v>
      </c>
      <c r="F1643">
        <v>85.637929883313817</v>
      </c>
      <c r="G1643">
        <v>78.906510392866892</v>
      </c>
      <c r="H1643">
        <v>81.808243698587603</v>
      </c>
    </row>
    <row r="1644" spans="1:8" x14ac:dyDescent="0.3">
      <c r="A1644">
        <v>9</v>
      </c>
      <c r="B1644">
        <v>31.719999313354492</v>
      </c>
      <c r="C1644">
        <v>22.75</v>
      </c>
      <c r="D1644">
        <v>288.91000366210937</v>
      </c>
      <c r="E1644">
        <v>0.3</v>
      </c>
      <c r="F1644">
        <v>81.808243698587603</v>
      </c>
      <c r="G1644">
        <v>74.470824983424592</v>
      </c>
      <c r="H1644">
        <v>82.426145606614739</v>
      </c>
    </row>
    <row r="1645" spans="1:8" x14ac:dyDescent="0.3">
      <c r="A1645">
        <v>10</v>
      </c>
      <c r="B1645">
        <v>33.049999237060547</v>
      </c>
      <c r="C1645">
        <v>24.659999847412109</v>
      </c>
      <c r="D1645">
        <v>372.16000366210937</v>
      </c>
      <c r="E1645">
        <v>0.3</v>
      </c>
      <c r="F1645">
        <v>82.426145606614739</v>
      </c>
      <c r="G1645">
        <v>74.585214826835568</v>
      </c>
      <c r="H1645">
        <v>91.668316867665339</v>
      </c>
    </row>
    <row r="1646" spans="1:8" x14ac:dyDescent="0.3">
      <c r="A1646">
        <v>11</v>
      </c>
      <c r="B1646">
        <v>33.599998474121094</v>
      </c>
      <c r="C1646">
        <v>25.709999084472656</v>
      </c>
      <c r="D1646">
        <v>434.30999755859375</v>
      </c>
      <c r="E1646">
        <v>0.3</v>
      </c>
      <c r="F1646">
        <v>91.668316867665339</v>
      </c>
      <c r="G1646">
        <v>77.997397237395461</v>
      </c>
      <c r="H1646">
        <v>96.777712186229195</v>
      </c>
    </row>
    <row r="1647" spans="1:8" x14ac:dyDescent="0.3">
      <c r="A1647">
        <v>12</v>
      </c>
      <c r="B1647">
        <v>32.930000305175781</v>
      </c>
      <c r="C1647">
        <v>25.030000686645508</v>
      </c>
      <c r="D1647">
        <v>465.92001342773437</v>
      </c>
      <c r="E1647">
        <v>0.1</v>
      </c>
      <c r="F1647">
        <v>96.777712186229195</v>
      </c>
      <c r="G1647">
        <v>67.252675162457209</v>
      </c>
      <c r="H1647">
        <v>88.758503529807911</v>
      </c>
    </row>
    <row r="1648" spans="1:8" x14ac:dyDescent="0.3">
      <c r="A1648">
        <v>13</v>
      </c>
      <c r="B1648">
        <v>31.5</v>
      </c>
      <c r="C1648">
        <v>23.309999465942383</v>
      </c>
      <c r="D1648">
        <v>462.04998779296875</v>
      </c>
      <c r="E1648">
        <v>0.3</v>
      </c>
      <c r="F1648">
        <v>88.758503529807911</v>
      </c>
      <c r="G1648">
        <v>83.731381442856417</v>
      </c>
      <c r="H1648">
        <v>82.955042733130725</v>
      </c>
    </row>
    <row r="1649" spans="1:8" x14ac:dyDescent="0.3">
      <c r="A1649">
        <v>14</v>
      </c>
      <c r="B1649">
        <v>30</v>
      </c>
      <c r="C1649">
        <v>21.549999237060547</v>
      </c>
      <c r="D1649">
        <v>215.25</v>
      </c>
      <c r="E1649">
        <v>0.3</v>
      </c>
      <c r="F1649">
        <v>82.955042733130725</v>
      </c>
      <c r="G1649">
        <v>98.528344101428559</v>
      </c>
      <c r="H1649">
        <v>73.024976081357281</v>
      </c>
    </row>
    <row r="1650" spans="1:8" x14ac:dyDescent="0.3">
      <c r="A1650">
        <v>15</v>
      </c>
      <c r="B1650">
        <v>28.979999542236328</v>
      </c>
      <c r="C1650">
        <v>20.389999389648438</v>
      </c>
      <c r="D1650">
        <v>180.8800048828125</v>
      </c>
      <c r="E1650">
        <v>0.3</v>
      </c>
      <c r="F1650">
        <v>73.024976081357281</v>
      </c>
      <c r="G1650">
        <v>108.68029997089673</v>
      </c>
      <c r="H1650">
        <v>65.645538316867658</v>
      </c>
    </row>
    <row r="1651" spans="1:8" x14ac:dyDescent="0.3">
      <c r="A1651">
        <v>16</v>
      </c>
      <c r="B1651">
        <v>28.459999084472656</v>
      </c>
      <c r="C1651">
        <v>19.809999465942383</v>
      </c>
      <c r="D1651">
        <v>269.44000244140625</v>
      </c>
      <c r="E1651">
        <v>0.3</v>
      </c>
      <c r="F1651">
        <v>65.645538316867658</v>
      </c>
      <c r="G1651">
        <v>108.50955841282169</v>
      </c>
      <c r="H1651">
        <v>62.611180841956156</v>
      </c>
    </row>
    <row r="1652" spans="1:8" x14ac:dyDescent="0.3">
      <c r="A1652">
        <v>17</v>
      </c>
      <c r="B1652">
        <v>28.290000915527344</v>
      </c>
      <c r="C1652">
        <v>19.629999160766602</v>
      </c>
      <c r="D1652">
        <v>89.779998779296875</v>
      </c>
      <c r="E1652">
        <v>0.2</v>
      </c>
      <c r="F1652">
        <v>62.611180841956156</v>
      </c>
      <c r="G1652">
        <v>96.11215355666306</v>
      </c>
      <c r="H1652">
        <v>57.970175796115853</v>
      </c>
    </row>
    <row r="1653" spans="1:8" x14ac:dyDescent="0.3">
      <c r="A1653">
        <v>18</v>
      </c>
      <c r="B1653">
        <v>28.350000381469727</v>
      </c>
      <c r="C1653">
        <v>19.739999771118164</v>
      </c>
      <c r="D1653">
        <v>88.610000610351563</v>
      </c>
      <c r="E1653">
        <v>0.1</v>
      </c>
      <c r="F1653">
        <v>57.970175796115853</v>
      </c>
      <c r="G1653">
        <v>82.034876677768807</v>
      </c>
      <c r="H1653">
        <v>55.215426709946307</v>
      </c>
    </row>
    <row r="1654" spans="1:8" x14ac:dyDescent="0.3">
      <c r="A1654">
        <v>19</v>
      </c>
      <c r="B1654">
        <v>28.5</v>
      </c>
      <c r="C1654">
        <v>20.020000457763672</v>
      </c>
      <c r="D1654">
        <v>14.369999885559082</v>
      </c>
      <c r="E1654">
        <v>0.1</v>
      </c>
      <c r="F1654">
        <v>55.215426709946307</v>
      </c>
      <c r="G1654">
        <v>76.166557391525203</v>
      </c>
      <c r="H1654">
        <v>54.671391460659791</v>
      </c>
    </row>
    <row r="1655" spans="1:8" x14ac:dyDescent="0.3">
      <c r="A1655">
        <v>20</v>
      </c>
      <c r="B1655">
        <v>28.600000381469727</v>
      </c>
      <c r="C1655">
        <v>20.340000152587891</v>
      </c>
      <c r="D1655">
        <v>0</v>
      </c>
      <c r="E1655">
        <v>0.1</v>
      </c>
      <c r="F1655">
        <v>54.671391460659791</v>
      </c>
      <c r="G1655">
        <v>128.67059910304258</v>
      </c>
      <c r="H1655">
        <v>95.780198170130205</v>
      </c>
    </row>
    <row r="1656" spans="1:8" x14ac:dyDescent="0.3">
      <c r="A1656">
        <v>21</v>
      </c>
      <c r="B1656">
        <v>28.5</v>
      </c>
      <c r="C1656">
        <v>20.549999237060547</v>
      </c>
      <c r="D1656">
        <v>0</v>
      </c>
      <c r="E1656">
        <v>0</v>
      </c>
      <c r="F1656">
        <v>95.780198170130205</v>
      </c>
      <c r="G1656">
        <v>0</v>
      </c>
      <c r="H1656">
        <v>0</v>
      </c>
    </row>
    <row r="1657" spans="1:8" x14ac:dyDescent="0.3">
      <c r="A1657">
        <v>22</v>
      </c>
      <c r="B1657">
        <v>28.200000762939453</v>
      </c>
      <c r="C1657">
        <v>20.610000610351562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3">
      <c r="A1658">
        <v>23</v>
      </c>
      <c r="B1658">
        <v>27.780000686645508</v>
      </c>
      <c r="C1658">
        <v>20.559999465942383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3">
      <c r="A1659">
        <v>0</v>
      </c>
      <c r="B1659">
        <v>27.280000686645508</v>
      </c>
      <c r="C1659">
        <v>20.329999923706055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3">
      <c r="A1660">
        <v>1</v>
      </c>
      <c r="B1660">
        <v>26.770000457763672</v>
      </c>
      <c r="C1660">
        <v>20.129999160766602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3">
      <c r="A1661">
        <v>2</v>
      </c>
      <c r="B1661">
        <v>26.299999237060547</v>
      </c>
      <c r="C1661">
        <v>19.920000076293945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3">
      <c r="A1662">
        <v>3</v>
      </c>
      <c r="B1662">
        <v>25.930000305175781</v>
      </c>
      <c r="C1662">
        <v>19.719999313354492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3">
      <c r="A1663">
        <v>4</v>
      </c>
      <c r="B1663">
        <v>25.690000534057617</v>
      </c>
      <c r="C1663">
        <v>19.549999237060547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3">
      <c r="A1664">
        <v>5</v>
      </c>
      <c r="B1664">
        <v>25.600000381469727</v>
      </c>
      <c r="C1664">
        <v>19.420000076293945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3">
      <c r="A1665">
        <v>6</v>
      </c>
      <c r="B1665">
        <v>25.700000762939453</v>
      </c>
      <c r="C1665">
        <v>19.340000152587891</v>
      </c>
      <c r="D1665">
        <v>77.30999755859375</v>
      </c>
      <c r="E1665">
        <v>0</v>
      </c>
      <c r="F1665">
        <v>0</v>
      </c>
      <c r="G1665">
        <v>0</v>
      </c>
      <c r="H1665">
        <v>0</v>
      </c>
    </row>
    <row r="1666" spans="1:8" x14ac:dyDescent="0.3">
      <c r="A1666">
        <v>7</v>
      </c>
      <c r="B1666">
        <v>26</v>
      </c>
      <c r="C1666">
        <v>19.290000915527344</v>
      </c>
      <c r="D1666">
        <v>290.29998779296875</v>
      </c>
      <c r="E1666">
        <v>0</v>
      </c>
      <c r="F1666">
        <v>0</v>
      </c>
      <c r="G1666">
        <v>85.637929883313817</v>
      </c>
      <c r="H1666">
        <v>33.782230536161002</v>
      </c>
    </row>
    <row r="1667" spans="1:8" x14ac:dyDescent="0.3">
      <c r="A1667">
        <v>8</v>
      </c>
      <c r="B1667">
        <v>26.5</v>
      </c>
      <c r="C1667">
        <v>19.239999771118164</v>
      </c>
      <c r="D1667">
        <v>165.07000732421875</v>
      </c>
      <c r="E1667">
        <v>0.3</v>
      </c>
      <c r="F1667">
        <v>33.782230536161002</v>
      </c>
      <c r="G1667">
        <v>81.808243698587603</v>
      </c>
      <c r="H1667">
        <v>70.307147694996075</v>
      </c>
    </row>
    <row r="1668" spans="1:8" x14ac:dyDescent="0.3">
      <c r="A1668">
        <v>9</v>
      </c>
      <c r="B1668">
        <v>27.190000534057617</v>
      </c>
      <c r="C1668">
        <v>19.139999389648438</v>
      </c>
      <c r="D1668">
        <v>243.11000061035156</v>
      </c>
      <c r="E1668">
        <v>0.3</v>
      </c>
      <c r="F1668">
        <v>70.307147694996075</v>
      </c>
      <c r="G1668">
        <v>82.426145606614739</v>
      </c>
      <c r="H1668">
        <v>55.828995539112199</v>
      </c>
    </row>
    <row r="1669" spans="1:8" x14ac:dyDescent="0.3">
      <c r="A1669">
        <v>10</v>
      </c>
      <c r="B1669">
        <v>28.020000457763672</v>
      </c>
      <c r="C1669">
        <v>18.969999313354492</v>
      </c>
      <c r="D1669">
        <v>313.3800048828125</v>
      </c>
      <c r="E1669">
        <v>0.3</v>
      </c>
      <c r="F1669">
        <v>55.828995539112199</v>
      </c>
      <c r="G1669">
        <v>91.668316867665339</v>
      </c>
      <c r="H1669">
        <v>56.7871534957129</v>
      </c>
    </row>
    <row r="1670" spans="1:8" x14ac:dyDescent="0.3">
      <c r="A1670">
        <v>11</v>
      </c>
      <c r="B1670">
        <v>28.920000076293945</v>
      </c>
      <c r="C1670">
        <v>18.770000457763672</v>
      </c>
      <c r="D1670">
        <v>1189.5899658203125</v>
      </c>
      <c r="E1670">
        <v>0.3</v>
      </c>
      <c r="F1670">
        <v>56.7871534957129</v>
      </c>
      <c r="G1670">
        <v>96.777712186229195</v>
      </c>
      <c r="H1670">
        <v>61.708318312995765</v>
      </c>
    </row>
    <row r="1671" spans="1:8" x14ac:dyDescent="0.3">
      <c r="A1671">
        <v>12</v>
      </c>
      <c r="B1671">
        <v>29.819999694824219</v>
      </c>
      <c r="C1671">
        <v>18.549999237060547</v>
      </c>
      <c r="D1671">
        <v>392.54000854492187</v>
      </c>
      <c r="E1671">
        <v>0.1</v>
      </c>
      <c r="F1671">
        <v>61.708318312995765</v>
      </c>
      <c r="G1671">
        <v>88.758503529807911</v>
      </c>
      <c r="H1671">
        <v>57.335084067481212</v>
      </c>
    </row>
    <row r="1672" spans="1:8" x14ac:dyDescent="0.3">
      <c r="A1672">
        <v>13</v>
      </c>
      <c r="B1672">
        <v>30.670000076293945</v>
      </c>
      <c r="C1672">
        <v>18.389999389648438</v>
      </c>
      <c r="D1672">
        <v>389.26998901367187</v>
      </c>
      <c r="E1672">
        <v>0.3</v>
      </c>
      <c r="F1672">
        <v>57.335084067481212</v>
      </c>
      <c r="G1672">
        <v>82.955042733130725</v>
      </c>
      <c r="H1672">
        <v>60.597896191841237</v>
      </c>
    </row>
    <row r="1673" spans="1:8" x14ac:dyDescent="0.3">
      <c r="A1673">
        <v>14</v>
      </c>
      <c r="B1673">
        <v>31.399999618530273</v>
      </c>
      <c r="C1673">
        <v>18.389999389648438</v>
      </c>
      <c r="D1673">
        <v>356.54998779296875</v>
      </c>
      <c r="E1673">
        <v>0.3</v>
      </c>
      <c r="F1673">
        <v>60.597896191841237</v>
      </c>
      <c r="G1673">
        <v>73.024976081357281</v>
      </c>
      <c r="H1673">
        <v>62.553982522785915</v>
      </c>
    </row>
    <row r="1674" spans="1:8" x14ac:dyDescent="0.3">
      <c r="A1674">
        <v>15</v>
      </c>
      <c r="B1674">
        <v>31.799999237060547</v>
      </c>
      <c r="C1674">
        <v>18.479999542236328</v>
      </c>
      <c r="D1674">
        <v>299.489990234375</v>
      </c>
      <c r="E1674">
        <v>0.3</v>
      </c>
      <c r="F1674">
        <v>62.553982522785915</v>
      </c>
      <c r="G1674">
        <v>65.645538316867658</v>
      </c>
      <c r="H1674">
        <v>63.213298784395661</v>
      </c>
    </row>
    <row r="1675" spans="1:8" x14ac:dyDescent="0.3">
      <c r="A1675">
        <v>16</v>
      </c>
      <c r="B1675">
        <v>31.680000305175781</v>
      </c>
      <c r="C1675">
        <v>18.409999847412109</v>
      </c>
      <c r="D1675">
        <v>737.07000732421875</v>
      </c>
      <c r="E1675">
        <v>0.3</v>
      </c>
      <c r="F1675">
        <v>63.213298784395661</v>
      </c>
      <c r="G1675">
        <v>62.611180841956156</v>
      </c>
      <c r="H1675">
        <v>66.019933846296979</v>
      </c>
    </row>
    <row r="1676" spans="1:8" x14ac:dyDescent="0.3">
      <c r="A1676">
        <v>17</v>
      </c>
      <c r="B1676">
        <v>31.370000839233398</v>
      </c>
      <c r="C1676">
        <v>18.479999542236328</v>
      </c>
      <c r="D1676">
        <v>148.32000732421875</v>
      </c>
      <c r="E1676">
        <v>0.2</v>
      </c>
      <c r="F1676">
        <v>66.019933846296979</v>
      </c>
      <c r="G1676">
        <v>57.970175796115853</v>
      </c>
      <c r="H1676">
        <v>60.884007189041398</v>
      </c>
    </row>
    <row r="1677" spans="1:8" x14ac:dyDescent="0.3">
      <c r="A1677">
        <v>18</v>
      </c>
      <c r="B1677">
        <v>30.940000534057617</v>
      </c>
      <c r="C1677">
        <v>18.639999389648437</v>
      </c>
      <c r="D1677">
        <v>74.160003662109375</v>
      </c>
      <c r="E1677">
        <v>0.1</v>
      </c>
      <c r="F1677">
        <v>60.884007189041398</v>
      </c>
      <c r="G1677">
        <v>55.215426709946307</v>
      </c>
      <c r="H1677">
        <v>55.217406405372401</v>
      </c>
    </row>
    <row r="1678" spans="1:8" x14ac:dyDescent="0.3">
      <c r="A1678">
        <v>19</v>
      </c>
      <c r="B1678">
        <v>30.459999084472656</v>
      </c>
      <c r="C1678">
        <v>18.879999160766602</v>
      </c>
      <c r="D1678">
        <v>37.729999542236328</v>
      </c>
      <c r="E1678">
        <v>0.1</v>
      </c>
      <c r="F1678">
        <v>55.217406405372401</v>
      </c>
      <c r="G1678">
        <v>54.671391460659791</v>
      </c>
      <c r="H1678">
        <v>54.186114761593366</v>
      </c>
    </row>
    <row r="1679" spans="1:8" x14ac:dyDescent="0.3">
      <c r="A1679">
        <v>20</v>
      </c>
      <c r="B1679">
        <v>30</v>
      </c>
      <c r="C1679">
        <v>19.200000762939453</v>
      </c>
      <c r="D1679">
        <v>0</v>
      </c>
      <c r="E1679">
        <v>0.1</v>
      </c>
      <c r="F1679">
        <v>54.186114761593366</v>
      </c>
      <c r="G1679">
        <v>95.780198170130205</v>
      </c>
      <c r="H1679">
        <v>91.919298350860032</v>
      </c>
    </row>
    <row r="1680" spans="1:8" x14ac:dyDescent="0.3">
      <c r="A1680">
        <v>21</v>
      </c>
      <c r="B1680">
        <v>29.620000839233398</v>
      </c>
      <c r="C1680">
        <v>19.579999923706055</v>
      </c>
      <c r="D1680">
        <v>0</v>
      </c>
      <c r="E1680">
        <v>0</v>
      </c>
      <c r="F1680">
        <v>91.919298350860032</v>
      </c>
      <c r="G1680">
        <v>0</v>
      </c>
      <c r="H1680">
        <v>0</v>
      </c>
    </row>
    <row r="1681" spans="1:8" x14ac:dyDescent="0.3">
      <c r="A1681">
        <v>22</v>
      </c>
      <c r="B1681">
        <v>29.299999237060547</v>
      </c>
      <c r="C1681">
        <v>19.989999771118164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3">
      <c r="A1682">
        <v>23</v>
      </c>
      <c r="B1682">
        <v>29.020000457763672</v>
      </c>
      <c r="C1682">
        <v>20.379999160766602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3">
      <c r="A1683">
        <v>0</v>
      </c>
      <c r="B1683">
        <v>28.75</v>
      </c>
      <c r="C1683">
        <v>20.719999313354492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3">
      <c r="A1684">
        <v>1</v>
      </c>
      <c r="B1684">
        <v>28.450000762939453</v>
      </c>
      <c r="C1684">
        <v>20.930000305175781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3">
      <c r="A1685">
        <v>2</v>
      </c>
      <c r="B1685">
        <v>28.100000381469727</v>
      </c>
      <c r="C1685">
        <v>20.959999084472656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3">
      <c r="A1686">
        <v>3</v>
      </c>
      <c r="B1686">
        <v>27.690000534057617</v>
      </c>
      <c r="C1686">
        <v>20.799999237060547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3">
      <c r="A1687">
        <v>4</v>
      </c>
      <c r="B1687">
        <v>27.350000381469727</v>
      </c>
      <c r="C1687">
        <v>20.549999237060547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3">
      <c r="A1688">
        <v>5</v>
      </c>
      <c r="B1688">
        <v>27.200000762939453</v>
      </c>
      <c r="C1688">
        <v>20.329999923706055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3">
      <c r="A1689">
        <v>6</v>
      </c>
      <c r="B1689">
        <v>27.590000152587891</v>
      </c>
      <c r="C1689">
        <v>20.510000228881836</v>
      </c>
      <c r="D1689">
        <v>51.819999694824219</v>
      </c>
      <c r="E1689">
        <v>0</v>
      </c>
      <c r="F1689">
        <v>0</v>
      </c>
      <c r="G1689">
        <v>0</v>
      </c>
      <c r="H1689">
        <v>0</v>
      </c>
    </row>
    <row r="1690" spans="1:8" x14ac:dyDescent="0.3">
      <c r="A1690">
        <v>7</v>
      </c>
      <c r="B1690">
        <v>28.569999694824219</v>
      </c>
      <c r="C1690">
        <v>21.069999694824219</v>
      </c>
      <c r="D1690">
        <v>207.46000671386719</v>
      </c>
      <c r="E1690">
        <v>0</v>
      </c>
      <c r="F1690">
        <v>0</v>
      </c>
      <c r="G1690">
        <v>33.782230536161002</v>
      </c>
      <c r="H1690">
        <v>84.996421396777663</v>
      </c>
    </row>
    <row r="1691" spans="1:8" x14ac:dyDescent="0.3">
      <c r="A1691">
        <v>8</v>
      </c>
      <c r="B1691">
        <v>29.799999237060547</v>
      </c>
      <c r="C1691">
        <v>21.510000228881836</v>
      </c>
      <c r="D1691">
        <v>384.77999877929687</v>
      </c>
      <c r="E1691">
        <v>1</v>
      </c>
      <c r="F1691">
        <v>84.996421396777663</v>
      </c>
      <c r="G1691">
        <v>70.307147694996075</v>
      </c>
      <c r="H1691">
        <v>96.530763374486057</v>
      </c>
    </row>
    <row r="1692" spans="1:8" x14ac:dyDescent="0.3">
      <c r="A1692">
        <v>9</v>
      </c>
      <c r="B1692">
        <v>31.030000686645508</v>
      </c>
      <c r="C1692">
        <v>21.399999618530273</v>
      </c>
      <c r="D1692">
        <v>541.03997802734375</v>
      </c>
      <c r="E1692">
        <v>1</v>
      </c>
      <c r="F1692">
        <v>96.530763374486057</v>
      </c>
      <c r="G1692">
        <v>55.828995539112199</v>
      </c>
      <c r="H1692">
        <v>93.730752971487235</v>
      </c>
    </row>
    <row r="1693" spans="1:8" x14ac:dyDescent="0.3">
      <c r="A1693">
        <v>10</v>
      </c>
      <c r="B1693">
        <v>32.209999084472656</v>
      </c>
      <c r="C1693">
        <v>20.760000228881836</v>
      </c>
      <c r="D1693">
        <v>409.95999145507812</v>
      </c>
      <c r="E1693">
        <v>1</v>
      </c>
      <c r="F1693">
        <v>93.730752971487235</v>
      </c>
      <c r="G1693">
        <v>56.7871534957129</v>
      </c>
      <c r="H1693">
        <v>94.244286404765916</v>
      </c>
    </row>
    <row r="1694" spans="1:8" x14ac:dyDescent="0.3">
      <c r="A1694">
        <v>11</v>
      </c>
      <c r="B1694">
        <v>33.349998474121094</v>
      </c>
      <c r="C1694">
        <v>19.809999465942383</v>
      </c>
      <c r="D1694">
        <v>815.09002685546875</v>
      </c>
      <c r="E1694">
        <v>1</v>
      </c>
      <c r="F1694">
        <v>94.244286404765916</v>
      </c>
      <c r="G1694">
        <v>61.708318312995765</v>
      </c>
      <c r="H1694">
        <v>93.043848885479861</v>
      </c>
    </row>
    <row r="1695" spans="1:8" x14ac:dyDescent="0.3">
      <c r="A1695">
        <v>12</v>
      </c>
      <c r="B1695">
        <v>34.459999084472656</v>
      </c>
      <c r="C1695">
        <v>18.829999923706055</v>
      </c>
      <c r="D1695">
        <v>917.3699951171875</v>
      </c>
      <c r="E1695">
        <v>0.3</v>
      </c>
      <c r="F1695">
        <v>93.043848885479861</v>
      </c>
      <c r="G1695">
        <v>57.335084067481212</v>
      </c>
      <c r="H1695">
        <v>76.006487753696717</v>
      </c>
    </row>
    <row r="1696" spans="1:8" x14ac:dyDescent="0.3">
      <c r="A1696">
        <v>13</v>
      </c>
      <c r="B1696">
        <v>35.540000915527344</v>
      </c>
      <c r="C1696">
        <v>18.170000076293945</v>
      </c>
      <c r="D1696">
        <v>909.71002197265625</v>
      </c>
      <c r="E1696">
        <v>1</v>
      </c>
      <c r="F1696">
        <v>76.006487753696717</v>
      </c>
      <c r="G1696">
        <v>60.597896191841237</v>
      </c>
      <c r="H1696">
        <v>87.679503017048447</v>
      </c>
    </row>
    <row r="1697" spans="1:8" x14ac:dyDescent="0.3">
      <c r="A1697">
        <v>14</v>
      </c>
      <c r="B1697">
        <v>36.599998474121094</v>
      </c>
      <c r="C1697">
        <v>18.25</v>
      </c>
      <c r="D1697">
        <v>794.32000732421875</v>
      </c>
      <c r="E1697">
        <v>1</v>
      </c>
      <c r="F1697">
        <v>87.679503017048447</v>
      </c>
      <c r="G1697">
        <v>62.553982522785915</v>
      </c>
      <c r="H1697">
        <v>94.220161649966158</v>
      </c>
    </row>
    <row r="1698" spans="1:8" x14ac:dyDescent="0.3">
      <c r="A1698">
        <v>15</v>
      </c>
      <c r="B1698">
        <v>37.299999237060547</v>
      </c>
      <c r="C1698">
        <v>19.100000381469727</v>
      </c>
      <c r="D1698">
        <v>699.46002197265625</v>
      </c>
      <c r="E1698">
        <v>1</v>
      </c>
      <c r="F1698">
        <v>94.220161649966158</v>
      </c>
      <c r="G1698">
        <v>63.213298784395661</v>
      </c>
      <c r="H1698">
        <v>100.3444610172383</v>
      </c>
    </row>
    <row r="1699" spans="1:8" x14ac:dyDescent="0.3">
      <c r="A1699">
        <v>16</v>
      </c>
      <c r="B1699">
        <v>37.009998321533203</v>
      </c>
      <c r="C1699">
        <v>19.889999389648437</v>
      </c>
      <c r="D1699">
        <v>504.3699951171875</v>
      </c>
      <c r="E1699">
        <v>1</v>
      </c>
      <c r="F1699">
        <v>100.3444610172383</v>
      </c>
      <c r="G1699">
        <v>66.019933846296979</v>
      </c>
      <c r="H1699">
        <v>103.8379866282699</v>
      </c>
    </row>
    <row r="1700" spans="1:8" x14ac:dyDescent="0.3">
      <c r="A1700">
        <v>17</v>
      </c>
      <c r="B1700">
        <v>36.279998779296875</v>
      </c>
      <c r="C1700">
        <v>20.75</v>
      </c>
      <c r="D1700">
        <v>345.58999633789062</v>
      </c>
      <c r="E1700">
        <v>0.5</v>
      </c>
      <c r="F1700">
        <v>103.8379866282699</v>
      </c>
      <c r="G1700">
        <v>60.884007189041398</v>
      </c>
      <c r="H1700">
        <v>95.765006515765933</v>
      </c>
    </row>
    <row r="1701" spans="1:8" x14ac:dyDescent="0.3">
      <c r="A1701">
        <v>18</v>
      </c>
      <c r="B1701">
        <v>35.290000915527344</v>
      </c>
      <c r="C1701">
        <v>21.5</v>
      </c>
      <c r="D1701">
        <v>172.10000610351562</v>
      </c>
      <c r="E1701">
        <v>0.1</v>
      </c>
      <c r="F1701">
        <v>95.765006515765933</v>
      </c>
      <c r="G1701">
        <v>55.217406405372401</v>
      </c>
      <c r="H1701">
        <v>86.437946425589999</v>
      </c>
    </row>
    <row r="1702" spans="1:8" x14ac:dyDescent="0.3">
      <c r="A1702">
        <v>19</v>
      </c>
      <c r="B1702">
        <v>34.229999542236328</v>
      </c>
      <c r="C1702">
        <v>22.010000228881836</v>
      </c>
      <c r="D1702">
        <v>24.709999084472656</v>
      </c>
      <c r="E1702">
        <v>0.1</v>
      </c>
      <c r="F1702">
        <v>86.437946425589999</v>
      </c>
      <c r="G1702">
        <v>54.186114761593366</v>
      </c>
      <c r="H1702">
        <v>81.011818144099735</v>
      </c>
    </row>
    <row r="1703" spans="1:8" x14ac:dyDescent="0.3">
      <c r="A1703">
        <v>20</v>
      </c>
      <c r="B1703">
        <v>33.299999237060547</v>
      </c>
      <c r="C1703">
        <v>22.280000686645508</v>
      </c>
      <c r="D1703">
        <v>0</v>
      </c>
      <c r="E1703">
        <v>0.1</v>
      </c>
      <c r="F1703">
        <v>81.011818144099735</v>
      </c>
      <c r="G1703">
        <v>91.919298350860032</v>
      </c>
      <c r="H1703">
        <v>134.2853983641387</v>
      </c>
    </row>
    <row r="1704" spans="1:8" x14ac:dyDescent="0.3">
      <c r="A1704">
        <v>21</v>
      </c>
      <c r="B1704">
        <v>32.630001068115234</v>
      </c>
      <c r="C1704">
        <v>22.370000839233398</v>
      </c>
      <c r="D1704">
        <v>0</v>
      </c>
      <c r="E1704">
        <v>0</v>
      </c>
      <c r="F1704">
        <v>134.2853983641387</v>
      </c>
      <c r="G1704">
        <v>0</v>
      </c>
      <c r="H1704">
        <v>0</v>
      </c>
    </row>
    <row r="1705" spans="1:8" x14ac:dyDescent="0.3">
      <c r="A1705">
        <v>22</v>
      </c>
      <c r="B1705">
        <v>32.180000305175781</v>
      </c>
      <c r="C1705">
        <v>22.309999465942383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3">
      <c r="A1706">
        <v>23</v>
      </c>
      <c r="B1706">
        <v>31.850000381469727</v>
      </c>
      <c r="C1706">
        <v>22.139999389648438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3">
      <c r="A1707">
        <v>0</v>
      </c>
      <c r="B1707">
        <v>31.559999465942383</v>
      </c>
      <c r="C1707">
        <v>21.889999389648437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3">
      <c r="A1708">
        <v>1</v>
      </c>
      <c r="B1708">
        <v>31.209999084472656</v>
      </c>
      <c r="C1708">
        <v>21.479999542236328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3">
      <c r="A1709">
        <v>2</v>
      </c>
      <c r="B1709">
        <v>30.700000762939453</v>
      </c>
      <c r="C1709">
        <v>20.940000534057617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3">
      <c r="A1710">
        <v>3</v>
      </c>
      <c r="B1710">
        <v>30.010000228881836</v>
      </c>
      <c r="C1710">
        <v>20.319999694824219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3">
      <c r="A1711">
        <v>4</v>
      </c>
      <c r="B1711">
        <v>29.379999160766602</v>
      </c>
      <c r="C1711">
        <v>19.819999694824219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3">
      <c r="A1712">
        <v>5</v>
      </c>
      <c r="B1712">
        <v>29.100000381469727</v>
      </c>
      <c r="C1712">
        <v>19.690000534057617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3">
      <c r="A1713">
        <v>6</v>
      </c>
      <c r="B1713">
        <v>29.680000305175781</v>
      </c>
      <c r="C1713">
        <v>20.440000534057617</v>
      </c>
      <c r="D1713">
        <v>52.009998321533203</v>
      </c>
      <c r="E1713">
        <v>0</v>
      </c>
      <c r="F1713">
        <v>0</v>
      </c>
      <c r="G1713">
        <v>0</v>
      </c>
      <c r="H1713">
        <v>0</v>
      </c>
    </row>
    <row r="1714" spans="1:8" x14ac:dyDescent="0.3">
      <c r="A1714">
        <v>7</v>
      </c>
      <c r="B1714">
        <v>31.020000457763672</v>
      </c>
      <c r="C1714">
        <v>21.920000076293945</v>
      </c>
      <c r="D1714">
        <v>202.02000427246094</v>
      </c>
      <c r="E1714">
        <v>0</v>
      </c>
      <c r="F1714">
        <v>0</v>
      </c>
      <c r="G1714">
        <v>84.996421396777663</v>
      </c>
      <c r="H1714">
        <v>112.36879525256852</v>
      </c>
    </row>
    <row r="1715" spans="1:8" x14ac:dyDescent="0.3">
      <c r="A1715">
        <v>8</v>
      </c>
      <c r="B1715">
        <v>32.5</v>
      </c>
      <c r="C1715">
        <v>23.280000686645508</v>
      </c>
      <c r="D1715">
        <v>375.8800048828125</v>
      </c>
      <c r="E1715">
        <v>1</v>
      </c>
      <c r="F1715">
        <v>112.36879525256852</v>
      </c>
      <c r="G1715">
        <v>96.530763374486057</v>
      </c>
      <c r="H1715">
        <v>114.45483965350004</v>
      </c>
    </row>
    <row r="1716" spans="1:8" x14ac:dyDescent="0.3">
      <c r="A1716">
        <v>9</v>
      </c>
      <c r="B1716">
        <v>33.639999389648438</v>
      </c>
      <c r="C1716">
        <v>23.709999084472656</v>
      </c>
      <c r="D1716">
        <v>555.07000732421875</v>
      </c>
      <c r="E1716">
        <v>1</v>
      </c>
      <c r="F1716">
        <v>114.45483965350004</v>
      </c>
      <c r="G1716">
        <v>93.730752971487235</v>
      </c>
      <c r="H1716">
        <v>113.65371370321614</v>
      </c>
    </row>
    <row r="1717" spans="1:8" x14ac:dyDescent="0.3">
      <c r="A1717">
        <v>10</v>
      </c>
      <c r="B1717">
        <v>34.470001220703125</v>
      </c>
      <c r="C1717">
        <v>23.280000686645508</v>
      </c>
      <c r="D1717">
        <v>716.54998779296875</v>
      </c>
      <c r="E1717">
        <v>1</v>
      </c>
      <c r="F1717">
        <v>113.65371370321614</v>
      </c>
      <c r="G1717">
        <v>94.244286404765916</v>
      </c>
      <c r="H1717">
        <v>113.32656028541676</v>
      </c>
    </row>
    <row r="1718" spans="1:8" x14ac:dyDescent="0.3">
      <c r="A1718">
        <v>11</v>
      </c>
      <c r="B1718">
        <v>35.130001068115234</v>
      </c>
      <c r="C1718">
        <v>22.409999847412109</v>
      </c>
      <c r="D1718">
        <v>837.16998291015625</v>
      </c>
      <c r="E1718">
        <v>1</v>
      </c>
      <c r="F1718">
        <v>113.32656028541676</v>
      </c>
      <c r="G1718">
        <v>93.043848885479861</v>
      </c>
      <c r="H1718">
        <v>110.9173271656628</v>
      </c>
    </row>
    <row r="1719" spans="1:8" x14ac:dyDescent="0.3">
      <c r="A1719">
        <v>12</v>
      </c>
      <c r="B1719">
        <v>35.770000457763672</v>
      </c>
      <c r="C1719">
        <v>21.520000457763672</v>
      </c>
      <c r="D1719">
        <v>898.53997802734375</v>
      </c>
      <c r="E1719">
        <v>0.3</v>
      </c>
      <c r="F1719">
        <v>110.9173271656628</v>
      </c>
      <c r="G1719">
        <v>76.006487753696717</v>
      </c>
      <c r="H1719">
        <v>93.147403107798766</v>
      </c>
    </row>
    <row r="1720" spans="1:8" x14ac:dyDescent="0.3">
      <c r="A1720">
        <v>13</v>
      </c>
      <c r="B1720">
        <v>36.549999237060547</v>
      </c>
      <c r="C1720">
        <v>21.059999465942383</v>
      </c>
      <c r="D1720">
        <v>891.02001953125</v>
      </c>
      <c r="E1720">
        <v>1</v>
      </c>
      <c r="F1720">
        <v>93.147403107798766</v>
      </c>
      <c r="G1720">
        <v>87.679503017048447</v>
      </c>
      <c r="H1720">
        <v>104.77302424118544</v>
      </c>
    </row>
    <row r="1721" spans="1:8" x14ac:dyDescent="0.3">
      <c r="A1721">
        <v>14</v>
      </c>
      <c r="B1721">
        <v>37.599998474121094</v>
      </c>
      <c r="C1721">
        <v>21.510000228881836</v>
      </c>
      <c r="D1721">
        <v>815.78997802734375</v>
      </c>
      <c r="E1721">
        <v>1</v>
      </c>
      <c r="F1721">
        <v>104.77302424118544</v>
      </c>
      <c r="G1721">
        <v>94.220161649966158</v>
      </c>
      <c r="H1721">
        <v>112.31389448383811</v>
      </c>
    </row>
    <row r="1722" spans="1:8" x14ac:dyDescent="0.3">
      <c r="A1722">
        <v>15</v>
      </c>
      <c r="B1722">
        <v>38.5</v>
      </c>
      <c r="C1722">
        <v>22.629999160766602</v>
      </c>
      <c r="D1722">
        <v>684.6400146484375</v>
      </c>
      <c r="E1722">
        <v>1</v>
      </c>
      <c r="F1722">
        <v>112.31389448383811</v>
      </c>
      <c r="G1722">
        <v>100.3444610172383</v>
      </c>
      <c r="H1722">
        <v>119.61576488289326</v>
      </c>
    </row>
    <row r="1723" spans="1:8" x14ac:dyDescent="0.3">
      <c r="A1723">
        <v>16</v>
      </c>
      <c r="B1723">
        <v>38.240001678466797</v>
      </c>
      <c r="C1723">
        <v>23.020000457763672</v>
      </c>
      <c r="D1723">
        <v>517.34002685546875</v>
      </c>
      <c r="E1723">
        <v>1</v>
      </c>
      <c r="F1723">
        <v>119.61576488289326</v>
      </c>
      <c r="G1723">
        <v>103.8379866282699</v>
      </c>
      <c r="H1723">
        <v>121.59837388998795</v>
      </c>
    </row>
    <row r="1724" spans="1:8" x14ac:dyDescent="0.3">
      <c r="A1724">
        <v>17</v>
      </c>
      <c r="B1724">
        <v>37.580001831054688</v>
      </c>
      <c r="C1724">
        <v>23.299999237060547</v>
      </c>
      <c r="D1724">
        <v>337.44000244140625</v>
      </c>
      <c r="E1724">
        <v>0.5</v>
      </c>
      <c r="F1724">
        <v>121.59837388998795</v>
      </c>
      <c r="G1724">
        <v>95.765006515765933</v>
      </c>
      <c r="H1724">
        <v>111.15354731353754</v>
      </c>
    </row>
    <row r="1725" spans="1:8" x14ac:dyDescent="0.3">
      <c r="A1725">
        <v>18</v>
      </c>
      <c r="B1725">
        <v>36.689998626708984</v>
      </c>
      <c r="C1725">
        <v>23.399999618530273</v>
      </c>
      <c r="D1725">
        <v>167.36000061035156</v>
      </c>
      <c r="E1725">
        <v>0.1</v>
      </c>
      <c r="F1725">
        <v>111.15354731353754</v>
      </c>
      <c r="G1725">
        <v>86.437946425589999</v>
      </c>
      <c r="H1725">
        <v>99.267976641707918</v>
      </c>
    </row>
    <row r="1726" spans="1:8" x14ac:dyDescent="0.3">
      <c r="A1726">
        <v>19</v>
      </c>
      <c r="B1726">
        <v>35.740001678466797</v>
      </c>
      <c r="C1726">
        <v>23.280000686645508</v>
      </c>
      <c r="D1726">
        <v>24.170000076293945</v>
      </c>
      <c r="E1726">
        <v>0.1</v>
      </c>
      <c r="F1726">
        <v>99.267976641707918</v>
      </c>
      <c r="G1726">
        <v>81.011818144099735</v>
      </c>
      <c r="H1726">
        <v>91.518266995796694</v>
      </c>
    </row>
    <row r="1727" spans="1:8" x14ac:dyDescent="0.3">
      <c r="A1727">
        <v>20</v>
      </c>
      <c r="B1727">
        <v>34.900001525878906</v>
      </c>
      <c r="C1727">
        <v>22.959999084472656</v>
      </c>
      <c r="D1727">
        <v>0</v>
      </c>
      <c r="E1727">
        <v>0.1</v>
      </c>
      <c r="F1727">
        <v>91.518266995796694</v>
      </c>
      <c r="G1727">
        <v>134.2853983641387</v>
      </c>
      <c r="H1727">
        <v>148.00213947568946</v>
      </c>
    </row>
    <row r="1728" spans="1:8" x14ac:dyDescent="0.3">
      <c r="A1728">
        <v>21</v>
      </c>
      <c r="B1728">
        <v>34.299999237060547</v>
      </c>
      <c r="C1728">
        <v>22.510000228881836</v>
      </c>
      <c r="D1728">
        <v>0</v>
      </c>
      <c r="E1728">
        <v>0</v>
      </c>
      <c r="F1728">
        <v>148.00213947568946</v>
      </c>
      <c r="G1728">
        <v>0</v>
      </c>
      <c r="H1728">
        <v>0</v>
      </c>
    </row>
    <row r="1729" spans="1:8" x14ac:dyDescent="0.3">
      <c r="A1729">
        <v>22</v>
      </c>
      <c r="B1729">
        <v>33.909999847412109</v>
      </c>
      <c r="C1729">
        <v>21.969999313354492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3">
      <c r="A1730">
        <v>23</v>
      </c>
      <c r="B1730">
        <v>33.650001525878906</v>
      </c>
      <c r="C1730">
        <v>21.360000610351563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3">
      <c r="A1731">
        <v>0</v>
      </c>
      <c r="B1731">
        <v>33.430000305175781</v>
      </c>
      <c r="C1731">
        <v>20.670000076293945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3">
      <c r="A1732">
        <v>1</v>
      </c>
      <c r="B1732">
        <v>33.169998168945313</v>
      </c>
      <c r="C1732">
        <v>19.989999771118164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3">
      <c r="A1733">
        <v>2</v>
      </c>
      <c r="B1733">
        <v>32.799999237060547</v>
      </c>
      <c r="C1733">
        <v>19.299999237060547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3">
      <c r="A1734">
        <v>3</v>
      </c>
      <c r="B1734">
        <v>32.290000915527344</v>
      </c>
      <c r="C1734">
        <v>18.670000076293945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3">
      <c r="A1735">
        <v>4</v>
      </c>
      <c r="B1735">
        <v>31.809999465942383</v>
      </c>
      <c r="C1735">
        <v>18.209999084472656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3">
      <c r="A1736">
        <v>5</v>
      </c>
      <c r="B1736">
        <v>31.600000381469727</v>
      </c>
      <c r="C1736">
        <v>18.069999694824219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3">
      <c r="A1737">
        <v>6</v>
      </c>
      <c r="B1737">
        <v>31.690000534057617</v>
      </c>
      <c r="C1737">
        <v>18.200000762939453</v>
      </c>
      <c r="D1737">
        <v>60.470001220703125</v>
      </c>
      <c r="E1737">
        <v>0</v>
      </c>
      <c r="F1737">
        <v>0</v>
      </c>
      <c r="G1737">
        <v>0</v>
      </c>
      <c r="H1737">
        <v>0</v>
      </c>
    </row>
    <row r="1738" spans="1:8" x14ac:dyDescent="0.3">
      <c r="A1738">
        <v>7</v>
      </c>
      <c r="B1738">
        <v>31.879999160766602</v>
      </c>
      <c r="C1738">
        <v>18.309999465942383</v>
      </c>
      <c r="D1738">
        <v>99.930000305175781</v>
      </c>
      <c r="E1738">
        <v>0</v>
      </c>
      <c r="F1738">
        <v>0</v>
      </c>
      <c r="G1738">
        <v>112.36879525256852</v>
      </c>
      <c r="H1738">
        <v>87.401832895193095</v>
      </c>
    </row>
    <row r="1739" spans="1:8" x14ac:dyDescent="0.3">
      <c r="A1739">
        <v>8</v>
      </c>
      <c r="B1739">
        <v>32.099998474121094</v>
      </c>
      <c r="C1739">
        <v>18.219999313354492</v>
      </c>
      <c r="D1739">
        <v>186.53999328613281</v>
      </c>
      <c r="E1739">
        <v>1</v>
      </c>
      <c r="F1739">
        <v>87.401832895193095</v>
      </c>
      <c r="G1739">
        <v>114.45483965350004</v>
      </c>
      <c r="H1739">
        <v>95.627083990359978</v>
      </c>
    </row>
    <row r="1740" spans="1:8" x14ac:dyDescent="0.3">
      <c r="A1740">
        <v>9</v>
      </c>
      <c r="B1740">
        <v>32.279998779296875</v>
      </c>
      <c r="C1740">
        <v>17.799999237060547</v>
      </c>
      <c r="D1740">
        <v>275.8599853515625</v>
      </c>
      <c r="E1740">
        <v>1</v>
      </c>
      <c r="F1740">
        <v>95.627083990359978</v>
      </c>
      <c r="G1740">
        <v>113.65371370321614</v>
      </c>
      <c r="H1740">
        <v>90.467249552457105</v>
      </c>
    </row>
    <row r="1741" spans="1:8" x14ac:dyDescent="0.3">
      <c r="A1741">
        <v>10</v>
      </c>
      <c r="B1741">
        <v>32.5</v>
      </c>
      <c r="C1741">
        <v>17.200000762939453</v>
      </c>
      <c r="D1741">
        <v>853.219970703125</v>
      </c>
      <c r="E1741">
        <v>1</v>
      </c>
      <c r="F1741">
        <v>90.467249552457105</v>
      </c>
      <c r="G1741">
        <v>113.32656028541676</v>
      </c>
      <c r="H1741">
        <v>90.472787539212476</v>
      </c>
    </row>
    <row r="1742" spans="1:8" x14ac:dyDescent="0.3">
      <c r="A1742">
        <v>11</v>
      </c>
      <c r="B1742">
        <v>32.849998474121094</v>
      </c>
      <c r="C1742">
        <v>16.620000839233398</v>
      </c>
      <c r="D1742">
        <v>416.52999877929687</v>
      </c>
      <c r="E1742">
        <v>1</v>
      </c>
      <c r="F1742">
        <v>90.472787539212476</v>
      </c>
      <c r="G1742">
        <v>110.9173271656628</v>
      </c>
      <c r="H1742">
        <v>88.726264450332494</v>
      </c>
    </row>
    <row r="1743" spans="1:8" x14ac:dyDescent="0.3">
      <c r="A1743">
        <v>12</v>
      </c>
      <c r="B1743">
        <v>33.450000762939453</v>
      </c>
      <c r="C1743">
        <v>16.260000228881836</v>
      </c>
      <c r="D1743">
        <v>447.14999389648438</v>
      </c>
      <c r="E1743">
        <v>0.3</v>
      </c>
      <c r="F1743">
        <v>88.726264450332494</v>
      </c>
      <c r="G1743">
        <v>93.147403107798766</v>
      </c>
      <c r="H1743">
        <v>73.017565727272839</v>
      </c>
    </row>
    <row r="1744" spans="1:8" x14ac:dyDescent="0.3">
      <c r="A1744">
        <v>13</v>
      </c>
      <c r="B1744">
        <v>34.400001525878906</v>
      </c>
      <c r="C1744">
        <v>16.319999694824219</v>
      </c>
      <c r="D1744">
        <v>1061.56005859375</v>
      </c>
      <c r="E1744">
        <v>1</v>
      </c>
      <c r="F1744">
        <v>73.017565727272839</v>
      </c>
      <c r="G1744">
        <v>104.77302424118544</v>
      </c>
      <c r="H1744">
        <v>88.339526759300725</v>
      </c>
    </row>
    <row r="1745" spans="1:8" x14ac:dyDescent="0.3">
      <c r="A1745">
        <v>14</v>
      </c>
      <c r="B1745">
        <v>35.799999237060547</v>
      </c>
      <c r="C1745">
        <v>17.049999237060547</v>
      </c>
      <c r="D1745">
        <v>971.719970703125</v>
      </c>
      <c r="E1745">
        <v>1</v>
      </c>
      <c r="F1745">
        <v>88.339526759300725</v>
      </c>
      <c r="G1745">
        <v>112.31389448383811</v>
      </c>
      <c r="H1745">
        <v>97.995593441909506</v>
      </c>
    </row>
    <row r="1746" spans="1:8" x14ac:dyDescent="0.3">
      <c r="A1746">
        <v>15</v>
      </c>
      <c r="B1746">
        <v>37</v>
      </c>
      <c r="C1746">
        <v>18</v>
      </c>
      <c r="D1746">
        <v>340.45999145507812</v>
      </c>
      <c r="E1746">
        <v>1</v>
      </c>
      <c r="F1746">
        <v>97.995593441909506</v>
      </c>
      <c r="G1746">
        <v>119.61576488289326</v>
      </c>
      <c r="H1746">
        <v>102.20373890140475</v>
      </c>
    </row>
    <row r="1747" spans="1:8" x14ac:dyDescent="0.3">
      <c r="A1747">
        <v>16</v>
      </c>
      <c r="B1747">
        <v>36.819999694824219</v>
      </c>
      <c r="C1747">
        <v>18</v>
      </c>
      <c r="D1747">
        <v>257.04998779296875</v>
      </c>
      <c r="E1747">
        <v>1</v>
      </c>
      <c r="F1747">
        <v>102.20373890140475</v>
      </c>
      <c r="G1747">
        <v>121.59837388998795</v>
      </c>
      <c r="H1747">
        <v>100.33673540756492</v>
      </c>
    </row>
    <row r="1748" spans="1:8" x14ac:dyDescent="0.3">
      <c r="A1748">
        <v>17</v>
      </c>
      <c r="B1748">
        <v>36.360000610351563</v>
      </c>
      <c r="C1748">
        <v>18.090000152587891</v>
      </c>
      <c r="D1748">
        <v>167.38999938964844</v>
      </c>
      <c r="E1748">
        <v>0.5</v>
      </c>
      <c r="F1748">
        <v>100.33673540756492</v>
      </c>
      <c r="G1748">
        <v>111.15354731353754</v>
      </c>
      <c r="H1748">
        <v>87.66381128633725</v>
      </c>
    </row>
    <row r="1749" spans="1:8" x14ac:dyDescent="0.3">
      <c r="A1749">
        <v>18</v>
      </c>
      <c r="B1749">
        <v>35.720001220703125</v>
      </c>
      <c r="C1749">
        <v>18.299999237060547</v>
      </c>
      <c r="D1749">
        <v>197.92999267578125</v>
      </c>
      <c r="E1749">
        <v>0.1</v>
      </c>
      <c r="F1749">
        <v>87.66381128633725</v>
      </c>
      <c r="G1749">
        <v>99.267976641707918</v>
      </c>
      <c r="H1749">
        <v>77.854806317264973</v>
      </c>
    </row>
    <row r="1750" spans="1:8" x14ac:dyDescent="0.3">
      <c r="A1750">
        <v>19</v>
      </c>
      <c r="B1750">
        <v>35</v>
      </c>
      <c r="C1750">
        <v>18.670000076293945</v>
      </c>
      <c r="D1750">
        <v>11.409999847412109</v>
      </c>
      <c r="E1750">
        <v>0.1</v>
      </c>
      <c r="F1750">
        <v>77.854806317264973</v>
      </c>
      <c r="G1750">
        <v>91.518266995796694</v>
      </c>
      <c r="H1750">
        <v>72.409749322506002</v>
      </c>
    </row>
    <row r="1751" spans="1:8" x14ac:dyDescent="0.3">
      <c r="A1751">
        <v>20</v>
      </c>
      <c r="B1751">
        <v>34.299999237060547</v>
      </c>
      <c r="C1751">
        <v>19.239999771118164</v>
      </c>
      <c r="D1751">
        <v>0</v>
      </c>
      <c r="E1751">
        <v>0.1</v>
      </c>
      <c r="F1751">
        <v>72.409749322506002</v>
      </c>
      <c r="G1751">
        <v>148.00213947568946</v>
      </c>
      <c r="H1751">
        <v>116.48285934666383</v>
      </c>
    </row>
    <row r="1752" spans="1:8" x14ac:dyDescent="0.3">
      <c r="A1752">
        <v>21</v>
      </c>
      <c r="B1752">
        <v>33.700000762939453</v>
      </c>
      <c r="C1752">
        <v>20.049999237060547</v>
      </c>
      <c r="D1752">
        <v>0</v>
      </c>
      <c r="E1752">
        <v>0</v>
      </c>
      <c r="F1752">
        <v>116.48285934666383</v>
      </c>
      <c r="G1752">
        <v>0</v>
      </c>
      <c r="H1752">
        <v>0</v>
      </c>
    </row>
    <row r="1753" spans="1:8" x14ac:dyDescent="0.3">
      <c r="A1753">
        <v>22</v>
      </c>
      <c r="B1753">
        <v>33.200000762939453</v>
      </c>
      <c r="C1753">
        <v>20.979999542236328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3">
      <c r="A1754">
        <v>23</v>
      </c>
      <c r="B1754">
        <v>32.770000457763672</v>
      </c>
      <c r="C1754">
        <v>21.899999618530273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3">
      <c r="A1755">
        <v>0</v>
      </c>
      <c r="B1755">
        <v>32.380001068115234</v>
      </c>
      <c r="C1755">
        <v>22.639999389648438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3">
      <c r="A1756">
        <v>1</v>
      </c>
      <c r="B1756">
        <v>32</v>
      </c>
      <c r="C1756">
        <v>23.149999618530273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3">
      <c r="A1757">
        <v>2</v>
      </c>
      <c r="B1757">
        <v>31.600000381469727</v>
      </c>
      <c r="C1757">
        <v>23.260000228881836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3">
      <c r="A1758">
        <v>3</v>
      </c>
      <c r="B1758">
        <v>31.180000305175781</v>
      </c>
      <c r="C1758">
        <v>22.920000076293945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3">
      <c r="A1759">
        <v>4</v>
      </c>
      <c r="B1759">
        <v>30.840000152587891</v>
      </c>
      <c r="C1759">
        <v>22.309999465942383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3">
      <c r="A1760">
        <v>5</v>
      </c>
      <c r="B1760">
        <v>30.700000762939453</v>
      </c>
      <c r="C1760">
        <v>21.680000305175781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3">
      <c r="A1761">
        <v>6</v>
      </c>
      <c r="B1761">
        <v>30.969999313354492</v>
      </c>
      <c r="C1761">
        <v>21.319999694824219</v>
      </c>
      <c r="D1761">
        <v>26.079999923706055</v>
      </c>
      <c r="E1761">
        <v>0</v>
      </c>
      <c r="F1761">
        <v>0</v>
      </c>
      <c r="G1761">
        <v>0</v>
      </c>
      <c r="H1761">
        <v>0</v>
      </c>
    </row>
    <row r="1762" spans="1:8" x14ac:dyDescent="0.3">
      <c r="A1762">
        <v>7</v>
      </c>
      <c r="B1762">
        <v>31.620000839233398</v>
      </c>
      <c r="C1762">
        <v>21.229999542236328</v>
      </c>
      <c r="D1762">
        <v>180.49000549316406</v>
      </c>
      <c r="E1762">
        <v>0</v>
      </c>
      <c r="F1762">
        <v>0</v>
      </c>
      <c r="G1762">
        <v>87.401832895193095</v>
      </c>
      <c r="H1762">
        <v>120.17812870945983</v>
      </c>
    </row>
    <row r="1763" spans="1:8" x14ac:dyDescent="0.3">
      <c r="A1763">
        <v>8</v>
      </c>
      <c r="B1763">
        <v>32.400001525878906</v>
      </c>
      <c r="C1763">
        <v>21.110000610351563</v>
      </c>
      <c r="D1763">
        <v>338.07998657226562</v>
      </c>
      <c r="E1763">
        <v>1</v>
      </c>
      <c r="F1763">
        <v>120.17812870945983</v>
      </c>
      <c r="G1763">
        <v>95.627083990359978</v>
      </c>
      <c r="H1763">
        <v>108.87658370871523</v>
      </c>
    </row>
    <row r="1764" spans="1:8" x14ac:dyDescent="0.3">
      <c r="A1764">
        <v>9</v>
      </c>
      <c r="B1764">
        <v>33.099998474121094</v>
      </c>
      <c r="C1764">
        <v>20.75</v>
      </c>
      <c r="D1764">
        <v>500.67999267578125</v>
      </c>
      <c r="E1764">
        <v>1</v>
      </c>
      <c r="F1764">
        <v>108.87658370871523</v>
      </c>
      <c r="G1764">
        <v>90.467249552457105</v>
      </c>
      <c r="H1764">
        <v>104.67007841009848</v>
      </c>
    </row>
    <row r="1765" spans="1:8" x14ac:dyDescent="0.3">
      <c r="A1765">
        <v>10</v>
      </c>
      <c r="B1765">
        <v>33.709999084472656</v>
      </c>
      <c r="C1765">
        <v>20.229999542236328</v>
      </c>
      <c r="D1765">
        <v>647.30999755859375</v>
      </c>
      <c r="E1765">
        <v>1</v>
      </c>
      <c r="F1765">
        <v>104.67007841009848</v>
      </c>
      <c r="G1765">
        <v>90.472787539212476</v>
      </c>
      <c r="H1765">
        <v>103.28645269081538</v>
      </c>
    </row>
    <row r="1766" spans="1:8" x14ac:dyDescent="0.3">
      <c r="A1766">
        <v>11</v>
      </c>
      <c r="B1766">
        <v>34.279998779296875</v>
      </c>
      <c r="C1766">
        <v>19.680000305175781</v>
      </c>
      <c r="D1766">
        <v>756.8900146484375</v>
      </c>
      <c r="E1766">
        <v>1</v>
      </c>
      <c r="F1766">
        <v>103.28645269081538</v>
      </c>
      <c r="G1766">
        <v>88.726264450332494</v>
      </c>
      <c r="H1766">
        <v>101.84828021796679</v>
      </c>
    </row>
    <row r="1767" spans="1:8" x14ac:dyDescent="0.3">
      <c r="A1767">
        <v>12</v>
      </c>
      <c r="B1767">
        <v>34.840000152587891</v>
      </c>
      <c r="C1767">
        <v>19.239999771118164</v>
      </c>
      <c r="D1767">
        <v>812.65997314453125</v>
      </c>
      <c r="E1767">
        <v>0.3</v>
      </c>
      <c r="F1767">
        <v>101.84828021796679</v>
      </c>
      <c r="G1767">
        <v>73.017565727272839</v>
      </c>
      <c r="H1767">
        <v>85.624037027404682</v>
      </c>
    </row>
    <row r="1768" spans="1:8" x14ac:dyDescent="0.3">
      <c r="A1768">
        <v>13</v>
      </c>
      <c r="B1768">
        <v>35.430000305175781</v>
      </c>
      <c r="C1768">
        <v>19.059999465942383</v>
      </c>
      <c r="D1768">
        <v>805.83001708984375</v>
      </c>
      <c r="E1768">
        <v>1</v>
      </c>
      <c r="F1768">
        <v>85.624037027404682</v>
      </c>
      <c r="G1768">
        <v>88.339526759300725</v>
      </c>
      <c r="H1768">
        <v>97.838113202041256</v>
      </c>
    </row>
    <row r="1769" spans="1:8" x14ac:dyDescent="0.3">
      <c r="A1769">
        <v>14</v>
      </c>
      <c r="B1769">
        <v>36.099998474121094</v>
      </c>
      <c r="C1769">
        <v>19.299999237060547</v>
      </c>
      <c r="D1769">
        <v>737.469970703125</v>
      </c>
      <c r="E1769">
        <v>1</v>
      </c>
      <c r="F1769">
        <v>97.838113202041256</v>
      </c>
      <c r="G1769">
        <v>97.995593441909506</v>
      </c>
      <c r="H1769">
        <v>103.58599172703651</v>
      </c>
    </row>
    <row r="1770" spans="1:8" x14ac:dyDescent="0.3">
      <c r="A1770">
        <v>15</v>
      </c>
      <c r="B1770">
        <v>36.599998474121094</v>
      </c>
      <c r="C1770">
        <v>19.790000915527344</v>
      </c>
      <c r="D1770">
        <v>618.33001708984375</v>
      </c>
      <c r="E1770">
        <v>1</v>
      </c>
      <c r="F1770">
        <v>103.58599172703651</v>
      </c>
      <c r="G1770">
        <v>102.20373890140475</v>
      </c>
      <c r="H1770">
        <v>107.34147320859064</v>
      </c>
    </row>
    <row r="1771" spans="1:8" x14ac:dyDescent="0.3">
      <c r="A1771">
        <v>16</v>
      </c>
      <c r="B1771">
        <v>36.380001068115234</v>
      </c>
      <c r="C1771">
        <v>19.879999160766602</v>
      </c>
      <c r="D1771">
        <v>466.42999267578125</v>
      </c>
      <c r="E1771">
        <v>1</v>
      </c>
      <c r="F1771">
        <v>107.34147320859064</v>
      </c>
      <c r="G1771">
        <v>100.33673540756492</v>
      </c>
      <c r="H1771">
        <v>107.79996209680161</v>
      </c>
    </row>
    <row r="1772" spans="1:8" x14ac:dyDescent="0.3">
      <c r="A1772">
        <v>17</v>
      </c>
      <c r="B1772">
        <v>35.830001831054688</v>
      </c>
      <c r="C1772">
        <v>19.899999618530273</v>
      </c>
      <c r="D1772">
        <v>303.22000122070312</v>
      </c>
      <c r="E1772">
        <v>0.5</v>
      </c>
      <c r="F1772">
        <v>107.79996209680161</v>
      </c>
      <c r="G1772">
        <v>87.66381128633725</v>
      </c>
      <c r="H1772">
        <v>95.977848317939234</v>
      </c>
    </row>
    <row r="1773" spans="1:8" x14ac:dyDescent="0.3">
      <c r="A1773">
        <v>18</v>
      </c>
      <c r="B1773">
        <v>35.069999694824219</v>
      </c>
      <c r="C1773">
        <v>19.899999618530273</v>
      </c>
      <c r="D1773">
        <v>86.930000305175781</v>
      </c>
      <c r="E1773">
        <v>0.1</v>
      </c>
      <c r="F1773">
        <v>95.977848317939234</v>
      </c>
      <c r="G1773">
        <v>77.854806317264973</v>
      </c>
      <c r="H1773">
        <v>81.791402101560351</v>
      </c>
    </row>
    <row r="1774" spans="1:8" x14ac:dyDescent="0.3">
      <c r="A1774">
        <v>19</v>
      </c>
      <c r="B1774">
        <v>34.25</v>
      </c>
      <c r="C1774">
        <v>19.930000305175781</v>
      </c>
      <c r="D1774">
        <v>19.590000152587891</v>
      </c>
      <c r="E1774">
        <v>0.1</v>
      </c>
      <c r="F1774">
        <v>81.791402101560351</v>
      </c>
      <c r="G1774">
        <v>72.409749322506002</v>
      </c>
      <c r="H1774">
        <v>75.600074556179109</v>
      </c>
    </row>
    <row r="1775" spans="1:8" x14ac:dyDescent="0.3">
      <c r="A1775">
        <v>20</v>
      </c>
      <c r="B1775">
        <v>33.5</v>
      </c>
      <c r="C1775">
        <v>20.069999694824219</v>
      </c>
      <c r="D1775">
        <v>0</v>
      </c>
      <c r="E1775">
        <v>0.1</v>
      </c>
      <c r="F1775">
        <v>75.600074556179109</v>
      </c>
      <c r="G1775">
        <v>116.48285934666383</v>
      </c>
      <c r="H1775">
        <v>120.50635968320704</v>
      </c>
    </row>
    <row r="1776" spans="1:8" x14ac:dyDescent="0.3">
      <c r="A1776">
        <v>21</v>
      </c>
      <c r="B1776">
        <v>32.939998626708984</v>
      </c>
      <c r="C1776">
        <v>20.389999389648438</v>
      </c>
      <c r="D1776">
        <v>0</v>
      </c>
      <c r="E1776">
        <v>0</v>
      </c>
      <c r="F1776">
        <v>120.50635968320704</v>
      </c>
      <c r="G1776">
        <v>0</v>
      </c>
      <c r="H1776">
        <v>0</v>
      </c>
    </row>
    <row r="1777" spans="1:8" x14ac:dyDescent="0.3">
      <c r="A1777">
        <v>22</v>
      </c>
      <c r="B1777">
        <v>32.540000915527344</v>
      </c>
      <c r="C1777">
        <v>20.819999694824219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3">
      <c r="A1778">
        <v>23</v>
      </c>
      <c r="B1778">
        <v>32.25</v>
      </c>
      <c r="C1778">
        <v>21.260000228881836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3">
      <c r="A1779">
        <v>0</v>
      </c>
      <c r="B1779">
        <v>32.009998321533203</v>
      </c>
      <c r="C1779">
        <v>21.659999847412109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3">
      <c r="A1780">
        <v>1</v>
      </c>
      <c r="B1780">
        <v>31.780000686645508</v>
      </c>
      <c r="C1780">
        <v>21.799999237060547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3">
      <c r="A1781">
        <v>2</v>
      </c>
      <c r="B1781">
        <v>31.5</v>
      </c>
      <c r="C1781">
        <v>21.620000839233398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3">
      <c r="A1782">
        <v>3</v>
      </c>
      <c r="B1782">
        <v>31.149999618530273</v>
      </c>
      <c r="C1782">
        <v>21.079999923706055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3">
      <c r="A1783">
        <v>4</v>
      </c>
      <c r="B1783">
        <v>30.840000152587891</v>
      </c>
      <c r="C1783">
        <v>20.370000839233398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3">
      <c r="A1784">
        <v>5</v>
      </c>
      <c r="B1784">
        <v>30.700000762939453</v>
      </c>
      <c r="C1784">
        <v>19.719999313354492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3">
      <c r="A1785">
        <v>6</v>
      </c>
      <c r="B1785">
        <v>31.079999923706055</v>
      </c>
      <c r="C1785">
        <v>19.530000686645508</v>
      </c>
      <c r="D1785">
        <v>51.049999237060547</v>
      </c>
      <c r="E1785">
        <v>0</v>
      </c>
      <c r="F1785">
        <v>0</v>
      </c>
      <c r="G1785">
        <v>0</v>
      </c>
      <c r="H1785">
        <v>0</v>
      </c>
    </row>
    <row r="1786" spans="1:8" x14ac:dyDescent="0.3">
      <c r="A1786">
        <v>7</v>
      </c>
      <c r="B1786">
        <v>31.930000305175781</v>
      </c>
      <c r="C1786">
        <v>19.770000457763672</v>
      </c>
      <c r="D1786">
        <v>210.16999816894531</v>
      </c>
      <c r="E1786">
        <v>0</v>
      </c>
      <c r="F1786">
        <v>0</v>
      </c>
      <c r="G1786">
        <v>120.17812870945983</v>
      </c>
      <c r="H1786">
        <v>104.18288190502849</v>
      </c>
    </row>
    <row r="1787" spans="1:8" x14ac:dyDescent="0.3">
      <c r="A1787">
        <v>8</v>
      </c>
      <c r="B1787">
        <v>32.799999237060547</v>
      </c>
      <c r="C1787">
        <v>19.989999771118164</v>
      </c>
      <c r="D1787">
        <v>395.04998779296875</v>
      </c>
      <c r="E1787">
        <v>1</v>
      </c>
      <c r="F1787">
        <v>104.18288190502849</v>
      </c>
      <c r="G1787">
        <v>108.87658370871523</v>
      </c>
      <c r="H1787">
        <v>105.50265815528563</v>
      </c>
    </row>
    <row r="1788" spans="1:8" x14ac:dyDescent="0.3">
      <c r="A1788">
        <v>9</v>
      </c>
      <c r="B1788">
        <v>33.360000610351563</v>
      </c>
      <c r="C1788">
        <v>19.829999923706055</v>
      </c>
      <c r="D1788">
        <v>585.91998291015625</v>
      </c>
      <c r="E1788">
        <v>1</v>
      </c>
      <c r="F1788">
        <v>105.50265815528563</v>
      </c>
      <c r="G1788">
        <v>104.67007841009848</v>
      </c>
      <c r="H1788">
        <v>101.95268371375542</v>
      </c>
    </row>
    <row r="1789" spans="1:8" x14ac:dyDescent="0.3">
      <c r="A1789">
        <v>10</v>
      </c>
      <c r="B1789">
        <v>33.680000305175781</v>
      </c>
      <c r="C1789">
        <v>19.430000305175781</v>
      </c>
      <c r="D1789">
        <v>758.1099853515625</v>
      </c>
      <c r="E1789">
        <v>1</v>
      </c>
      <c r="F1789">
        <v>101.95268371375542</v>
      </c>
      <c r="G1789">
        <v>103.28645269081538</v>
      </c>
      <c r="H1789">
        <v>100.47751453193089</v>
      </c>
    </row>
    <row r="1790" spans="1:8" x14ac:dyDescent="0.3">
      <c r="A1790">
        <v>11</v>
      </c>
      <c r="B1790">
        <v>33.939998626708984</v>
      </c>
      <c r="C1790">
        <v>19.030000686645508</v>
      </c>
      <c r="D1790">
        <v>886.82000732421875</v>
      </c>
      <c r="E1790">
        <v>1</v>
      </c>
      <c r="F1790">
        <v>100.47751453193089</v>
      </c>
      <c r="G1790">
        <v>101.84828021796679</v>
      </c>
      <c r="H1790">
        <v>98.903364234553209</v>
      </c>
    </row>
    <row r="1791" spans="1:8" x14ac:dyDescent="0.3">
      <c r="A1791">
        <v>12</v>
      </c>
      <c r="B1791">
        <v>34.330001831054687</v>
      </c>
      <c r="C1791">
        <v>18.879999160766602</v>
      </c>
      <c r="D1791">
        <v>952.34002685546875</v>
      </c>
      <c r="E1791">
        <v>0.3</v>
      </c>
      <c r="F1791">
        <v>98.903364234553209</v>
      </c>
      <c r="G1791">
        <v>85.624037027404682</v>
      </c>
      <c r="H1791">
        <v>83.332064602154574</v>
      </c>
    </row>
    <row r="1792" spans="1:8" x14ac:dyDescent="0.3">
      <c r="A1792">
        <v>13</v>
      </c>
      <c r="B1792">
        <v>35.020000457763672</v>
      </c>
      <c r="C1792">
        <v>19.200000762939453</v>
      </c>
      <c r="D1792">
        <v>944.30999755859375</v>
      </c>
      <c r="E1792">
        <v>1</v>
      </c>
      <c r="F1792">
        <v>83.332064602154574</v>
      </c>
      <c r="G1792">
        <v>97.838113202041256</v>
      </c>
      <c r="H1792">
        <v>97.686933305580538</v>
      </c>
    </row>
    <row r="1793" spans="1:8" x14ac:dyDescent="0.3">
      <c r="A1793">
        <v>14</v>
      </c>
      <c r="B1793">
        <v>36.200000762939453</v>
      </c>
      <c r="C1793">
        <v>20.25</v>
      </c>
      <c r="D1793">
        <v>864.010009765625</v>
      </c>
      <c r="E1793">
        <v>1</v>
      </c>
      <c r="F1793">
        <v>97.686933305580538</v>
      </c>
      <c r="G1793">
        <v>103.58599172703651</v>
      </c>
      <c r="H1793">
        <v>107.71707108291437</v>
      </c>
    </row>
    <row r="1794" spans="1:8" x14ac:dyDescent="0.3">
      <c r="A1794">
        <v>15</v>
      </c>
      <c r="B1794">
        <v>37.299999237060547</v>
      </c>
      <c r="C1794">
        <v>21.510000228881836</v>
      </c>
      <c r="D1794">
        <v>724.07000732421875</v>
      </c>
      <c r="E1794">
        <v>1</v>
      </c>
      <c r="F1794">
        <v>107.71707108291437</v>
      </c>
      <c r="G1794">
        <v>107.34147320859064</v>
      </c>
      <c r="H1794">
        <v>115.86038854393252</v>
      </c>
    </row>
    <row r="1795" spans="1:8" x14ac:dyDescent="0.3">
      <c r="A1795">
        <v>16</v>
      </c>
      <c r="B1795">
        <v>37.049999237060547</v>
      </c>
      <c r="C1795">
        <v>21.389999389648438</v>
      </c>
      <c r="D1795">
        <v>545.71002197265625</v>
      </c>
      <c r="E1795">
        <v>1</v>
      </c>
      <c r="F1795">
        <v>115.86038854393252</v>
      </c>
      <c r="G1795">
        <v>107.79996209680161</v>
      </c>
      <c r="H1795">
        <v>115.82319553699313</v>
      </c>
    </row>
    <row r="1796" spans="1:8" x14ac:dyDescent="0.3">
      <c r="A1796">
        <v>17</v>
      </c>
      <c r="B1796">
        <v>36.409999847412109</v>
      </c>
      <c r="C1796">
        <v>21.030000686645508</v>
      </c>
      <c r="D1796">
        <v>354.14999389648437</v>
      </c>
      <c r="E1796">
        <v>0.5</v>
      </c>
      <c r="F1796">
        <v>115.82319553699313</v>
      </c>
      <c r="G1796">
        <v>95.977848317939234</v>
      </c>
      <c r="H1796">
        <v>102.66055244875132</v>
      </c>
    </row>
    <row r="1797" spans="1:8" x14ac:dyDescent="0.3">
      <c r="A1797">
        <v>18</v>
      </c>
      <c r="B1797">
        <v>35.549999237060547</v>
      </c>
      <c r="C1797">
        <v>20.590000152587891</v>
      </c>
      <c r="D1797">
        <v>173.3699951171875</v>
      </c>
      <c r="E1797">
        <v>0.1</v>
      </c>
      <c r="F1797">
        <v>102.66055244875132</v>
      </c>
      <c r="G1797">
        <v>81.791402101560351</v>
      </c>
      <c r="H1797">
        <v>88.77193882735007</v>
      </c>
    </row>
    <row r="1798" spans="1:8" x14ac:dyDescent="0.3">
      <c r="A1798">
        <v>19</v>
      </c>
      <c r="B1798">
        <v>34.619998931884766</v>
      </c>
      <c r="C1798">
        <v>20.229999542236328</v>
      </c>
      <c r="D1798">
        <v>21.590000152587891</v>
      </c>
      <c r="E1798">
        <v>0.1</v>
      </c>
      <c r="F1798">
        <v>88.77193882735007</v>
      </c>
      <c r="G1798">
        <v>75.600074556179109</v>
      </c>
      <c r="H1798">
        <v>79.699832174555581</v>
      </c>
    </row>
    <row r="1799" spans="1:8" x14ac:dyDescent="0.3">
      <c r="A1799">
        <v>20</v>
      </c>
      <c r="B1799">
        <v>33.799999237060547</v>
      </c>
      <c r="C1799">
        <v>20.120000839233398</v>
      </c>
      <c r="D1799">
        <v>0</v>
      </c>
      <c r="E1799">
        <v>0.1</v>
      </c>
      <c r="F1799">
        <v>79.699832174555581</v>
      </c>
      <c r="G1799">
        <v>120.50635968320704</v>
      </c>
      <c r="H1799">
        <v>122.97714357912477</v>
      </c>
    </row>
    <row r="1800" spans="1:8" x14ac:dyDescent="0.3">
      <c r="A1800">
        <v>21</v>
      </c>
      <c r="B1800">
        <v>33.200000762939453</v>
      </c>
      <c r="C1800">
        <v>20.350000381469727</v>
      </c>
      <c r="D1800">
        <v>0</v>
      </c>
      <c r="E1800">
        <v>0</v>
      </c>
      <c r="F1800">
        <v>122.97714357912477</v>
      </c>
      <c r="G1800">
        <v>0</v>
      </c>
      <c r="H1800">
        <v>0</v>
      </c>
    </row>
    <row r="1801" spans="1:8" x14ac:dyDescent="0.3">
      <c r="A1801">
        <v>22</v>
      </c>
      <c r="B1801">
        <v>32.799999237060547</v>
      </c>
      <c r="C1801">
        <v>20.840000152587891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3">
      <c r="A1802">
        <v>23</v>
      </c>
      <c r="B1802">
        <v>32.540000915527344</v>
      </c>
      <c r="C1802">
        <v>21.430000305175781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3">
      <c r="A1803">
        <v>0</v>
      </c>
      <c r="B1803">
        <v>32.340000152587891</v>
      </c>
      <c r="C1803">
        <v>22.030000686645508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3">
      <c r="A1804">
        <v>1</v>
      </c>
      <c r="B1804">
        <v>32.150001525878906</v>
      </c>
      <c r="C1804">
        <v>22.430000305175781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3">
      <c r="A1805">
        <v>2</v>
      </c>
      <c r="B1805">
        <v>31.899999618530273</v>
      </c>
      <c r="C1805">
        <v>22.479999542236328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3">
      <c r="A1806">
        <v>3</v>
      </c>
      <c r="B1806">
        <v>31.559999465942383</v>
      </c>
      <c r="C1806">
        <v>22.129999160766602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3">
      <c r="A1807">
        <v>4</v>
      </c>
      <c r="B1807">
        <v>31.239999771118164</v>
      </c>
      <c r="C1807">
        <v>21.530000686645508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3">
      <c r="A1808">
        <v>5</v>
      </c>
      <c r="B1808">
        <v>31.100000381469727</v>
      </c>
      <c r="C1808">
        <v>20.930000305175781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3">
      <c r="A1809">
        <v>6</v>
      </c>
      <c r="B1809">
        <v>31.360000610351563</v>
      </c>
      <c r="C1809">
        <v>20.590000152587891</v>
      </c>
      <c r="D1809">
        <v>49.229999542236328</v>
      </c>
      <c r="E1809">
        <v>0</v>
      </c>
      <c r="F1809">
        <v>0</v>
      </c>
      <c r="G1809">
        <v>0</v>
      </c>
      <c r="H1809">
        <v>0</v>
      </c>
    </row>
    <row r="1810" spans="1:8" x14ac:dyDescent="0.3">
      <c r="A1810">
        <v>7</v>
      </c>
      <c r="B1810">
        <v>32.029998779296875</v>
      </c>
      <c r="C1810">
        <v>20.520000457763672</v>
      </c>
      <c r="D1810">
        <v>207.08000183105469</v>
      </c>
      <c r="E1810">
        <v>0</v>
      </c>
      <c r="F1810">
        <v>0</v>
      </c>
      <c r="G1810">
        <v>104.18288190502849</v>
      </c>
      <c r="H1810">
        <v>115.14934034817267</v>
      </c>
    </row>
    <row r="1811" spans="1:8" x14ac:dyDescent="0.3">
      <c r="A1811">
        <v>8</v>
      </c>
      <c r="B1811">
        <v>32.900001525878906</v>
      </c>
      <c r="C1811">
        <v>20.469999313354492</v>
      </c>
      <c r="D1811">
        <v>390.66000366210937</v>
      </c>
      <c r="E1811">
        <v>0.3</v>
      </c>
      <c r="F1811">
        <v>115.14934034817267</v>
      </c>
      <c r="G1811">
        <v>105.50265815528563</v>
      </c>
      <c r="H1811">
        <v>93.699881050371772</v>
      </c>
    </row>
    <row r="1812" spans="1:8" x14ac:dyDescent="0.3">
      <c r="A1812">
        <v>9</v>
      </c>
      <c r="B1812">
        <v>33.819999694824219</v>
      </c>
      <c r="C1812">
        <v>20.25</v>
      </c>
      <c r="D1812">
        <v>580.29998779296875</v>
      </c>
      <c r="E1812">
        <v>0.3</v>
      </c>
      <c r="F1812">
        <v>93.699881050371772</v>
      </c>
      <c r="G1812">
        <v>101.95268371375542</v>
      </c>
      <c r="H1812">
        <v>86.225991090184749</v>
      </c>
    </row>
    <row r="1813" spans="1:8" x14ac:dyDescent="0.3">
      <c r="A1813">
        <v>10</v>
      </c>
      <c r="B1813">
        <v>34.720001220703125</v>
      </c>
      <c r="C1813">
        <v>19.870000839233398</v>
      </c>
      <c r="D1813">
        <v>751.44000244140625</v>
      </c>
      <c r="E1813">
        <v>0.3</v>
      </c>
      <c r="F1813">
        <v>86.225991090184749</v>
      </c>
      <c r="G1813">
        <v>100.47751453193089</v>
      </c>
      <c r="H1813">
        <v>84.661137580916744</v>
      </c>
    </row>
    <row r="1814" spans="1:8" x14ac:dyDescent="0.3">
      <c r="A1814">
        <v>11</v>
      </c>
      <c r="B1814">
        <v>35.569999694824219</v>
      </c>
      <c r="C1814">
        <v>19.409999847412109</v>
      </c>
      <c r="D1814">
        <v>879.3900146484375</v>
      </c>
      <c r="E1814">
        <v>0.3</v>
      </c>
      <c r="F1814">
        <v>84.661137580916744</v>
      </c>
      <c r="G1814">
        <v>98.903364234553209</v>
      </c>
      <c r="H1814">
        <v>83.116104536630672</v>
      </c>
    </row>
    <row r="1815" spans="1:8" x14ac:dyDescent="0.3">
      <c r="A1815">
        <v>12</v>
      </c>
      <c r="B1815">
        <v>36.330001831054687</v>
      </c>
      <c r="C1815">
        <v>18.969999313354492</v>
      </c>
      <c r="D1815">
        <v>944.53997802734375</v>
      </c>
      <c r="E1815">
        <v>0.1</v>
      </c>
      <c r="F1815">
        <v>83.116104536630672</v>
      </c>
      <c r="G1815">
        <v>83.332064602154574</v>
      </c>
      <c r="H1815">
        <v>77.418048673247199</v>
      </c>
    </row>
    <row r="1816" spans="1:8" x14ac:dyDescent="0.3">
      <c r="A1816">
        <v>13</v>
      </c>
      <c r="B1816">
        <v>36.950000762939453</v>
      </c>
      <c r="C1816">
        <v>18.680000305175781</v>
      </c>
      <c r="D1816">
        <v>936.54998779296875</v>
      </c>
      <c r="E1816">
        <v>0.3</v>
      </c>
      <c r="F1816">
        <v>77.418048673247199</v>
      </c>
      <c r="G1816">
        <v>97.686933305580538</v>
      </c>
      <c r="H1816">
        <v>80.522524820476676</v>
      </c>
    </row>
    <row r="1817" spans="1:8" x14ac:dyDescent="0.3">
      <c r="A1817">
        <v>14</v>
      </c>
      <c r="B1817">
        <v>37.400001525878906</v>
      </c>
      <c r="C1817">
        <v>18.700000762939453</v>
      </c>
      <c r="D1817">
        <v>856.71002197265625</v>
      </c>
      <c r="E1817">
        <v>0.3</v>
      </c>
      <c r="F1817">
        <v>80.522524820476676</v>
      </c>
      <c r="G1817">
        <v>107.71707108291437</v>
      </c>
      <c r="H1817">
        <v>82.739857249833904</v>
      </c>
    </row>
    <row r="1818" spans="1:8" x14ac:dyDescent="0.3">
      <c r="A1818">
        <v>15</v>
      </c>
      <c r="B1818">
        <v>37.599998474121094</v>
      </c>
      <c r="C1818">
        <v>19.059999465942383</v>
      </c>
      <c r="D1818">
        <v>717.5999755859375</v>
      </c>
      <c r="E1818">
        <v>0.3</v>
      </c>
      <c r="F1818">
        <v>82.739857249833904</v>
      </c>
      <c r="G1818">
        <v>115.86038854393252</v>
      </c>
      <c r="H1818">
        <v>85.110279162770212</v>
      </c>
    </row>
    <row r="1819" spans="1:8" x14ac:dyDescent="0.3">
      <c r="A1819">
        <v>16</v>
      </c>
      <c r="B1819">
        <v>37.340000152587891</v>
      </c>
      <c r="C1819">
        <v>19.479999542236328</v>
      </c>
      <c r="D1819">
        <v>540.34002685546875</v>
      </c>
      <c r="E1819">
        <v>0.3</v>
      </c>
      <c r="F1819">
        <v>85.110279162770212</v>
      </c>
      <c r="G1819">
        <v>115.82319553699313</v>
      </c>
      <c r="H1819">
        <v>86.54366665420909</v>
      </c>
    </row>
    <row r="1820" spans="1:8" x14ac:dyDescent="0.3">
      <c r="A1820">
        <v>17</v>
      </c>
      <c r="B1820">
        <v>36.689998626708984</v>
      </c>
      <c r="C1820">
        <v>19.829999923706055</v>
      </c>
      <c r="D1820">
        <v>350.02999877929687</v>
      </c>
      <c r="E1820">
        <v>0.2</v>
      </c>
      <c r="F1820">
        <v>86.54366665420909</v>
      </c>
      <c r="G1820">
        <v>102.66055244875132</v>
      </c>
      <c r="H1820">
        <v>84.426781680893896</v>
      </c>
    </row>
    <row r="1821" spans="1:8" x14ac:dyDescent="0.3">
      <c r="A1821">
        <v>18</v>
      </c>
      <c r="B1821">
        <v>35.799999237060547</v>
      </c>
      <c r="C1821">
        <v>20.129999160766602</v>
      </c>
      <c r="D1821">
        <v>170.55999755859375</v>
      </c>
      <c r="E1821">
        <v>0.1</v>
      </c>
      <c r="F1821">
        <v>84.426781680893896</v>
      </c>
      <c r="G1821">
        <v>88.77193882735007</v>
      </c>
      <c r="H1821">
        <v>81.703158974691107</v>
      </c>
    </row>
    <row r="1822" spans="1:8" x14ac:dyDescent="0.3">
      <c r="A1822">
        <v>19</v>
      </c>
      <c r="B1822">
        <v>34.849998474121094</v>
      </c>
      <c r="C1822">
        <v>20.409999847412109</v>
      </c>
      <c r="D1822">
        <v>20.020000457763672</v>
      </c>
      <c r="E1822">
        <v>0.1</v>
      </c>
      <c r="F1822">
        <v>81.703158974691107</v>
      </c>
      <c r="G1822">
        <v>79.699832174555581</v>
      </c>
      <c r="H1822">
        <v>76.883285548992902</v>
      </c>
    </row>
    <row r="1823" spans="1:8" x14ac:dyDescent="0.3">
      <c r="A1823">
        <v>20</v>
      </c>
      <c r="B1823">
        <v>34</v>
      </c>
      <c r="C1823">
        <v>20.739999771118164</v>
      </c>
      <c r="D1823">
        <v>0</v>
      </c>
      <c r="E1823">
        <v>0.1</v>
      </c>
      <c r="F1823">
        <v>76.883285548992902</v>
      </c>
      <c r="G1823">
        <v>122.97714357912477</v>
      </c>
      <c r="H1823">
        <v>125.24909281737332</v>
      </c>
    </row>
    <row r="1824" spans="1:8" x14ac:dyDescent="0.3">
      <c r="A1824">
        <v>21</v>
      </c>
      <c r="B1824">
        <v>33.380001068115234</v>
      </c>
      <c r="C1824">
        <v>21.200000762939453</v>
      </c>
      <c r="D1824">
        <v>0</v>
      </c>
      <c r="E1824">
        <v>0</v>
      </c>
      <c r="F1824">
        <v>125.24909281737332</v>
      </c>
      <c r="G1824">
        <v>0</v>
      </c>
      <c r="H1824">
        <v>0</v>
      </c>
    </row>
    <row r="1825" spans="1:8" x14ac:dyDescent="0.3">
      <c r="A1825">
        <v>22</v>
      </c>
      <c r="B1825">
        <v>32.950000762939453</v>
      </c>
      <c r="C1825">
        <v>21.719999313354492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3">
      <c r="A1826">
        <v>23</v>
      </c>
      <c r="B1826">
        <v>32.639999389648438</v>
      </c>
      <c r="C1826">
        <v>22.200000762939453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3">
      <c r="A1827">
        <v>0</v>
      </c>
      <c r="B1827">
        <v>32.380001068115234</v>
      </c>
      <c r="C1827">
        <v>22.540000915527344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3">
      <c r="A1828">
        <v>1</v>
      </c>
      <c r="B1828">
        <v>32.090000152587891</v>
      </c>
      <c r="C1828">
        <v>22.590000152587891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3">
      <c r="A1829">
        <v>2</v>
      </c>
      <c r="B1829">
        <v>31.700000762939453</v>
      </c>
      <c r="C1829">
        <v>22.229999542236328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3">
      <c r="A1830">
        <v>3</v>
      </c>
      <c r="B1830">
        <v>31.180000305175781</v>
      </c>
      <c r="C1830">
        <v>21.430000305175781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3">
      <c r="A1831">
        <v>4</v>
      </c>
      <c r="B1831">
        <v>30.709999084472656</v>
      </c>
      <c r="C1831">
        <v>20.489999771118164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3">
      <c r="A1832">
        <v>5</v>
      </c>
      <c r="B1832">
        <v>30.5</v>
      </c>
      <c r="C1832">
        <v>19.709999084472656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3">
      <c r="A1833">
        <v>6</v>
      </c>
      <c r="B1833">
        <v>31</v>
      </c>
      <c r="C1833">
        <v>19.600000381469727</v>
      </c>
      <c r="D1833">
        <v>27.059999465942383</v>
      </c>
      <c r="E1833">
        <v>0</v>
      </c>
      <c r="F1833">
        <v>0</v>
      </c>
      <c r="G1833">
        <v>0</v>
      </c>
      <c r="H1833">
        <v>0</v>
      </c>
    </row>
    <row r="1834" spans="1:8" x14ac:dyDescent="0.3">
      <c r="A1834">
        <v>7</v>
      </c>
      <c r="B1834">
        <v>32.110000610351563</v>
      </c>
      <c r="C1834">
        <v>20.110000610351563</v>
      </c>
      <c r="D1834">
        <v>205.69999694824219</v>
      </c>
      <c r="E1834">
        <v>0</v>
      </c>
      <c r="F1834">
        <v>0</v>
      </c>
      <c r="G1834">
        <v>115.14934034817267</v>
      </c>
      <c r="H1834">
        <v>104.4967055122615</v>
      </c>
    </row>
    <row r="1835" spans="1:8" x14ac:dyDescent="0.3">
      <c r="A1835">
        <v>8</v>
      </c>
      <c r="B1835">
        <v>33.299999237060547</v>
      </c>
      <c r="C1835">
        <v>20.610000610351562</v>
      </c>
      <c r="D1835">
        <v>389.489990234375</v>
      </c>
      <c r="E1835">
        <v>0.3</v>
      </c>
      <c r="F1835">
        <v>104.4967055122615</v>
      </c>
      <c r="G1835">
        <v>93.699881050371772</v>
      </c>
      <c r="H1835">
        <v>92.496612297213403</v>
      </c>
    </row>
    <row r="1836" spans="1:8" x14ac:dyDescent="0.3">
      <c r="A1836">
        <v>9</v>
      </c>
      <c r="B1836">
        <v>34.119998931884766</v>
      </c>
      <c r="C1836">
        <v>20.639999389648437</v>
      </c>
      <c r="D1836">
        <v>579.469970703125</v>
      </c>
      <c r="E1836">
        <v>0.3</v>
      </c>
      <c r="F1836">
        <v>92.496612297213403</v>
      </c>
      <c r="G1836">
        <v>86.225991090184749</v>
      </c>
      <c r="H1836">
        <v>85.911485195205728</v>
      </c>
    </row>
    <row r="1837" spans="1:8" x14ac:dyDescent="0.3">
      <c r="A1837">
        <v>10</v>
      </c>
      <c r="B1837">
        <v>34.650001525878906</v>
      </c>
      <c r="C1837">
        <v>20.329999923706055</v>
      </c>
      <c r="D1837">
        <v>750.97998046875</v>
      </c>
      <c r="E1837">
        <v>0.3</v>
      </c>
      <c r="F1837">
        <v>85.911485195205728</v>
      </c>
      <c r="G1837">
        <v>84.661137580916744</v>
      </c>
      <c r="H1837">
        <v>84.364741908224389</v>
      </c>
    </row>
    <row r="1838" spans="1:8" x14ac:dyDescent="0.3">
      <c r="A1838">
        <v>11</v>
      </c>
      <c r="B1838">
        <v>35.060001373291016</v>
      </c>
      <c r="C1838">
        <v>19.940000534057617</v>
      </c>
      <c r="D1838">
        <v>879.25</v>
      </c>
      <c r="E1838">
        <v>0.3</v>
      </c>
      <c r="F1838">
        <v>84.364741908224389</v>
      </c>
      <c r="G1838">
        <v>83.116104536630672</v>
      </c>
      <c r="H1838">
        <v>82.628867838161881</v>
      </c>
    </row>
    <row r="1839" spans="1:8" x14ac:dyDescent="0.3">
      <c r="A1839">
        <v>12</v>
      </c>
      <c r="B1839">
        <v>35.549999237060547</v>
      </c>
      <c r="C1839">
        <v>19.729999542236328</v>
      </c>
      <c r="D1839">
        <v>534.71002197265625</v>
      </c>
      <c r="E1839">
        <v>0.1</v>
      </c>
      <c r="F1839">
        <v>82.628867838161881</v>
      </c>
      <c r="G1839">
        <v>77.418048673247199</v>
      </c>
      <c r="H1839">
        <v>76.552720639481578</v>
      </c>
    </row>
    <row r="1840" spans="1:8" x14ac:dyDescent="0.3">
      <c r="A1840">
        <v>13</v>
      </c>
      <c r="B1840">
        <v>36.299999237060547</v>
      </c>
      <c r="C1840">
        <v>19.979999542236328</v>
      </c>
      <c r="D1840">
        <v>936.54998779296875</v>
      </c>
      <c r="E1840">
        <v>0.3</v>
      </c>
      <c r="F1840">
        <v>76.552720639481578</v>
      </c>
      <c r="G1840">
        <v>80.522524820476676</v>
      </c>
      <c r="H1840">
        <v>82.528323650404118</v>
      </c>
    </row>
    <row r="1841" spans="1:8" x14ac:dyDescent="0.3">
      <c r="A1841">
        <v>14</v>
      </c>
      <c r="B1841">
        <v>37.5</v>
      </c>
      <c r="C1841">
        <v>20.969999313354492</v>
      </c>
      <c r="D1841">
        <v>856.510009765625</v>
      </c>
      <c r="E1841">
        <v>0.3</v>
      </c>
      <c r="F1841">
        <v>82.528323650404118</v>
      </c>
      <c r="G1841">
        <v>82.739857249833904</v>
      </c>
      <c r="H1841">
        <v>90.281577613666798</v>
      </c>
    </row>
    <row r="1842" spans="1:8" x14ac:dyDescent="0.3">
      <c r="A1842">
        <v>15</v>
      </c>
      <c r="B1842">
        <v>38.599998474121094</v>
      </c>
      <c r="C1842">
        <v>22.149999618530273</v>
      </c>
      <c r="D1842">
        <v>717.05999755859375</v>
      </c>
      <c r="E1842">
        <v>0.3</v>
      </c>
      <c r="F1842">
        <v>90.281577613666798</v>
      </c>
      <c r="G1842">
        <v>85.110279162770212</v>
      </c>
      <c r="H1842">
        <v>97.520140740658533</v>
      </c>
    </row>
    <row r="1843" spans="1:8" x14ac:dyDescent="0.3">
      <c r="A1843">
        <v>16</v>
      </c>
      <c r="B1843">
        <v>38.349998474121094</v>
      </c>
      <c r="C1843">
        <v>21.959999084472656</v>
      </c>
      <c r="D1843">
        <v>539.42999267578125</v>
      </c>
      <c r="E1843">
        <v>0.3</v>
      </c>
      <c r="F1843">
        <v>97.520140740658533</v>
      </c>
      <c r="G1843">
        <v>86.54366665420909</v>
      </c>
      <c r="H1843">
        <v>96.697402689243603</v>
      </c>
    </row>
    <row r="1844" spans="1:8" x14ac:dyDescent="0.3">
      <c r="A1844">
        <v>17</v>
      </c>
      <c r="B1844">
        <v>37.709999084472656</v>
      </c>
      <c r="C1844">
        <v>21.520000457763672</v>
      </c>
      <c r="D1844">
        <v>348.79998779296875</v>
      </c>
      <c r="E1844">
        <v>0.2</v>
      </c>
      <c r="F1844">
        <v>96.697402689243603</v>
      </c>
      <c r="G1844">
        <v>84.426781680893896</v>
      </c>
      <c r="H1844">
        <v>91.53207855759311</v>
      </c>
    </row>
    <row r="1845" spans="1:8" x14ac:dyDescent="0.3">
      <c r="A1845">
        <v>18</v>
      </c>
      <c r="B1845">
        <v>36.830001831054687</v>
      </c>
      <c r="C1845">
        <v>20.950000762939453</v>
      </c>
      <c r="D1845">
        <v>169.14999389648437</v>
      </c>
      <c r="E1845">
        <v>0.1</v>
      </c>
      <c r="F1845">
        <v>91.53207855759311</v>
      </c>
      <c r="G1845">
        <v>81.703158974691107</v>
      </c>
      <c r="H1845">
        <v>85.393578992995131</v>
      </c>
    </row>
    <row r="1846" spans="1:8" x14ac:dyDescent="0.3">
      <c r="A1846">
        <v>19</v>
      </c>
      <c r="B1846">
        <v>35.840000152587891</v>
      </c>
      <c r="C1846">
        <v>20.389999389648438</v>
      </c>
      <c r="D1846">
        <v>18.610000610351563</v>
      </c>
      <c r="E1846">
        <v>0.1</v>
      </c>
      <c r="F1846">
        <v>85.393578992995131</v>
      </c>
      <c r="G1846">
        <v>76.883285548992902</v>
      </c>
      <c r="H1846">
        <v>77.259969313980619</v>
      </c>
    </row>
    <row r="1847" spans="1:8" x14ac:dyDescent="0.3">
      <c r="A1847">
        <v>20</v>
      </c>
      <c r="B1847">
        <v>34.900001525878906</v>
      </c>
      <c r="C1847">
        <v>19.969999313354492</v>
      </c>
      <c r="D1847">
        <v>0</v>
      </c>
      <c r="E1847">
        <v>0.1</v>
      </c>
      <c r="F1847">
        <v>77.259969313980619</v>
      </c>
      <c r="G1847">
        <v>125.24909281737332</v>
      </c>
      <c r="H1847">
        <v>120.9471793042934</v>
      </c>
    </row>
    <row r="1848" spans="1:8" x14ac:dyDescent="0.3">
      <c r="A1848">
        <v>21</v>
      </c>
      <c r="B1848">
        <v>34.119998931884766</v>
      </c>
      <c r="C1848">
        <v>19.760000228881836</v>
      </c>
      <c r="D1848">
        <v>0</v>
      </c>
      <c r="E1848">
        <v>0</v>
      </c>
      <c r="F1848">
        <v>120.9471793042934</v>
      </c>
      <c r="G1848">
        <v>0</v>
      </c>
      <c r="H1848">
        <v>0</v>
      </c>
    </row>
    <row r="1849" spans="1:8" x14ac:dyDescent="0.3">
      <c r="A1849">
        <v>22</v>
      </c>
      <c r="B1849">
        <v>33.509998321533203</v>
      </c>
      <c r="C1849">
        <v>19.729999542236328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3">
      <c r="A1850">
        <v>23</v>
      </c>
      <c r="B1850">
        <v>33.020000457763672</v>
      </c>
      <c r="C1850">
        <v>19.809999465942383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3">
      <c r="A1851">
        <v>0</v>
      </c>
      <c r="B1851">
        <v>28.149999618530273</v>
      </c>
      <c r="C1851">
        <v>21.360000610351563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3">
      <c r="A1852">
        <v>1</v>
      </c>
      <c r="B1852">
        <v>27.920000076293945</v>
      </c>
      <c r="C1852">
        <v>21.290000915527344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3">
      <c r="A1853">
        <v>2</v>
      </c>
      <c r="B1853">
        <v>27.700000762939453</v>
      </c>
      <c r="C1853">
        <v>21.170000076293945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3">
      <c r="A1854">
        <v>3</v>
      </c>
      <c r="B1854">
        <v>27.450000762939453</v>
      </c>
      <c r="C1854">
        <v>21.020000457763672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3">
      <c r="A1855">
        <v>4</v>
      </c>
      <c r="B1855">
        <v>27.229999542236328</v>
      </c>
      <c r="C1855">
        <v>20.850000381469727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3">
      <c r="A1856">
        <v>5</v>
      </c>
      <c r="B1856">
        <v>27.110000610351563</v>
      </c>
      <c r="C1856">
        <v>20.709999084472656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3">
      <c r="A1857">
        <v>6</v>
      </c>
      <c r="B1857">
        <v>27.159999847412109</v>
      </c>
      <c r="C1857">
        <v>20.659999847412109</v>
      </c>
      <c r="D1857">
        <v>42.509998321533203</v>
      </c>
      <c r="E1857">
        <v>0</v>
      </c>
      <c r="F1857">
        <v>0</v>
      </c>
      <c r="G1857">
        <v>0</v>
      </c>
      <c r="H1857">
        <v>0</v>
      </c>
    </row>
    <row r="1858" spans="1:8" x14ac:dyDescent="0.3">
      <c r="A1858">
        <v>7</v>
      </c>
      <c r="B1858">
        <v>27.469999313354492</v>
      </c>
      <c r="C1858">
        <v>20.719999313354492</v>
      </c>
      <c r="D1858">
        <v>78.629997253417969</v>
      </c>
      <c r="E1858">
        <v>0</v>
      </c>
      <c r="F1858">
        <v>0</v>
      </c>
      <c r="G1858">
        <v>4.3934488582137812</v>
      </c>
      <c r="H1858">
        <v>65.70020774010348</v>
      </c>
    </row>
    <row r="1859" spans="1:8" x14ac:dyDescent="0.3">
      <c r="A1859">
        <v>8</v>
      </c>
      <c r="B1859">
        <v>28.100000381469727</v>
      </c>
      <c r="C1859">
        <v>20.930000305175781</v>
      </c>
      <c r="D1859">
        <v>154.02000427246094</v>
      </c>
      <c r="E1859">
        <v>1</v>
      </c>
      <c r="F1859">
        <v>65.70020774010348</v>
      </c>
      <c r="G1859">
        <v>87.632927020437563</v>
      </c>
      <c r="H1859">
        <v>89.106744885492162</v>
      </c>
    </row>
    <row r="1860" spans="1:8" x14ac:dyDescent="0.3">
      <c r="A1860">
        <v>9</v>
      </c>
      <c r="B1860">
        <v>29.079999923706055</v>
      </c>
      <c r="C1860">
        <v>21.280000686645508</v>
      </c>
      <c r="D1860">
        <v>232.36000061035156</v>
      </c>
      <c r="E1860">
        <v>1</v>
      </c>
      <c r="F1860">
        <v>89.106744885492162</v>
      </c>
      <c r="G1860">
        <v>59.734494732517739</v>
      </c>
      <c r="H1860">
        <v>85.428403165650892</v>
      </c>
    </row>
    <row r="1861" spans="1:8" x14ac:dyDescent="0.3">
      <c r="A1861">
        <v>10</v>
      </c>
      <c r="B1861">
        <v>30.270000457763672</v>
      </c>
      <c r="C1861">
        <v>21.680000305175781</v>
      </c>
      <c r="D1861">
        <v>896.03997802734375</v>
      </c>
      <c r="E1861">
        <v>1</v>
      </c>
      <c r="F1861">
        <v>85.428403165650892</v>
      </c>
      <c r="G1861">
        <v>59.589697400760642</v>
      </c>
      <c r="H1861">
        <v>93.514426416870833</v>
      </c>
    </row>
    <row r="1862" spans="1:8" x14ac:dyDescent="0.3">
      <c r="A1862">
        <v>11</v>
      </c>
      <c r="B1862">
        <v>31.450000762939453</v>
      </c>
      <c r="C1862">
        <v>22.040000915527344</v>
      </c>
      <c r="D1862">
        <v>1053.1400146484375</v>
      </c>
      <c r="E1862">
        <v>1</v>
      </c>
      <c r="F1862">
        <v>93.514426416870833</v>
      </c>
      <c r="G1862">
        <v>60.19379638304212</v>
      </c>
      <c r="H1862">
        <v>100.28532568619038</v>
      </c>
    </row>
    <row r="1863" spans="1:8" x14ac:dyDescent="0.3">
      <c r="A1863">
        <v>12</v>
      </c>
      <c r="B1863">
        <v>32.419998168945313</v>
      </c>
      <c r="C1863">
        <v>22.299999237060547</v>
      </c>
      <c r="D1863">
        <v>383.6099853515625</v>
      </c>
      <c r="E1863">
        <v>0.3</v>
      </c>
      <c r="F1863">
        <v>100.28532568619038</v>
      </c>
      <c r="G1863">
        <v>58.772460109689057</v>
      </c>
      <c r="H1863">
        <v>86.559721231506742</v>
      </c>
    </row>
    <row r="1864" spans="1:8" x14ac:dyDescent="0.3">
      <c r="A1864">
        <v>13</v>
      </c>
      <c r="B1864">
        <v>33</v>
      </c>
      <c r="C1864">
        <v>22.459999084472656</v>
      </c>
      <c r="D1864">
        <v>380.27999877929687</v>
      </c>
      <c r="E1864">
        <v>1</v>
      </c>
      <c r="F1864">
        <v>86.559721231506742</v>
      </c>
      <c r="G1864">
        <v>63.345839858088901</v>
      </c>
      <c r="H1864">
        <v>99.390102015654278</v>
      </c>
    </row>
    <row r="1865" spans="1:8" x14ac:dyDescent="0.3">
      <c r="A1865">
        <v>14</v>
      </c>
      <c r="B1865">
        <v>32.799999237060547</v>
      </c>
      <c r="C1865">
        <v>22.280000686645508</v>
      </c>
      <c r="D1865">
        <v>347.04998779296875</v>
      </c>
      <c r="E1865">
        <v>1</v>
      </c>
      <c r="F1865">
        <v>99.390102015654278</v>
      </c>
      <c r="G1865">
        <v>67.077511866923189</v>
      </c>
      <c r="H1865">
        <v>101.54791794888297</v>
      </c>
    </row>
    <row r="1866" spans="1:8" x14ac:dyDescent="0.3">
      <c r="A1866">
        <v>15</v>
      </c>
      <c r="B1866">
        <v>31.129999160766602</v>
      </c>
      <c r="C1866">
        <v>21.010000228881836</v>
      </c>
      <c r="D1866">
        <v>289.25</v>
      </c>
      <c r="E1866">
        <v>1</v>
      </c>
      <c r="F1866">
        <v>101.54791794888297</v>
      </c>
      <c r="G1866">
        <v>72.34964014428077</v>
      </c>
      <c r="H1866">
        <v>93.959476974325497</v>
      </c>
    </row>
    <row r="1867" spans="1:8" x14ac:dyDescent="0.3">
      <c r="A1867">
        <v>16</v>
      </c>
      <c r="B1867">
        <v>28.579999923706055</v>
      </c>
      <c r="C1867">
        <v>19.25</v>
      </c>
      <c r="D1867">
        <v>215.80000305175781</v>
      </c>
      <c r="E1867">
        <v>1</v>
      </c>
      <c r="F1867">
        <v>93.959476974325497</v>
      </c>
      <c r="G1867">
        <v>72.258860455657498</v>
      </c>
      <c r="H1867">
        <v>82.313166326990583</v>
      </c>
    </row>
    <row r="1868" spans="1:8" x14ac:dyDescent="0.3">
      <c r="A1868">
        <v>17</v>
      </c>
      <c r="B1868">
        <v>26.110000610351563</v>
      </c>
      <c r="C1868">
        <v>17.850000381469727</v>
      </c>
      <c r="D1868">
        <v>405.5</v>
      </c>
      <c r="E1868">
        <v>0.5</v>
      </c>
      <c r="F1868">
        <v>82.313166326990583</v>
      </c>
      <c r="G1868">
        <v>70.36495327953277</v>
      </c>
      <c r="H1868">
        <v>63.953393446108706</v>
      </c>
    </row>
    <row r="1869" spans="1:8" x14ac:dyDescent="0.3">
      <c r="A1869">
        <v>18</v>
      </c>
      <c r="B1869">
        <v>24.700000762939453</v>
      </c>
      <c r="C1869">
        <v>17.579999923706055</v>
      </c>
      <c r="D1869">
        <v>63.680000305175781</v>
      </c>
      <c r="E1869">
        <v>0.1</v>
      </c>
      <c r="F1869">
        <v>63.953393446108706</v>
      </c>
      <c r="G1869">
        <v>65.397596332796851</v>
      </c>
      <c r="H1869">
        <v>46.682320363016657</v>
      </c>
    </row>
    <row r="1870" spans="1:8" x14ac:dyDescent="0.3">
      <c r="A1870">
        <v>19</v>
      </c>
      <c r="B1870">
        <v>24.879999160766602</v>
      </c>
      <c r="C1870">
        <v>18.879999160766602</v>
      </c>
      <c r="D1870">
        <v>2.5799999237060547</v>
      </c>
      <c r="E1870">
        <v>0.1</v>
      </c>
      <c r="F1870">
        <v>46.682320363016657</v>
      </c>
      <c r="G1870">
        <v>61.811247501141352</v>
      </c>
      <c r="H1870">
        <v>46.896520631205881</v>
      </c>
    </row>
    <row r="1871" spans="1:8" x14ac:dyDescent="0.3">
      <c r="A1871">
        <v>20</v>
      </c>
      <c r="B1871">
        <v>25.5</v>
      </c>
      <c r="C1871">
        <v>20.479999542236328</v>
      </c>
      <c r="D1871">
        <v>0</v>
      </c>
      <c r="E1871">
        <v>0.1</v>
      </c>
      <c r="F1871">
        <v>46.896520631205881</v>
      </c>
      <c r="G1871">
        <v>107.93875153865214</v>
      </c>
      <c r="H1871">
        <v>89.187573817088762</v>
      </c>
    </row>
    <row r="1872" spans="1:8" x14ac:dyDescent="0.3">
      <c r="A1872">
        <v>21</v>
      </c>
      <c r="B1872">
        <v>25.5</v>
      </c>
      <c r="C1872">
        <v>20.920000076293945</v>
      </c>
      <c r="D1872">
        <v>0</v>
      </c>
      <c r="E1872">
        <v>0</v>
      </c>
      <c r="F1872">
        <v>89.187573817088762</v>
      </c>
      <c r="G1872">
        <v>0</v>
      </c>
      <c r="H1872">
        <v>0</v>
      </c>
    </row>
    <row r="1873" spans="1:8" x14ac:dyDescent="0.3">
      <c r="A1873">
        <v>22</v>
      </c>
      <c r="B1873">
        <v>25.559999465942383</v>
      </c>
      <c r="C1873">
        <v>21.069999694824219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3">
      <c r="A1874">
        <v>23</v>
      </c>
      <c r="B1874">
        <v>25.829999923706055</v>
      </c>
      <c r="C1874">
        <v>21.239999771118164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3">
      <c r="A1875">
        <v>0</v>
      </c>
      <c r="B1875">
        <v>26.190000534057617</v>
      </c>
      <c r="C1875">
        <v>21.389999389648438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3">
      <c r="A1876">
        <v>1</v>
      </c>
      <c r="B1876">
        <v>26.549999237060547</v>
      </c>
      <c r="C1876">
        <v>21.469999313354492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3">
      <c r="A1877">
        <v>2</v>
      </c>
      <c r="B1877">
        <v>26.799999237060547</v>
      </c>
      <c r="C1877">
        <v>21.469999313354492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3">
      <c r="A1878">
        <v>3</v>
      </c>
      <c r="B1878">
        <v>26.860000610351562</v>
      </c>
      <c r="C1878">
        <v>21.379999160766602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3">
      <c r="A1879">
        <v>4</v>
      </c>
      <c r="B1879">
        <v>26.780000686645508</v>
      </c>
      <c r="C1879">
        <v>21.229999542236328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3">
      <c r="A1880">
        <v>5</v>
      </c>
      <c r="B1880">
        <v>26.670000076293945</v>
      </c>
      <c r="C1880">
        <v>21.079999923706055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3">
      <c r="A1881">
        <v>6</v>
      </c>
      <c r="B1881">
        <v>26.600000381469727</v>
      </c>
      <c r="C1881">
        <v>20.959999084472656</v>
      </c>
      <c r="D1881">
        <v>47.479999542236328</v>
      </c>
      <c r="E1881">
        <v>0</v>
      </c>
      <c r="F1881">
        <v>0</v>
      </c>
      <c r="G1881">
        <v>0</v>
      </c>
      <c r="H1881">
        <v>0</v>
      </c>
    </row>
    <row r="1882" spans="1:8" x14ac:dyDescent="0.3">
      <c r="A1882">
        <v>7</v>
      </c>
      <c r="B1882">
        <v>26.680000305175781</v>
      </c>
      <c r="C1882">
        <v>20.930000305175781</v>
      </c>
      <c r="D1882">
        <v>70.029998779296875</v>
      </c>
      <c r="E1882">
        <v>0</v>
      </c>
      <c r="F1882">
        <v>0</v>
      </c>
      <c r="G1882">
        <v>65.70020774010348</v>
      </c>
      <c r="H1882">
        <v>57.774794966841093</v>
      </c>
    </row>
    <row r="1883" spans="1:8" x14ac:dyDescent="0.3">
      <c r="A1883">
        <v>8</v>
      </c>
      <c r="B1883">
        <v>27</v>
      </c>
      <c r="C1883">
        <v>21.020000457763672</v>
      </c>
      <c r="D1883">
        <v>531.219970703125</v>
      </c>
      <c r="E1883">
        <v>1</v>
      </c>
      <c r="F1883">
        <v>57.774794966841093</v>
      </c>
      <c r="G1883">
        <v>89.106744885492162</v>
      </c>
      <c r="H1883">
        <v>95.049875961460373</v>
      </c>
    </row>
    <row r="1884" spans="1:8" x14ac:dyDescent="0.3">
      <c r="A1884">
        <v>9</v>
      </c>
      <c r="B1884">
        <v>27.610000610351563</v>
      </c>
      <c r="C1884">
        <v>21.25</v>
      </c>
      <c r="D1884">
        <v>208.32000732421875</v>
      </c>
      <c r="E1884">
        <v>1</v>
      </c>
      <c r="F1884">
        <v>95.049875961460373</v>
      </c>
      <c r="G1884">
        <v>85.428403165650892</v>
      </c>
      <c r="H1884">
        <v>86.071706612950777</v>
      </c>
    </row>
    <row r="1885" spans="1:8" x14ac:dyDescent="0.3">
      <c r="A1885">
        <v>10</v>
      </c>
      <c r="B1885">
        <v>28.469999313354492</v>
      </c>
      <c r="C1885">
        <v>21.590000152587891</v>
      </c>
      <c r="D1885">
        <v>272.20999145507812</v>
      </c>
      <c r="E1885">
        <v>1</v>
      </c>
      <c r="F1885">
        <v>86.071706612950777</v>
      </c>
      <c r="G1885">
        <v>93.514426416870833</v>
      </c>
      <c r="H1885">
        <v>88.688217401551825</v>
      </c>
    </row>
    <row r="1886" spans="1:8" x14ac:dyDescent="0.3">
      <c r="A1886">
        <v>11</v>
      </c>
      <c r="B1886">
        <v>29.489999771118164</v>
      </c>
      <c r="C1886">
        <v>22</v>
      </c>
      <c r="D1886">
        <v>320.1099853515625</v>
      </c>
      <c r="E1886">
        <v>1</v>
      </c>
      <c r="F1886">
        <v>88.688217401551825</v>
      </c>
      <c r="G1886">
        <v>100.28532568619038</v>
      </c>
      <c r="H1886">
        <v>93.023684793098056</v>
      </c>
    </row>
    <row r="1887" spans="1:8" x14ac:dyDescent="0.3">
      <c r="A1887">
        <v>12</v>
      </c>
      <c r="B1887">
        <v>30.590000152587891</v>
      </c>
      <c r="C1887">
        <v>22.469999313354492</v>
      </c>
      <c r="D1887">
        <v>344.51998901367187</v>
      </c>
      <c r="E1887">
        <v>0.3</v>
      </c>
      <c r="F1887">
        <v>93.023684793098056</v>
      </c>
      <c r="G1887">
        <v>86.559721231506742</v>
      </c>
      <c r="H1887">
        <v>82.388208919145228</v>
      </c>
    </row>
    <row r="1888" spans="1:8" x14ac:dyDescent="0.3">
      <c r="A1888">
        <v>13</v>
      </c>
      <c r="B1888">
        <v>31.690000534057617</v>
      </c>
      <c r="C1888">
        <v>22.959999084472656</v>
      </c>
      <c r="D1888">
        <v>341.51998901367187</v>
      </c>
      <c r="E1888">
        <v>1</v>
      </c>
      <c r="F1888">
        <v>82.388208919145228</v>
      </c>
      <c r="G1888">
        <v>99.390102015654278</v>
      </c>
      <c r="H1888">
        <v>98.454538027497989</v>
      </c>
    </row>
    <row r="1889" spans="1:8" x14ac:dyDescent="0.3">
      <c r="A1889">
        <v>14</v>
      </c>
      <c r="B1889">
        <v>32.700000762939453</v>
      </c>
      <c r="C1889">
        <v>23.489999771118164</v>
      </c>
      <c r="D1889">
        <v>311.58999633789062</v>
      </c>
      <c r="E1889">
        <v>1</v>
      </c>
      <c r="F1889">
        <v>98.454538027497989</v>
      </c>
      <c r="G1889">
        <v>101.54791794888297</v>
      </c>
      <c r="H1889">
        <v>105.50428152089978</v>
      </c>
    </row>
    <row r="1890" spans="1:8" x14ac:dyDescent="0.3">
      <c r="A1890">
        <v>15</v>
      </c>
      <c r="B1890">
        <v>33.299999237060547</v>
      </c>
      <c r="C1890">
        <v>23.719999313354492</v>
      </c>
      <c r="D1890">
        <v>1000.3200073242187</v>
      </c>
      <c r="E1890">
        <v>1</v>
      </c>
      <c r="F1890">
        <v>105.50428152089978</v>
      </c>
      <c r="G1890">
        <v>93.959476974325497</v>
      </c>
      <c r="H1890">
        <v>112.99256584385435</v>
      </c>
    </row>
    <row r="1891" spans="1:8" x14ac:dyDescent="0.3">
      <c r="A1891">
        <v>16</v>
      </c>
      <c r="B1891">
        <v>33.099998474121094</v>
      </c>
      <c r="C1891">
        <v>23.139999389648438</v>
      </c>
      <c r="D1891">
        <v>193.41000366210937</v>
      </c>
      <c r="E1891">
        <v>1</v>
      </c>
      <c r="F1891">
        <v>112.99256584385435</v>
      </c>
      <c r="G1891">
        <v>82.313166326990583</v>
      </c>
      <c r="H1891">
        <v>108.12585144578554</v>
      </c>
    </row>
    <row r="1892" spans="1:8" x14ac:dyDescent="0.3">
      <c r="A1892">
        <v>17</v>
      </c>
      <c r="B1892">
        <v>32.580001831054687</v>
      </c>
      <c r="C1892">
        <v>22.420000076293945</v>
      </c>
      <c r="D1892">
        <v>122.75</v>
      </c>
      <c r="E1892">
        <v>0.5</v>
      </c>
      <c r="F1892">
        <v>108.12585144578554</v>
      </c>
      <c r="G1892">
        <v>63.953393446108706</v>
      </c>
      <c r="H1892">
        <v>90.894231425439784</v>
      </c>
    </row>
    <row r="1893" spans="1:8" x14ac:dyDescent="0.3">
      <c r="A1893">
        <v>18</v>
      </c>
      <c r="B1893">
        <v>31.870000839233398</v>
      </c>
      <c r="C1893">
        <v>21.690000534057617</v>
      </c>
      <c r="D1893">
        <v>218.11000061035156</v>
      </c>
      <c r="E1893">
        <v>0.1</v>
      </c>
      <c r="F1893">
        <v>90.894231425439784</v>
      </c>
      <c r="G1893">
        <v>46.682320363016657</v>
      </c>
      <c r="H1893">
        <v>77.828563849172781</v>
      </c>
    </row>
    <row r="1894" spans="1:8" x14ac:dyDescent="0.3">
      <c r="A1894">
        <v>19</v>
      </c>
      <c r="B1894">
        <v>31.059999465942383</v>
      </c>
      <c r="C1894">
        <v>21.079999923706055</v>
      </c>
      <c r="D1894">
        <v>1.7200000286102295</v>
      </c>
      <c r="E1894">
        <v>0.1</v>
      </c>
      <c r="F1894">
        <v>77.828563849172781</v>
      </c>
      <c r="G1894">
        <v>46.896520631205881</v>
      </c>
      <c r="H1894">
        <v>68.832437303367882</v>
      </c>
    </row>
    <row r="1895" spans="1:8" x14ac:dyDescent="0.3">
      <c r="A1895">
        <v>20</v>
      </c>
      <c r="B1895">
        <v>30.299999237060547</v>
      </c>
      <c r="C1895">
        <v>20.690000534057617</v>
      </c>
      <c r="D1895">
        <v>0</v>
      </c>
      <c r="E1895">
        <v>0.1</v>
      </c>
      <c r="F1895">
        <v>68.832437303367882</v>
      </c>
      <c r="G1895">
        <v>89.187573817088762</v>
      </c>
      <c r="H1895">
        <v>108.82950082095971</v>
      </c>
    </row>
    <row r="1896" spans="1:8" x14ac:dyDescent="0.3">
      <c r="A1896">
        <v>21</v>
      </c>
      <c r="B1896">
        <v>29.659999847412109</v>
      </c>
      <c r="C1896">
        <v>20.569999694824219</v>
      </c>
      <c r="D1896">
        <v>0</v>
      </c>
      <c r="E1896">
        <v>0</v>
      </c>
      <c r="F1896">
        <v>108.82950082095971</v>
      </c>
      <c r="G1896">
        <v>0</v>
      </c>
      <c r="H1896">
        <v>0</v>
      </c>
    </row>
    <row r="1897" spans="1:8" x14ac:dyDescent="0.3">
      <c r="A1897">
        <v>22</v>
      </c>
      <c r="B1897">
        <v>29.149999618530273</v>
      </c>
      <c r="C1897">
        <v>20.649999618530273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3">
      <c r="A1898">
        <v>23</v>
      </c>
      <c r="B1898">
        <v>28.709999084472656</v>
      </c>
      <c r="C1898">
        <v>20.799999237060547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3">
      <c r="A1899">
        <v>0</v>
      </c>
      <c r="B1899">
        <v>28.309999465942383</v>
      </c>
      <c r="C1899">
        <v>20.930000305175781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3">
      <c r="A1900">
        <v>1</v>
      </c>
      <c r="B1900">
        <v>27.920000076293945</v>
      </c>
      <c r="C1900">
        <v>20.920000076293945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3">
      <c r="A1901">
        <v>2</v>
      </c>
      <c r="B1901">
        <v>27.5</v>
      </c>
      <c r="C1901">
        <v>20.680000305175781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3">
      <c r="A1902">
        <v>3</v>
      </c>
      <c r="B1902">
        <v>27.040000915527344</v>
      </c>
      <c r="C1902">
        <v>20.180000305175781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3">
      <c r="A1903">
        <v>4</v>
      </c>
      <c r="B1903">
        <v>26.659999847412109</v>
      </c>
      <c r="C1903">
        <v>19.579999923706055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3">
      <c r="A1904">
        <v>5</v>
      </c>
      <c r="B1904">
        <v>26.5</v>
      </c>
      <c r="C1904">
        <v>19.090000152587891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3">
      <c r="A1905">
        <v>6</v>
      </c>
      <c r="B1905">
        <v>26.870000839233398</v>
      </c>
      <c r="C1905">
        <v>19.100000381469727</v>
      </c>
      <c r="D1905">
        <v>17.489999771118164</v>
      </c>
      <c r="E1905">
        <v>0</v>
      </c>
      <c r="F1905">
        <v>0</v>
      </c>
      <c r="G1905">
        <v>0</v>
      </c>
      <c r="H1905">
        <v>0</v>
      </c>
    </row>
    <row r="1906" spans="1:8" x14ac:dyDescent="0.3">
      <c r="A1906">
        <v>7</v>
      </c>
      <c r="B1906">
        <v>27.75</v>
      </c>
      <c r="C1906">
        <v>19.610000610351562</v>
      </c>
      <c r="D1906">
        <v>176.77999877929687</v>
      </c>
      <c r="E1906">
        <v>0</v>
      </c>
      <c r="F1906">
        <v>0</v>
      </c>
      <c r="G1906">
        <v>57.774794966841093</v>
      </c>
      <c r="H1906">
        <v>69.313017557101659</v>
      </c>
    </row>
    <row r="1907" spans="1:8" x14ac:dyDescent="0.3">
      <c r="A1907">
        <v>8</v>
      </c>
      <c r="B1907">
        <v>28.799999237060547</v>
      </c>
      <c r="C1907">
        <v>20.239999771118164</v>
      </c>
      <c r="D1907">
        <v>349.6300048828125</v>
      </c>
      <c r="E1907">
        <v>1</v>
      </c>
      <c r="F1907">
        <v>69.313017557101659</v>
      </c>
      <c r="G1907">
        <v>95.049875961460373</v>
      </c>
      <c r="H1907">
        <v>90.985495196496956</v>
      </c>
    </row>
    <row r="1908" spans="1:8" x14ac:dyDescent="0.3">
      <c r="A1908">
        <v>9</v>
      </c>
      <c r="B1908">
        <v>29.739999771118164</v>
      </c>
      <c r="C1908">
        <v>20.719999313354492</v>
      </c>
      <c r="D1908">
        <v>529.5</v>
      </c>
      <c r="E1908">
        <v>1</v>
      </c>
      <c r="F1908">
        <v>90.985495196496956</v>
      </c>
      <c r="G1908">
        <v>86.071706612950777</v>
      </c>
      <c r="H1908">
        <v>90.387138154819809</v>
      </c>
    </row>
    <row r="1909" spans="1:8" x14ac:dyDescent="0.3">
      <c r="A1909">
        <v>10</v>
      </c>
      <c r="B1909">
        <v>30.549999237060547</v>
      </c>
      <c r="C1909">
        <v>21.010000228881836</v>
      </c>
      <c r="D1909">
        <v>692.59002685546875</v>
      </c>
      <c r="E1909">
        <v>1</v>
      </c>
      <c r="F1909">
        <v>90.387138154819809</v>
      </c>
      <c r="G1909">
        <v>88.688217401551825</v>
      </c>
      <c r="H1909">
        <v>93.550644026912153</v>
      </c>
    </row>
    <row r="1910" spans="1:8" x14ac:dyDescent="0.3">
      <c r="A1910">
        <v>11</v>
      </c>
      <c r="B1910">
        <v>31.25</v>
      </c>
      <c r="C1910">
        <v>21.200000762939453</v>
      </c>
      <c r="D1910">
        <v>814.8800048828125</v>
      </c>
      <c r="E1910">
        <v>1</v>
      </c>
      <c r="F1910">
        <v>93.550644026912153</v>
      </c>
      <c r="G1910">
        <v>93.023684793098056</v>
      </c>
      <c r="H1910">
        <v>95.868609693366423</v>
      </c>
    </row>
    <row r="1911" spans="1:8" x14ac:dyDescent="0.3">
      <c r="A1911">
        <v>12</v>
      </c>
      <c r="B1911">
        <v>31.889999389648438</v>
      </c>
      <c r="C1911">
        <v>21.370000839233398</v>
      </c>
      <c r="D1911">
        <v>877.22998046875</v>
      </c>
      <c r="E1911">
        <v>0.3</v>
      </c>
      <c r="F1911">
        <v>95.868609693366423</v>
      </c>
      <c r="G1911">
        <v>82.388208919145228</v>
      </c>
      <c r="H1911">
        <v>82.618849012630875</v>
      </c>
    </row>
    <row r="1912" spans="1:8" x14ac:dyDescent="0.3">
      <c r="A1912">
        <v>13</v>
      </c>
      <c r="B1912">
        <v>32.490001678466797</v>
      </c>
      <c r="C1912">
        <v>21.600000381469727</v>
      </c>
      <c r="D1912">
        <v>869.55999755859375</v>
      </c>
      <c r="E1912">
        <v>1</v>
      </c>
      <c r="F1912">
        <v>82.618849012630875</v>
      </c>
      <c r="G1912">
        <v>98.454538027497989</v>
      </c>
      <c r="H1912">
        <v>96.914298375499285</v>
      </c>
    </row>
    <row r="1913" spans="1:8" x14ac:dyDescent="0.3">
      <c r="A1913">
        <v>14</v>
      </c>
      <c r="B1913">
        <v>33.099998474121094</v>
      </c>
      <c r="C1913">
        <v>22</v>
      </c>
      <c r="D1913">
        <v>793.1300048828125</v>
      </c>
      <c r="E1913">
        <v>1</v>
      </c>
      <c r="F1913">
        <v>96.914298375499285</v>
      </c>
      <c r="G1913">
        <v>105.50428152089978</v>
      </c>
      <c r="H1913">
        <v>103.66824592489897</v>
      </c>
    </row>
    <row r="1914" spans="1:8" x14ac:dyDescent="0.3">
      <c r="A1914">
        <v>15</v>
      </c>
      <c r="B1914">
        <v>33.709999084472656</v>
      </c>
      <c r="C1914">
        <v>22.620000839233398</v>
      </c>
      <c r="D1914">
        <v>660.219970703125</v>
      </c>
      <c r="E1914">
        <v>1</v>
      </c>
      <c r="F1914">
        <v>103.66824592489897</v>
      </c>
      <c r="G1914">
        <v>112.99256584385435</v>
      </c>
      <c r="H1914">
        <v>108.54068488550678</v>
      </c>
    </row>
    <row r="1915" spans="1:8" x14ac:dyDescent="0.3">
      <c r="A1915">
        <v>16</v>
      </c>
      <c r="B1915">
        <v>34.200000762939453</v>
      </c>
      <c r="C1915">
        <v>23.290000915527344</v>
      </c>
      <c r="D1915">
        <v>491.42999267578125</v>
      </c>
      <c r="E1915">
        <v>1</v>
      </c>
      <c r="F1915">
        <v>108.54068488550678</v>
      </c>
      <c r="G1915">
        <v>108.12585144578554</v>
      </c>
      <c r="H1915">
        <v>112.84137492715708</v>
      </c>
    </row>
    <row r="1916" spans="1:8" x14ac:dyDescent="0.3">
      <c r="A1916">
        <v>17</v>
      </c>
      <c r="B1916">
        <v>34.400001525878906</v>
      </c>
      <c r="C1916">
        <v>23.780000686645508</v>
      </c>
      <c r="D1916">
        <v>311.17001342773437</v>
      </c>
      <c r="E1916">
        <v>0.5</v>
      </c>
      <c r="F1916">
        <v>112.84137492715708</v>
      </c>
      <c r="G1916">
        <v>90.894231425439784</v>
      </c>
      <c r="H1916">
        <v>104.574067380749</v>
      </c>
    </row>
    <row r="1917" spans="1:8" x14ac:dyDescent="0.3">
      <c r="A1917">
        <v>18</v>
      </c>
      <c r="B1917">
        <v>34.069999694824219</v>
      </c>
      <c r="C1917">
        <v>23.75</v>
      </c>
      <c r="D1917">
        <v>142.52999877929687</v>
      </c>
      <c r="E1917">
        <v>0.1</v>
      </c>
      <c r="F1917">
        <v>104.574067380749</v>
      </c>
      <c r="G1917">
        <v>77.828563849172781</v>
      </c>
      <c r="H1917">
        <v>93.154418309579313</v>
      </c>
    </row>
    <row r="1918" spans="1:8" x14ac:dyDescent="0.3">
      <c r="A1918">
        <v>19</v>
      </c>
      <c r="B1918">
        <v>33.25</v>
      </c>
      <c r="C1918">
        <v>23.200000762939453</v>
      </c>
      <c r="D1918">
        <v>1.6599999666213989</v>
      </c>
      <c r="E1918">
        <v>0.1</v>
      </c>
      <c r="F1918">
        <v>93.154418309579313</v>
      </c>
      <c r="G1918">
        <v>68.832437303367882</v>
      </c>
      <c r="H1918">
        <v>83.247526447022651</v>
      </c>
    </row>
    <row r="1919" spans="1:8" x14ac:dyDescent="0.3">
      <c r="A1919">
        <v>20</v>
      </c>
      <c r="B1919">
        <v>32.200000762939453</v>
      </c>
      <c r="C1919">
        <v>22.489999771118164</v>
      </c>
      <c r="D1919">
        <v>0</v>
      </c>
      <c r="E1919">
        <v>0.1</v>
      </c>
      <c r="F1919">
        <v>83.247526447022651</v>
      </c>
      <c r="G1919">
        <v>108.82950082095971</v>
      </c>
      <c r="H1919">
        <v>132.05319991383709</v>
      </c>
    </row>
    <row r="1920" spans="1:8" x14ac:dyDescent="0.3">
      <c r="A1920">
        <v>21</v>
      </c>
      <c r="B1920">
        <v>31.139999389648437</v>
      </c>
      <c r="C1920">
        <v>21.879999160766602</v>
      </c>
      <c r="D1920">
        <v>0</v>
      </c>
      <c r="E1920">
        <v>0</v>
      </c>
      <c r="F1920">
        <v>132.05319991383709</v>
      </c>
      <c r="G1920">
        <v>0</v>
      </c>
      <c r="H1920">
        <v>0</v>
      </c>
    </row>
    <row r="1921" spans="1:8" x14ac:dyDescent="0.3">
      <c r="A1921">
        <v>22</v>
      </c>
      <c r="B1921">
        <v>30.149999618530273</v>
      </c>
      <c r="C1921">
        <v>21.389999389648438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3">
      <c r="A1922">
        <v>23</v>
      </c>
      <c r="B1922">
        <v>29.25</v>
      </c>
      <c r="C1922">
        <v>20.979999542236328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3">
      <c r="A1923">
        <v>0</v>
      </c>
      <c r="B1923">
        <v>28.489999771118164</v>
      </c>
      <c r="C1923">
        <v>20.690000534057617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3">
      <c r="A1924">
        <v>1</v>
      </c>
      <c r="B1924">
        <v>27.889999389648438</v>
      </c>
      <c r="C1924">
        <v>20.420000076293945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3">
      <c r="A1925">
        <v>2</v>
      </c>
      <c r="B1925">
        <v>27.5</v>
      </c>
      <c r="C1925">
        <v>20.219999313354492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3">
      <c r="A1926">
        <v>3</v>
      </c>
      <c r="B1926">
        <v>27.319999694824219</v>
      </c>
      <c r="C1926">
        <v>20.069999694824219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3">
      <c r="A1927">
        <v>4</v>
      </c>
      <c r="B1927">
        <v>27.290000915527344</v>
      </c>
      <c r="C1927">
        <v>19.889999389648437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3">
      <c r="A1928">
        <v>5</v>
      </c>
      <c r="B1928">
        <v>27.299999237060547</v>
      </c>
      <c r="C1928">
        <v>19.579999923706055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3">
      <c r="A1929">
        <v>6</v>
      </c>
      <c r="B1929">
        <v>27.639999389648438</v>
      </c>
      <c r="C1929">
        <v>19.5</v>
      </c>
      <c r="D1929">
        <v>28.909999847412109</v>
      </c>
      <c r="E1929">
        <v>0</v>
      </c>
      <c r="F1929">
        <v>0</v>
      </c>
      <c r="G1929">
        <v>0</v>
      </c>
      <c r="H1929">
        <v>0</v>
      </c>
    </row>
    <row r="1930" spans="1:8" x14ac:dyDescent="0.3">
      <c r="A1930">
        <v>7</v>
      </c>
      <c r="B1930">
        <v>28.420000076293945</v>
      </c>
      <c r="C1930">
        <v>19.799999237060547</v>
      </c>
      <c r="D1930">
        <v>105.37000274658203</v>
      </c>
      <c r="E1930">
        <v>0</v>
      </c>
      <c r="F1930">
        <v>0</v>
      </c>
      <c r="G1930">
        <v>69.313017557101659</v>
      </c>
      <c r="H1930">
        <v>76.44092819098735</v>
      </c>
    </row>
    <row r="1931" spans="1:8" x14ac:dyDescent="0.3">
      <c r="A1931">
        <v>8</v>
      </c>
      <c r="B1931">
        <v>29.299999237060547</v>
      </c>
      <c r="C1931">
        <v>20.069999694824219</v>
      </c>
      <c r="D1931">
        <v>209.44999694824219</v>
      </c>
      <c r="E1931">
        <v>1</v>
      </c>
      <c r="F1931">
        <v>76.44092819098735</v>
      </c>
      <c r="G1931">
        <v>90.985495196496956</v>
      </c>
      <c r="H1931">
        <v>91.841825193877995</v>
      </c>
    </row>
    <row r="1932" spans="1:8" x14ac:dyDescent="0.3">
      <c r="A1932">
        <v>9</v>
      </c>
      <c r="B1932">
        <v>30</v>
      </c>
      <c r="C1932">
        <v>20.020000457763672</v>
      </c>
      <c r="D1932">
        <v>541.09002685546875</v>
      </c>
      <c r="E1932">
        <v>1</v>
      </c>
      <c r="F1932">
        <v>91.841825193877995</v>
      </c>
      <c r="G1932">
        <v>90.387138154819809</v>
      </c>
      <c r="H1932">
        <v>89.614137596602021</v>
      </c>
    </row>
    <row r="1933" spans="1:8" x14ac:dyDescent="0.3">
      <c r="A1933">
        <v>10</v>
      </c>
      <c r="B1933">
        <v>30.569999694824219</v>
      </c>
      <c r="C1933">
        <v>19.770000457763672</v>
      </c>
      <c r="D1933">
        <v>416.14999389648438</v>
      </c>
      <c r="E1933">
        <v>1</v>
      </c>
      <c r="F1933">
        <v>89.614137596602021</v>
      </c>
      <c r="G1933">
        <v>93.550644026912153</v>
      </c>
      <c r="H1933">
        <v>90.60390530697039</v>
      </c>
    </row>
    <row r="1934" spans="1:8" x14ac:dyDescent="0.3">
      <c r="A1934">
        <v>11</v>
      </c>
      <c r="B1934">
        <v>31.159999847412109</v>
      </c>
      <c r="C1934">
        <v>19.590000152587891</v>
      </c>
      <c r="D1934">
        <v>489.89999389648438</v>
      </c>
      <c r="E1934">
        <v>1</v>
      </c>
      <c r="F1934">
        <v>90.60390530697039</v>
      </c>
      <c r="G1934">
        <v>95.868609693366423</v>
      </c>
      <c r="H1934">
        <v>92.163652261147377</v>
      </c>
    </row>
    <row r="1935" spans="1:8" x14ac:dyDescent="0.3">
      <c r="A1935">
        <v>12</v>
      </c>
      <c r="B1935">
        <v>31.879999160766602</v>
      </c>
      <c r="C1935">
        <v>19.719999313354492</v>
      </c>
      <c r="D1935">
        <v>898.030029296875</v>
      </c>
      <c r="E1935">
        <v>0.3</v>
      </c>
      <c r="F1935">
        <v>92.163652261147377</v>
      </c>
      <c r="G1935">
        <v>82.618849012630875</v>
      </c>
      <c r="H1935">
        <v>78.977006223508781</v>
      </c>
    </row>
    <row r="1936" spans="1:8" x14ac:dyDescent="0.3">
      <c r="A1936">
        <v>13</v>
      </c>
      <c r="B1936">
        <v>32.889999389648437</v>
      </c>
      <c r="C1936">
        <v>20.459999084472656</v>
      </c>
      <c r="D1936">
        <v>1261.3699951171875</v>
      </c>
      <c r="E1936">
        <v>1</v>
      </c>
      <c r="F1936">
        <v>78.977006223508781</v>
      </c>
      <c r="G1936">
        <v>96.914298375499285</v>
      </c>
      <c r="H1936">
        <v>96.946856551751878</v>
      </c>
    </row>
    <row r="1937" spans="1:8" x14ac:dyDescent="0.3">
      <c r="A1937">
        <v>14</v>
      </c>
      <c r="B1937">
        <v>34.299999237060547</v>
      </c>
      <c r="C1937">
        <v>22.159999847412109</v>
      </c>
      <c r="D1937">
        <v>811.66998291015625</v>
      </c>
      <c r="E1937">
        <v>1</v>
      </c>
      <c r="F1937">
        <v>96.946856551751878</v>
      </c>
      <c r="G1937">
        <v>103.66824592489897</v>
      </c>
      <c r="H1937">
        <v>109.64833654303571</v>
      </c>
    </row>
    <row r="1938" spans="1:8" x14ac:dyDescent="0.3">
      <c r="A1938">
        <v>15</v>
      </c>
      <c r="B1938">
        <v>35.5</v>
      </c>
      <c r="C1938">
        <v>24.260000228881836</v>
      </c>
      <c r="D1938">
        <v>396.6300048828125</v>
      </c>
      <c r="E1938">
        <v>1</v>
      </c>
      <c r="F1938">
        <v>109.64833654303571</v>
      </c>
      <c r="G1938">
        <v>108.54068488550678</v>
      </c>
      <c r="H1938">
        <v>119.73539487527241</v>
      </c>
    </row>
    <row r="1939" spans="1:8" x14ac:dyDescent="0.3">
      <c r="A1939">
        <v>16</v>
      </c>
      <c r="B1939">
        <v>35.180000305175781</v>
      </c>
      <c r="C1939">
        <v>24.760000228881836</v>
      </c>
      <c r="D1939">
        <v>502.010009765625</v>
      </c>
      <c r="E1939">
        <v>1</v>
      </c>
      <c r="F1939">
        <v>119.73539487527241</v>
      </c>
      <c r="G1939">
        <v>112.84137492715708</v>
      </c>
      <c r="H1939">
        <v>122.08797391262209</v>
      </c>
    </row>
    <row r="1940" spans="1:8" x14ac:dyDescent="0.3">
      <c r="A1940">
        <v>17</v>
      </c>
      <c r="B1940">
        <v>34.349998474121094</v>
      </c>
      <c r="C1940">
        <v>24.760000228881836</v>
      </c>
      <c r="D1940">
        <v>492.23001098632812</v>
      </c>
      <c r="E1940">
        <v>0.5</v>
      </c>
      <c r="F1940">
        <v>122.08797391262209</v>
      </c>
      <c r="G1940">
        <v>104.574067380749</v>
      </c>
      <c r="H1940">
        <v>112.41054627636441</v>
      </c>
    </row>
    <row r="1941" spans="1:8" x14ac:dyDescent="0.3">
      <c r="A1941">
        <v>18</v>
      </c>
      <c r="B1941">
        <v>33.25</v>
      </c>
      <c r="C1941">
        <v>24.389999389648438</v>
      </c>
      <c r="D1941">
        <v>144.27999877929687</v>
      </c>
      <c r="E1941">
        <v>0.1</v>
      </c>
      <c r="F1941">
        <v>112.41054627636441</v>
      </c>
      <c r="G1941">
        <v>93.154418309579313</v>
      </c>
      <c r="H1941">
        <v>96.96765119504802</v>
      </c>
    </row>
    <row r="1942" spans="1:8" x14ac:dyDescent="0.3">
      <c r="A1942">
        <v>19</v>
      </c>
      <c r="B1942">
        <v>32.090000152587891</v>
      </c>
      <c r="C1942">
        <v>23.819999694824219</v>
      </c>
      <c r="D1942">
        <v>2.0099999904632568</v>
      </c>
      <c r="E1942">
        <v>0.1</v>
      </c>
      <c r="F1942">
        <v>96.96765119504802</v>
      </c>
      <c r="G1942">
        <v>83.247526447022651</v>
      </c>
      <c r="H1942">
        <v>85.512397938350091</v>
      </c>
    </row>
    <row r="1943" spans="1:8" x14ac:dyDescent="0.3">
      <c r="A1943">
        <v>20</v>
      </c>
      <c r="B1943">
        <v>31.100000381469727</v>
      </c>
      <c r="C1943">
        <v>23.25</v>
      </c>
      <c r="D1943">
        <v>0</v>
      </c>
      <c r="E1943">
        <v>0.1</v>
      </c>
      <c r="F1943">
        <v>85.512397938350091</v>
      </c>
      <c r="G1943">
        <v>132.05319991383709</v>
      </c>
      <c r="H1943">
        <v>136.08035206801998</v>
      </c>
    </row>
    <row r="1944" spans="1:8" x14ac:dyDescent="0.3">
      <c r="A1944">
        <v>21</v>
      </c>
      <c r="B1944">
        <v>30.450000762939453</v>
      </c>
      <c r="C1944">
        <v>22.840000152587891</v>
      </c>
      <c r="D1944">
        <v>0</v>
      </c>
      <c r="E1944">
        <v>0</v>
      </c>
      <c r="F1944">
        <v>136.08035206801998</v>
      </c>
      <c r="G1944">
        <v>0</v>
      </c>
      <c r="H1944">
        <v>0</v>
      </c>
    </row>
    <row r="1945" spans="1:8" x14ac:dyDescent="0.3">
      <c r="A1945">
        <v>22</v>
      </c>
      <c r="B1945">
        <v>30.090000152587891</v>
      </c>
      <c r="C1945">
        <v>22.569999694824219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3">
      <c r="A1946">
        <v>23</v>
      </c>
      <c r="B1946">
        <v>29.909999847412109</v>
      </c>
      <c r="C1946">
        <v>22.379999160766602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3">
      <c r="A1947">
        <v>0</v>
      </c>
      <c r="B1947">
        <v>29.799999237060547</v>
      </c>
      <c r="C1947">
        <v>22.260000228881836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3">
      <c r="A1948">
        <v>1</v>
      </c>
      <c r="B1948">
        <v>29.670000076293945</v>
      </c>
      <c r="C1948">
        <v>22.010000228881836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3">
      <c r="A1949">
        <v>2</v>
      </c>
      <c r="B1949">
        <v>29.399999618530273</v>
      </c>
      <c r="C1949">
        <v>21.629999160766602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3">
      <c r="A1950">
        <v>3</v>
      </c>
      <c r="B1950">
        <v>28.950000762939453</v>
      </c>
      <c r="C1950">
        <v>21.100000381469727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3">
      <c r="A1951">
        <v>4</v>
      </c>
      <c r="B1951">
        <v>28.5</v>
      </c>
      <c r="C1951">
        <v>20.620000839233398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3">
      <c r="A1952">
        <v>5</v>
      </c>
      <c r="B1952">
        <v>28.299999237060547</v>
      </c>
      <c r="C1952">
        <v>20.389999389648438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3">
      <c r="A1953">
        <v>6</v>
      </c>
      <c r="B1953">
        <v>28.530000686645508</v>
      </c>
      <c r="C1953">
        <v>20.579999923706055</v>
      </c>
      <c r="D1953">
        <v>22.370000839233398</v>
      </c>
      <c r="E1953">
        <v>0</v>
      </c>
      <c r="F1953">
        <v>0</v>
      </c>
      <c r="G1953">
        <v>0</v>
      </c>
      <c r="H1953">
        <v>0</v>
      </c>
    </row>
    <row r="1954" spans="1:8" x14ac:dyDescent="0.3">
      <c r="A1954">
        <v>7</v>
      </c>
      <c r="B1954">
        <v>29.170000076293945</v>
      </c>
      <c r="C1954">
        <v>21.090000152587891</v>
      </c>
      <c r="D1954">
        <v>85.660003662109375</v>
      </c>
      <c r="E1954">
        <v>0</v>
      </c>
      <c r="F1954">
        <v>0</v>
      </c>
      <c r="G1954">
        <v>76.44092819098735</v>
      </c>
      <c r="H1954">
        <v>95.794426840263711</v>
      </c>
    </row>
    <row r="1955" spans="1:8" x14ac:dyDescent="0.3">
      <c r="A1955">
        <v>8</v>
      </c>
      <c r="B1955">
        <v>30.200000762939453</v>
      </c>
      <c r="C1955">
        <v>21.819999694824219</v>
      </c>
      <c r="D1955">
        <v>171.16000366210937</v>
      </c>
      <c r="E1955">
        <v>1</v>
      </c>
      <c r="F1955">
        <v>95.794426840263711</v>
      </c>
      <c r="G1955">
        <v>91.841825193877995</v>
      </c>
      <c r="H1955">
        <v>102.28425338538645</v>
      </c>
    </row>
    <row r="1956" spans="1:8" x14ac:dyDescent="0.3">
      <c r="A1956">
        <v>9</v>
      </c>
      <c r="B1956">
        <v>31.530000686645508</v>
      </c>
      <c r="C1956">
        <v>22.590000152587891</v>
      </c>
      <c r="D1956">
        <v>443.05999755859375</v>
      </c>
      <c r="E1956">
        <v>1</v>
      </c>
      <c r="F1956">
        <v>102.28425338538645</v>
      </c>
      <c r="G1956">
        <v>89.614137596602021</v>
      </c>
      <c r="H1956">
        <v>103.79358217456844</v>
      </c>
    </row>
    <row r="1957" spans="1:8" x14ac:dyDescent="0.3">
      <c r="A1957">
        <v>10</v>
      </c>
      <c r="B1957">
        <v>32.970001220703125</v>
      </c>
      <c r="C1957">
        <v>23.200000762939453</v>
      </c>
      <c r="D1957">
        <v>691.1300048828125</v>
      </c>
      <c r="E1957">
        <v>1</v>
      </c>
      <c r="F1957">
        <v>103.79358217456844</v>
      </c>
      <c r="G1957">
        <v>90.60390530697039</v>
      </c>
      <c r="H1957">
        <v>109.86276282210382</v>
      </c>
    </row>
    <row r="1958" spans="1:8" x14ac:dyDescent="0.3">
      <c r="A1958">
        <v>11</v>
      </c>
      <c r="B1958">
        <v>34.279998779296875</v>
      </c>
      <c r="C1958">
        <v>23.489999771118164</v>
      </c>
      <c r="D1958">
        <v>814.04998779296875</v>
      </c>
      <c r="E1958">
        <v>1</v>
      </c>
      <c r="F1958">
        <v>109.86276282210382</v>
      </c>
      <c r="G1958">
        <v>92.163652261147377</v>
      </c>
      <c r="H1958">
        <v>113.98030853277564</v>
      </c>
    </row>
    <row r="1959" spans="1:8" x14ac:dyDescent="0.3">
      <c r="A1959">
        <v>12</v>
      </c>
      <c r="B1959">
        <v>35.229999542236328</v>
      </c>
      <c r="C1959">
        <v>23.319999694824219</v>
      </c>
      <c r="D1959">
        <v>736.66998291015625</v>
      </c>
      <c r="E1959">
        <v>0.3</v>
      </c>
      <c r="F1959">
        <v>113.98030853277564</v>
      </c>
      <c r="G1959">
        <v>78.977006223508781</v>
      </c>
      <c r="H1959">
        <v>100.1374597285063</v>
      </c>
    </row>
    <row r="1960" spans="1:8" x14ac:dyDescent="0.3">
      <c r="A1960">
        <v>13</v>
      </c>
      <c r="B1960">
        <v>35.599998474121094</v>
      </c>
      <c r="C1960">
        <v>22.620000839233398</v>
      </c>
      <c r="D1960">
        <v>428.91000366210937</v>
      </c>
      <c r="E1960">
        <v>1</v>
      </c>
      <c r="F1960">
        <v>100.1374597285063</v>
      </c>
      <c r="G1960">
        <v>96.946856551751878</v>
      </c>
      <c r="H1960">
        <v>110.15602000560278</v>
      </c>
    </row>
    <row r="1961" spans="1:8" x14ac:dyDescent="0.3">
      <c r="A1961">
        <v>14</v>
      </c>
      <c r="B1961">
        <v>34.900001525878906</v>
      </c>
      <c r="C1961">
        <v>21.120000839233398</v>
      </c>
      <c r="D1961">
        <v>665.6099853515625</v>
      </c>
      <c r="E1961">
        <v>1</v>
      </c>
      <c r="F1961">
        <v>110.15602000560278</v>
      </c>
      <c r="G1961">
        <v>109.64833654303571</v>
      </c>
      <c r="H1961">
        <v>106.84624544785159</v>
      </c>
    </row>
    <row r="1962" spans="1:8" x14ac:dyDescent="0.3">
      <c r="A1962">
        <v>15</v>
      </c>
      <c r="B1962">
        <v>33.830001831054687</v>
      </c>
      <c r="C1962">
        <v>19.920000076293945</v>
      </c>
      <c r="D1962">
        <v>658.58001708984375</v>
      </c>
      <c r="E1962">
        <v>1</v>
      </c>
      <c r="F1962">
        <v>106.84624544785159</v>
      </c>
      <c r="G1962">
        <v>119.73539487527241</v>
      </c>
      <c r="H1962">
        <v>101.58428679577629</v>
      </c>
    </row>
    <row r="1963" spans="1:8" x14ac:dyDescent="0.3">
      <c r="A1963">
        <v>16</v>
      </c>
      <c r="B1963">
        <v>32.779998779296875</v>
      </c>
      <c r="C1963">
        <v>19.309999465942383</v>
      </c>
      <c r="D1963">
        <v>410.91000366210937</v>
      </c>
      <c r="E1963">
        <v>1</v>
      </c>
      <c r="F1963">
        <v>101.58428679577629</v>
      </c>
      <c r="G1963">
        <v>122.08797391262209</v>
      </c>
      <c r="H1963">
        <v>97.206179671869208</v>
      </c>
    </row>
    <row r="1964" spans="1:8" x14ac:dyDescent="0.3">
      <c r="A1964">
        <v>17</v>
      </c>
      <c r="B1964">
        <v>31.809999465942383</v>
      </c>
      <c r="C1964">
        <v>19.129999160766602</v>
      </c>
      <c r="D1964">
        <v>152.10000610351562</v>
      </c>
      <c r="E1964">
        <v>0.5</v>
      </c>
      <c r="F1964">
        <v>97.206179671869208</v>
      </c>
      <c r="G1964">
        <v>112.41054627636441</v>
      </c>
      <c r="H1964">
        <v>81.609316508018793</v>
      </c>
    </row>
    <row r="1965" spans="1:8" x14ac:dyDescent="0.3">
      <c r="A1965">
        <v>18</v>
      </c>
      <c r="B1965">
        <v>30.950000762939453</v>
      </c>
      <c r="C1965">
        <v>19.260000228881836</v>
      </c>
      <c r="D1965">
        <v>117.01000213623047</v>
      </c>
      <c r="E1965">
        <v>0.1</v>
      </c>
      <c r="F1965">
        <v>81.609316508018793</v>
      </c>
      <c r="G1965">
        <v>96.96765119504802</v>
      </c>
      <c r="H1965">
        <v>69.372971349329333</v>
      </c>
    </row>
    <row r="1966" spans="1:8" x14ac:dyDescent="0.3">
      <c r="A1966">
        <v>19</v>
      </c>
      <c r="B1966">
        <v>30.260000228881836</v>
      </c>
      <c r="C1966">
        <v>19.620000839233398</v>
      </c>
      <c r="D1966">
        <v>0</v>
      </c>
      <c r="E1966">
        <v>0.1</v>
      </c>
      <c r="F1966">
        <v>69.372971349329333</v>
      </c>
      <c r="G1966">
        <v>85.512397938350091</v>
      </c>
      <c r="H1966">
        <v>64.431893746092513</v>
      </c>
    </row>
    <row r="1967" spans="1:8" x14ac:dyDescent="0.3">
      <c r="A1967">
        <v>20</v>
      </c>
      <c r="B1967">
        <v>29.799999237060547</v>
      </c>
      <c r="C1967">
        <v>20.180000305175781</v>
      </c>
      <c r="D1967">
        <v>0</v>
      </c>
      <c r="E1967">
        <v>0.1</v>
      </c>
      <c r="F1967">
        <v>64.431893746092513</v>
      </c>
      <c r="G1967">
        <v>136.08035206801998</v>
      </c>
      <c r="H1967">
        <v>105.61898971934124</v>
      </c>
    </row>
    <row r="1968" spans="1:8" x14ac:dyDescent="0.3">
      <c r="A1968">
        <v>21</v>
      </c>
      <c r="B1968">
        <v>29.590000152587891</v>
      </c>
      <c r="C1968">
        <v>20.889999389648437</v>
      </c>
      <c r="D1968">
        <v>0</v>
      </c>
      <c r="E1968">
        <v>0</v>
      </c>
      <c r="F1968">
        <v>105.61898971934124</v>
      </c>
      <c r="G1968">
        <v>0</v>
      </c>
      <c r="H1968">
        <v>0</v>
      </c>
    </row>
    <row r="1969" spans="1:8" x14ac:dyDescent="0.3">
      <c r="A1969">
        <v>22</v>
      </c>
      <c r="B1969">
        <v>29.549999237060547</v>
      </c>
      <c r="C1969">
        <v>21.680000305175781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3">
      <c r="A1970">
        <v>23</v>
      </c>
      <c r="B1970">
        <v>29.600000381469727</v>
      </c>
      <c r="C1970">
        <v>22.450000762939453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3">
      <c r="A1971">
        <v>0</v>
      </c>
      <c r="B1971">
        <v>29.620000839233398</v>
      </c>
      <c r="C1971">
        <v>23.110000610351563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3">
      <c r="A1972">
        <v>1</v>
      </c>
      <c r="B1972">
        <v>29.520000457763672</v>
      </c>
      <c r="C1972">
        <v>23.440000534057617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3">
      <c r="A1973">
        <v>2</v>
      </c>
      <c r="B1973">
        <v>29.200000762939453</v>
      </c>
      <c r="C1973">
        <v>23.329999923706055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3">
      <c r="A1974">
        <v>3</v>
      </c>
      <c r="B1974">
        <v>28.629999160766602</v>
      </c>
      <c r="C1974">
        <v>22.75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3">
      <c r="A1975">
        <v>4</v>
      </c>
      <c r="B1975">
        <v>28.059999465942383</v>
      </c>
      <c r="C1975">
        <v>22.059999465942383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3">
      <c r="A1976">
        <v>5</v>
      </c>
      <c r="B1976">
        <v>27.799999237060547</v>
      </c>
      <c r="C1976">
        <v>21.639999389648438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3">
      <c r="A1977">
        <v>6</v>
      </c>
      <c r="B1977">
        <v>27.920000076293945</v>
      </c>
      <c r="C1977">
        <v>21.569999694824219</v>
      </c>
      <c r="D1977">
        <v>26.229999542236328</v>
      </c>
      <c r="E1977">
        <v>0</v>
      </c>
      <c r="F1977">
        <v>0</v>
      </c>
      <c r="G1977">
        <v>0</v>
      </c>
      <c r="H1977">
        <v>0</v>
      </c>
    </row>
    <row r="1978" spans="1:8" x14ac:dyDescent="0.3">
      <c r="A1978">
        <v>7</v>
      </c>
      <c r="B1978">
        <v>28.239999771118164</v>
      </c>
      <c r="C1978">
        <v>21.590000152587891</v>
      </c>
      <c r="D1978">
        <v>180.33999633789062</v>
      </c>
      <c r="E1978">
        <v>0</v>
      </c>
      <c r="F1978">
        <v>0</v>
      </c>
      <c r="G1978">
        <v>95.794426840263711</v>
      </c>
      <c r="H1978">
        <v>98.122835374593095</v>
      </c>
    </row>
    <row r="1979" spans="1:8" x14ac:dyDescent="0.3">
      <c r="A1979">
        <v>8</v>
      </c>
      <c r="B1979">
        <v>28.700000762939453</v>
      </c>
      <c r="C1979">
        <v>21.579999923706055</v>
      </c>
      <c r="D1979">
        <v>145.33999633789063</v>
      </c>
      <c r="E1979">
        <v>0.3</v>
      </c>
      <c r="F1979">
        <v>98.122835374593095</v>
      </c>
      <c r="G1979">
        <v>102.28425338538645</v>
      </c>
      <c r="H1979">
        <v>83.807192431600555</v>
      </c>
    </row>
    <row r="1980" spans="1:8" x14ac:dyDescent="0.3">
      <c r="A1980">
        <v>9</v>
      </c>
      <c r="B1980">
        <v>29.25</v>
      </c>
      <c r="C1980">
        <v>21.459999084472656</v>
      </c>
      <c r="D1980">
        <v>221.44999694824219</v>
      </c>
      <c r="E1980">
        <v>0.3</v>
      </c>
      <c r="F1980">
        <v>83.807192431600555</v>
      </c>
      <c r="G1980">
        <v>103.79358217456844</v>
      </c>
      <c r="H1980">
        <v>74.55995918648776</v>
      </c>
    </row>
    <row r="1981" spans="1:8" x14ac:dyDescent="0.3">
      <c r="A1981">
        <v>10</v>
      </c>
      <c r="B1981">
        <v>29.879999160766602</v>
      </c>
      <c r="C1981">
        <v>21.290000915527344</v>
      </c>
      <c r="D1981">
        <v>290.57000732421875</v>
      </c>
      <c r="E1981">
        <v>0.3</v>
      </c>
      <c r="F1981">
        <v>74.55995918648776</v>
      </c>
      <c r="G1981">
        <v>109.86276282210382</v>
      </c>
      <c r="H1981">
        <v>74.362802955879033</v>
      </c>
    </row>
    <row r="1982" spans="1:8" x14ac:dyDescent="0.3">
      <c r="A1982">
        <v>11</v>
      </c>
      <c r="B1982">
        <v>30.610000610351563</v>
      </c>
      <c r="C1982">
        <v>21.139999389648438</v>
      </c>
      <c r="D1982">
        <v>342.44000244140625</v>
      </c>
      <c r="E1982">
        <v>0.3</v>
      </c>
      <c r="F1982">
        <v>74.362802955879033</v>
      </c>
      <c r="G1982">
        <v>113.98030853277564</v>
      </c>
      <c r="H1982">
        <v>75.108269214670187</v>
      </c>
    </row>
    <row r="1983" spans="1:8" x14ac:dyDescent="0.3">
      <c r="A1983">
        <v>12</v>
      </c>
      <c r="B1983">
        <v>31.450000762939453</v>
      </c>
      <c r="C1983">
        <v>21.120000839233398</v>
      </c>
      <c r="D1983">
        <v>368.8900146484375</v>
      </c>
      <c r="E1983">
        <v>0.1</v>
      </c>
      <c r="F1983">
        <v>75.108269214670187</v>
      </c>
      <c r="G1983">
        <v>100.1374597285063</v>
      </c>
      <c r="H1983">
        <v>72.299339943500513</v>
      </c>
    </row>
    <row r="1984" spans="1:8" x14ac:dyDescent="0.3">
      <c r="A1984">
        <v>13</v>
      </c>
      <c r="B1984">
        <v>32.409999847412109</v>
      </c>
      <c r="C1984">
        <v>21.350000381469727</v>
      </c>
      <c r="D1984">
        <v>365.6300048828125</v>
      </c>
      <c r="E1984">
        <v>0.3</v>
      </c>
      <c r="F1984">
        <v>72.299339943500513</v>
      </c>
      <c r="G1984">
        <v>110.15602000560278</v>
      </c>
      <c r="H1984">
        <v>78.174390554469795</v>
      </c>
    </row>
    <row r="1985" spans="1:8" x14ac:dyDescent="0.3">
      <c r="A1985">
        <v>14</v>
      </c>
      <c r="B1985">
        <v>33.5</v>
      </c>
      <c r="C1985">
        <v>21.959999084472656</v>
      </c>
      <c r="D1985">
        <v>830.40997314453125</v>
      </c>
      <c r="E1985">
        <v>0.3</v>
      </c>
      <c r="F1985">
        <v>78.174390554469795</v>
      </c>
      <c r="G1985">
        <v>106.84624544785159</v>
      </c>
      <c r="H1985">
        <v>85.613519801079534</v>
      </c>
    </row>
    <row r="1986" spans="1:8" x14ac:dyDescent="0.3">
      <c r="A1986">
        <v>15</v>
      </c>
      <c r="B1986">
        <v>34.299999237060547</v>
      </c>
      <c r="C1986">
        <v>22.559999465942383</v>
      </c>
      <c r="D1986">
        <v>689.91998291015625</v>
      </c>
      <c r="E1986">
        <v>0.3</v>
      </c>
      <c r="F1986">
        <v>85.613519801079534</v>
      </c>
      <c r="G1986">
        <v>101.58428679577629</v>
      </c>
      <c r="H1986">
        <v>90.456335624107282</v>
      </c>
    </row>
    <row r="1987" spans="1:8" x14ac:dyDescent="0.3">
      <c r="A1987">
        <v>16</v>
      </c>
      <c r="B1987">
        <v>34.080001831054687</v>
      </c>
      <c r="C1987">
        <v>22.209999084472656</v>
      </c>
      <c r="D1987">
        <v>511.69000244140625</v>
      </c>
      <c r="E1987">
        <v>0.3</v>
      </c>
      <c r="F1987">
        <v>90.456335624107282</v>
      </c>
      <c r="G1987">
        <v>97.206179671869208</v>
      </c>
      <c r="H1987">
        <v>88.31962193387821</v>
      </c>
    </row>
    <row r="1988" spans="1:8" x14ac:dyDescent="0.3">
      <c r="A1988">
        <v>17</v>
      </c>
      <c r="B1988">
        <v>33.509998321533203</v>
      </c>
      <c r="C1988">
        <v>21.739999771118164</v>
      </c>
      <c r="D1988">
        <v>321.66000366210937</v>
      </c>
      <c r="E1988">
        <v>0.2</v>
      </c>
      <c r="F1988">
        <v>88.31962193387821</v>
      </c>
      <c r="G1988">
        <v>81.609316508018793</v>
      </c>
      <c r="H1988">
        <v>82.283927281741484</v>
      </c>
    </row>
    <row r="1989" spans="1:8" x14ac:dyDescent="0.3">
      <c r="A1989">
        <v>18</v>
      </c>
      <c r="B1989">
        <v>32.720001220703125</v>
      </c>
      <c r="C1989">
        <v>21.280000686645508</v>
      </c>
      <c r="D1989">
        <v>144.32000732421875</v>
      </c>
      <c r="E1989">
        <v>0.1</v>
      </c>
      <c r="F1989">
        <v>82.283927281741484</v>
      </c>
      <c r="G1989">
        <v>69.372971349329333</v>
      </c>
      <c r="H1989">
        <v>75.349035196874325</v>
      </c>
    </row>
    <row r="1990" spans="1:8" x14ac:dyDescent="0.3">
      <c r="A1990">
        <v>19</v>
      </c>
      <c r="B1990">
        <v>31.840000152587891</v>
      </c>
      <c r="C1990">
        <v>20.930000305175781</v>
      </c>
      <c r="D1990">
        <v>0</v>
      </c>
      <c r="E1990">
        <v>0.1</v>
      </c>
      <c r="F1990">
        <v>75.349035196874325</v>
      </c>
      <c r="G1990">
        <v>64.431893746092513</v>
      </c>
      <c r="H1990">
        <v>68.291429426971405</v>
      </c>
    </row>
    <row r="1991" spans="1:8" x14ac:dyDescent="0.3">
      <c r="A1991">
        <v>20</v>
      </c>
      <c r="B1991">
        <v>31</v>
      </c>
      <c r="C1991">
        <v>20.790000915527344</v>
      </c>
      <c r="D1991">
        <v>0</v>
      </c>
      <c r="E1991">
        <v>0.1</v>
      </c>
      <c r="F1991">
        <v>68.291429426971405</v>
      </c>
      <c r="G1991">
        <v>105.61898971934124</v>
      </c>
      <c r="H1991">
        <v>110.98151938126443</v>
      </c>
    </row>
    <row r="1992" spans="1:8" x14ac:dyDescent="0.3">
      <c r="A1992">
        <v>21</v>
      </c>
      <c r="B1992">
        <v>30.299999237060547</v>
      </c>
      <c r="C1992">
        <v>20.940000534057617</v>
      </c>
      <c r="D1992">
        <v>0</v>
      </c>
      <c r="E1992">
        <v>0</v>
      </c>
      <c r="F1992">
        <v>110.98151938126443</v>
      </c>
      <c r="G1992">
        <v>0</v>
      </c>
      <c r="H1992">
        <v>0</v>
      </c>
    </row>
    <row r="1993" spans="1:8" x14ac:dyDescent="0.3">
      <c r="A1993">
        <v>22</v>
      </c>
      <c r="B1993">
        <v>29.739999771118164</v>
      </c>
      <c r="C1993">
        <v>21.290000915527344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3">
      <c r="A1994">
        <v>23</v>
      </c>
      <c r="B1994">
        <v>29.280000686645508</v>
      </c>
      <c r="C1994">
        <v>21.729999542236328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3">
      <c r="A1995">
        <v>0</v>
      </c>
      <c r="B1995">
        <v>28.870000839233398</v>
      </c>
      <c r="C1995">
        <v>22.139999389648438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3">
      <c r="A1996">
        <v>1</v>
      </c>
      <c r="B1996">
        <v>28.489999771118164</v>
      </c>
      <c r="C1996">
        <v>22.469999313354492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3">
      <c r="A1997">
        <v>2</v>
      </c>
      <c r="B1997">
        <v>28.100000381469727</v>
      </c>
      <c r="C1997">
        <v>22.579999923706055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3">
      <c r="A1998">
        <v>3</v>
      </c>
      <c r="B1998">
        <v>27.680000305175781</v>
      </c>
      <c r="C1998">
        <v>22.440000534057617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3">
      <c r="A1999">
        <v>4</v>
      </c>
      <c r="B1999">
        <v>27.340000152587891</v>
      </c>
      <c r="C1999">
        <v>22.170000076293945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3">
      <c r="A2000">
        <v>5</v>
      </c>
      <c r="B2000">
        <v>27.200000762939453</v>
      </c>
      <c r="C2000">
        <v>21.940000534057617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3">
      <c r="A2001">
        <v>6</v>
      </c>
      <c r="B2001">
        <v>27.440000534057617</v>
      </c>
      <c r="C2001">
        <v>21.979999542236328</v>
      </c>
      <c r="D2001">
        <v>27.440000534057617</v>
      </c>
      <c r="E2001">
        <v>0</v>
      </c>
      <c r="F2001">
        <v>0</v>
      </c>
      <c r="G2001">
        <v>0</v>
      </c>
      <c r="H2001">
        <v>0</v>
      </c>
    </row>
    <row r="2002" spans="1:8" x14ac:dyDescent="0.3">
      <c r="A2002">
        <v>7</v>
      </c>
      <c r="B2002">
        <v>28</v>
      </c>
      <c r="C2002">
        <v>22.219999313354492</v>
      </c>
      <c r="D2002">
        <v>73.629997253417969</v>
      </c>
      <c r="E2002">
        <v>0</v>
      </c>
      <c r="F2002">
        <v>0</v>
      </c>
      <c r="G2002">
        <v>98.122835374593095</v>
      </c>
      <c r="H2002">
        <v>96.631625612628341</v>
      </c>
    </row>
    <row r="2003" spans="1:8" x14ac:dyDescent="0.3">
      <c r="A2003">
        <v>8</v>
      </c>
      <c r="B2003">
        <v>28.700000762939453</v>
      </c>
      <c r="C2003">
        <v>22.350000381469727</v>
      </c>
      <c r="D2003">
        <v>403.82998657226562</v>
      </c>
      <c r="E2003">
        <v>0.3</v>
      </c>
      <c r="F2003">
        <v>96.631625612628341</v>
      </c>
      <c r="G2003">
        <v>83.807192431600555</v>
      </c>
      <c r="H2003">
        <v>85.213203297766469</v>
      </c>
    </row>
    <row r="2004" spans="1:8" x14ac:dyDescent="0.3">
      <c r="A2004">
        <v>9</v>
      </c>
      <c r="B2004">
        <v>29.360000610351563</v>
      </c>
      <c r="C2004">
        <v>22.139999389648438</v>
      </c>
      <c r="D2004">
        <v>227.05999755859375</v>
      </c>
      <c r="E2004">
        <v>0.3</v>
      </c>
      <c r="F2004">
        <v>85.213203297766469</v>
      </c>
      <c r="G2004">
        <v>74.55995918648776</v>
      </c>
      <c r="H2004">
        <v>75.527250938985631</v>
      </c>
    </row>
    <row r="2005" spans="1:8" x14ac:dyDescent="0.3">
      <c r="A2005">
        <v>10</v>
      </c>
      <c r="B2005">
        <v>29.969999313354492</v>
      </c>
      <c r="C2005">
        <v>21.659999847412109</v>
      </c>
      <c r="D2005">
        <v>809.92999267578125</v>
      </c>
      <c r="E2005">
        <v>0.3</v>
      </c>
      <c r="F2005">
        <v>75.527250938985631</v>
      </c>
      <c r="G2005">
        <v>74.362802955879033</v>
      </c>
      <c r="H2005">
        <v>76.508841474891781</v>
      </c>
    </row>
    <row r="2006" spans="1:8" x14ac:dyDescent="0.3">
      <c r="A2006">
        <v>11</v>
      </c>
      <c r="B2006">
        <v>30.590000152587891</v>
      </c>
      <c r="C2006">
        <v>21.069999694824219</v>
      </c>
      <c r="D2006">
        <v>351.67999267578125</v>
      </c>
      <c r="E2006">
        <v>0.3</v>
      </c>
      <c r="F2006">
        <v>76.508841474891781</v>
      </c>
      <c r="G2006">
        <v>75.108269214670187</v>
      </c>
      <c r="H2006">
        <v>74.469169484284166</v>
      </c>
    </row>
    <row r="2007" spans="1:8" x14ac:dyDescent="0.3">
      <c r="A2007">
        <v>12</v>
      </c>
      <c r="B2007">
        <v>31.260000228881836</v>
      </c>
      <c r="C2007">
        <v>20.549999237060547</v>
      </c>
      <c r="D2007">
        <v>378.94000244140625</v>
      </c>
      <c r="E2007">
        <v>0.1</v>
      </c>
      <c r="F2007">
        <v>74.469169484284166</v>
      </c>
      <c r="G2007">
        <v>72.299339943500513</v>
      </c>
      <c r="H2007">
        <v>68.574410981638721</v>
      </c>
    </row>
    <row r="2008" spans="1:8" x14ac:dyDescent="0.3">
      <c r="A2008">
        <v>13</v>
      </c>
      <c r="B2008">
        <v>32.020000457763672</v>
      </c>
      <c r="C2008">
        <v>20.290000915527344</v>
      </c>
      <c r="D2008">
        <v>375.57998657226562</v>
      </c>
      <c r="E2008">
        <v>0.3</v>
      </c>
      <c r="F2008">
        <v>68.574410981638721</v>
      </c>
      <c r="G2008">
        <v>78.174390554469795</v>
      </c>
      <c r="H2008">
        <v>72.203246606759336</v>
      </c>
    </row>
    <row r="2009" spans="1:8" x14ac:dyDescent="0.3">
      <c r="A2009">
        <v>14</v>
      </c>
      <c r="B2009">
        <v>32.900001525878906</v>
      </c>
      <c r="C2009">
        <v>20.510000228881836</v>
      </c>
      <c r="D2009">
        <v>929.17999267578125</v>
      </c>
      <c r="E2009">
        <v>0.3</v>
      </c>
      <c r="F2009">
        <v>72.203246606759336</v>
      </c>
      <c r="G2009">
        <v>85.613519801079534</v>
      </c>
      <c r="H2009">
        <v>78.383821076858794</v>
      </c>
    </row>
    <row r="2010" spans="1:8" x14ac:dyDescent="0.3">
      <c r="A2010">
        <v>15</v>
      </c>
      <c r="B2010">
        <v>33.840000152587891</v>
      </c>
      <c r="C2010">
        <v>21.280000686645508</v>
      </c>
      <c r="D2010">
        <v>284.07998657226562</v>
      </c>
      <c r="E2010">
        <v>0.3</v>
      </c>
      <c r="F2010">
        <v>78.383821076858794</v>
      </c>
      <c r="G2010">
        <v>90.456335624107282</v>
      </c>
      <c r="H2010">
        <v>81.230854365604074</v>
      </c>
    </row>
    <row r="2011" spans="1:8" x14ac:dyDescent="0.3">
      <c r="A2011">
        <v>16</v>
      </c>
      <c r="B2011">
        <v>34.299999237060547</v>
      </c>
      <c r="C2011">
        <v>21.950000762939453</v>
      </c>
      <c r="D2011">
        <v>210.42999267578125</v>
      </c>
      <c r="E2011">
        <v>0.3</v>
      </c>
      <c r="F2011">
        <v>81.230854365604074</v>
      </c>
      <c r="G2011">
        <v>88.31962193387821</v>
      </c>
      <c r="H2011">
        <v>82.527015500642506</v>
      </c>
    </row>
    <row r="2012" spans="1:8" x14ac:dyDescent="0.3">
      <c r="A2012">
        <v>17</v>
      </c>
      <c r="B2012">
        <v>34.029998779296875</v>
      </c>
      <c r="C2012">
        <v>22.090000152587891</v>
      </c>
      <c r="D2012">
        <v>358.32998657226562</v>
      </c>
      <c r="E2012">
        <v>0.2</v>
      </c>
      <c r="F2012">
        <v>82.527015500642506</v>
      </c>
      <c r="G2012">
        <v>82.283927281741484</v>
      </c>
      <c r="H2012">
        <v>81.867676642249648</v>
      </c>
    </row>
    <row r="2013" spans="1:8" x14ac:dyDescent="0.3">
      <c r="A2013">
        <v>18</v>
      </c>
      <c r="B2013">
        <v>33.369998931884766</v>
      </c>
      <c r="C2013">
        <v>21.989999771118164</v>
      </c>
      <c r="D2013">
        <v>58.770000457763672</v>
      </c>
      <c r="E2013">
        <v>0.1</v>
      </c>
      <c r="F2013">
        <v>81.867676642249648</v>
      </c>
      <c r="G2013">
        <v>75.349035196874325</v>
      </c>
      <c r="H2013">
        <v>75.096210413549002</v>
      </c>
    </row>
    <row r="2014" spans="1:8" x14ac:dyDescent="0.3">
      <c r="A2014">
        <v>19</v>
      </c>
      <c r="B2014">
        <v>32.529998779296875</v>
      </c>
      <c r="C2014">
        <v>21.780000686645508</v>
      </c>
      <c r="D2014">
        <v>0</v>
      </c>
      <c r="E2014">
        <v>0.1</v>
      </c>
      <c r="F2014">
        <v>75.096210413549002</v>
      </c>
      <c r="G2014">
        <v>68.291429426971405</v>
      </c>
      <c r="H2014">
        <v>69.672671861155905</v>
      </c>
    </row>
    <row r="2015" spans="1:8" x14ac:dyDescent="0.3">
      <c r="A2015">
        <v>20</v>
      </c>
      <c r="B2015">
        <v>31.700000762939453</v>
      </c>
      <c r="C2015">
        <v>21.639999389648438</v>
      </c>
      <c r="D2015">
        <v>0</v>
      </c>
      <c r="E2015">
        <v>0.1</v>
      </c>
      <c r="F2015">
        <v>69.672671861155905</v>
      </c>
      <c r="G2015">
        <v>110.98151938126443</v>
      </c>
      <c r="H2015">
        <v>118.27920128908109</v>
      </c>
    </row>
    <row r="2016" spans="1:8" x14ac:dyDescent="0.3">
      <c r="A2016">
        <v>21</v>
      </c>
      <c r="B2016">
        <v>31.049999237060547</v>
      </c>
      <c r="C2016">
        <v>21.680000305175781</v>
      </c>
      <c r="D2016">
        <v>0</v>
      </c>
      <c r="E2016">
        <v>0</v>
      </c>
      <c r="F2016">
        <v>118.27920128908109</v>
      </c>
      <c r="G2016">
        <v>0</v>
      </c>
      <c r="H2016">
        <v>0</v>
      </c>
    </row>
    <row r="2017" spans="1:8" x14ac:dyDescent="0.3">
      <c r="A2017">
        <v>22</v>
      </c>
      <c r="B2017">
        <v>30.569999694824219</v>
      </c>
      <c r="C2017">
        <v>21.879999160766602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3">
      <c r="A2018">
        <v>23</v>
      </c>
      <c r="B2018">
        <v>30.190000534057617</v>
      </c>
      <c r="C2018">
        <v>22.139999389648438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3">
      <c r="A2019">
        <v>0</v>
      </c>
      <c r="B2019">
        <v>29.840000152587891</v>
      </c>
      <c r="C2019">
        <v>22.370000839233398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3">
      <c r="A2020">
        <v>1</v>
      </c>
      <c r="B2020">
        <v>29.469999313354492</v>
      </c>
      <c r="C2020">
        <v>22.520000457763672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3">
      <c r="A2021">
        <v>2</v>
      </c>
      <c r="B2021">
        <v>29</v>
      </c>
      <c r="C2021">
        <v>22.469999313354492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3">
      <c r="A2022">
        <v>3</v>
      </c>
      <c r="B2022">
        <v>28.430000305175781</v>
      </c>
      <c r="C2022">
        <v>22.190000534057617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3">
      <c r="A2023">
        <v>4</v>
      </c>
      <c r="B2023">
        <v>27.920000076293945</v>
      </c>
      <c r="C2023">
        <v>21.899999618530273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3">
      <c r="A2024">
        <v>5</v>
      </c>
      <c r="B2024">
        <v>27.700000762939453</v>
      </c>
      <c r="C2024">
        <v>21.840000152587891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3">
      <c r="A2025">
        <v>6</v>
      </c>
      <c r="B2025">
        <v>27.819999694824219</v>
      </c>
      <c r="C2025">
        <v>22.040000915527344</v>
      </c>
      <c r="D2025">
        <v>20.600000381469727</v>
      </c>
      <c r="E2025">
        <v>0</v>
      </c>
      <c r="F2025">
        <v>0</v>
      </c>
      <c r="G2025">
        <v>0</v>
      </c>
      <c r="H2025">
        <v>0</v>
      </c>
    </row>
    <row r="2026" spans="1:8" x14ac:dyDescent="0.3">
      <c r="A2026">
        <v>7</v>
      </c>
      <c r="B2026">
        <v>28.110000610351563</v>
      </c>
      <c r="C2026">
        <v>22.260000228881836</v>
      </c>
      <c r="D2026">
        <v>289.45999145507812</v>
      </c>
      <c r="E2026">
        <v>0</v>
      </c>
      <c r="F2026">
        <v>0</v>
      </c>
      <c r="G2026">
        <v>96.631625612628341</v>
      </c>
      <c r="H2026">
        <v>99.373230702400221</v>
      </c>
    </row>
    <row r="2027" spans="1:8" x14ac:dyDescent="0.3">
      <c r="A2027">
        <v>8</v>
      </c>
      <c r="B2027">
        <v>28.5</v>
      </c>
      <c r="C2027">
        <v>22.329999923706055</v>
      </c>
      <c r="D2027">
        <v>324.92001342773437</v>
      </c>
      <c r="E2027">
        <v>1</v>
      </c>
      <c r="F2027">
        <v>99.373230702400221</v>
      </c>
      <c r="G2027">
        <v>85.213203297766469</v>
      </c>
      <c r="H2027">
        <v>100.0619373851886</v>
      </c>
    </row>
    <row r="2028" spans="1:8" x14ac:dyDescent="0.3">
      <c r="A2028">
        <v>9</v>
      </c>
      <c r="B2028">
        <v>28.930000305175781</v>
      </c>
      <c r="C2028">
        <v>22.139999389648438</v>
      </c>
      <c r="D2028">
        <v>292.04998779296875</v>
      </c>
      <c r="E2028">
        <v>1</v>
      </c>
      <c r="F2028">
        <v>100.0619373851886</v>
      </c>
      <c r="G2028">
        <v>75.527250938985631</v>
      </c>
      <c r="H2028">
        <v>94.014595243716045</v>
      </c>
    </row>
    <row r="2029" spans="1:8" x14ac:dyDescent="0.3">
      <c r="A2029">
        <v>10</v>
      </c>
      <c r="B2029">
        <v>29.450000762939453</v>
      </c>
      <c r="C2029">
        <v>21.819999694824219</v>
      </c>
      <c r="D2029">
        <v>653.77001953125</v>
      </c>
      <c r="E2029">
        <v>1</v>
      </c>
      <c r="F2029">
        <v>94.014595243716045</v>
      </c>
      <c r="G2029">
        <v>76.508841474891781</v>
      </c>
      <c r="H2029">
        <v>94.943021085577854</v>
      </c>
    </row>
    <row r="2030" spans="1:8" x14ac:dyDescent="0.3">
      <c r="A2030">
        <v>11</v>
      </c>
      <c r="B2030">
        <v>30.090000152587891</v>
      </c>
      <c r="C2030">
        <v>21.549999237060547</v>
      </c>
      <c r="D2030">
        <v>1196.56005859375</v>
      </c>
      <c r="E2030">
        <v>1</v>
      </c>
      <c r="F2030">
        <v>94.943021085577854</v>
      </c>
      <c r="G2030">
        <v>74.469169484284166</v>
      </c>
      <c r="H2030">
        <v>97.548239866944527</v>
      </c>
    </row>
    <row r="2031" spans="1:8" x14ac:dyDescent="0.3">
      <c r="A2031">
        <v>12</v>
      </c>
      <c r="B2031">
        <v>30.930000305175781</v>
      </c>
      <c r="C2031">
        <v>21.530000686645508</v>
      </c>
      <c r="D2031">
        <v>831.3499755859375</v>
      </c>
      <c r="E2031">
        <v>0.3</v>
      </c>
      <c r="F2031">
        <v>97.548239866944527</v>
      </c>
      <c r="G2031">
        <v>68.574410981638721</v>
      </c>
      <c r="H2031">
        <v>83.864586724220075</v>
      </c>
    </row>
    <row r="2032" spans="1:8" x14ac:dyDescent="0.3">
      <c r="A2032">
        <v>13</v>
      </c>
      <c r="B2032">
        <v>32.009998321533203</v>
      </c>
      <c r="C2032">
        <v>21.969999313354492</v>
      </c>
      <c r="D2032">
        <v>483.989990234375</v>
      </c>
      <c r="E2032">
        <v>1</v>
      </c>
      <c r="F2032">
        <v>83.864586724220075</v>
      </c>
      <c r="G2032">
        <v>72.203246606759336</v>
      </c>
      <c r="H2032">
        <v>99.530236509164283</v>
      </c>
    </row>
    <row r="2033" spans="1:8" x14ac:dyDescent="0.3">
      <c r="A2033">
        <v>14</v>
      </c>
      <c r="B2033">
        <v>33.400001525878906</v>
      </c>
      <c r="C2033">
        <v>23.180000305175781</v>
      </c>
      <c r="D2033">
        <v>440.77999877929687</v>
      </c>
      <c r="E2033">
        <v>1</v>
      </c>
      <c r="F2033">
        <v>99.530236509164283</v>
      </c>
      <c r="G2033">
        <v>78.383821076858794</v>
      </c>
      <c r="H2033">
        <v>109.98138138988851</v>
      </c>
    </row>
    <row r="2034" spans="1:8" x14ac:dyDescent="0.3">
      <c r="A2034">
        <v>15</v>
      </c>
      <c r="B2034">
        <v>34.5</v>
      </c>
      <c r="C2034">
        <v>24.579999923706055</v>
      </c>
      <c r="D2034">
        <v>365.72000122070312</v>
      </c>
      <c r="E2034">
        <v>1</v>
      </c>
      <c r="F2034">
        <v>109.98138138988851</v>
      </c>
      <c r="G2034">
        <v>81.230854365604074</v>
      </c>
      <c r="H2034">
        <v>117.47313192161891</v>
      </c>
    </row>
    <row r="2035" spans="1:8" x14ac:dyDescent="0.3">
      <c r="A2035">
        <v>16</v>
      </c>
      <c r="B2035">
        <v>34.110000610351563</v>
      </c>
      <c r="C2035">
        <v>24.389999389648438</v>
      </c>
      <c r="D2035">
        <v>460.60000610351562</v>
      </c>
      <c r="E2035">
        <v>1</v>
      </c>
      <c r="F2035">
        <v>117.47313192161891</v>
      </c>
      <c r="G2035">
        <v>82.527015500642506</v>
      </c>
      <c r="H2035">
        <v>117.13434894885907</v>
      </c>
    </row>
    <row r="2036" spans="1:8" x14ac:dyDescent="0.3">
      <c r="A2036">
        <v>17</v>
      </c>
      <c r="B2036">
        <v>33.150001525878906</v>
      </c>
      <c r="C2036">
        <v>23.729999542236328</v>
      </c>
      <c r="D2036">
        <v>169.21000671386719</v>
      </c>
      <c r="E2036">
        <v>0.5</v>
      </c>
      <c r="F2036">
        <v>117.13434894885907</v>
      </c>
      <c r="G2036">
        <v>81.867676642249648</v>
      </c>
      <c r="H2036">
        <v>100.31082404989718</v>
      </c>
    </row>
    <row r="2037" spans="1:8" x14ac:dyDescent="0.3">
      <c r="A2037">
        <v>18</v>
      </c>
      <c r="B2037">
        <v>31.889999389648438</v>
      </c>
      <c r="C2037">
        <v>22.870000839233398</v>
      </c>
      <c r="D2037">
        <v>74.80999755859375</v>
      </c>
      <c r="E2037">
        <v>0.1</v>
      </c>
      <c r="F2037">
        <v>100.31082404989718</v>
      </c>
      <c r="G2037">
        <v>75.096210413549002</v>
      </c>
      <c r="H2037">
        <v>81.373089022149998</v>
      </c>
    </row>
    <row r="2038" spans="1:8" x14ac:dyDescent="0.3">
      <c r="A2038">
        <v>19</v>
      </c>
      <c r="B2038">
        <v>30.610000610351563</v>
      </c>
      <c r="C2038">
        <v>22.079999923706055</v>
      </c>
      <c r="D2038">
        <v>0</v>
      </c>
      <c r="E2038">
        <v>0.1</v>
      </c>
      <c r="F2038">
        <v>81.373089022149998</v>
      </c>
      <c r="G2038">
        <v>69.672671861155905</v>
      </c>
      <c r="H2038">
        <v>71.768851863051651</v>
      </c>
    </row>
    <row r="2039" spans="1:8" x14ac:dyDescent="0.3">
      <c r="A2039">
        <v>20</v>
      </c>
      <c r="B2039">
        <v>29.600000381469727</v>
      </c>
      <c r="C2039">
        <v>21.610000610351562</v>
      </c>
      <c r="D2039">
        <v>0</v>
      </c>
      <c r="E2039">
        <v>0.1</v>
      </c>
      <c r="F2039">
        <v>71.768851863051651</v>
      </c>
      <c r="G2039">
        <v>118.27920128908109</v>
      </c>
      <c r="H2039">
        <v>114.55850281986413</v>
      </c>
    </row>
    <row r="2040" spans="1:8" x14ac:dyDescent="0.3">
      <c r="A2040">
        <v>21</v>
      </c>
      <c r="B2040">
        <v>29.069999694824219</v>
      </c>
      <c r="C2040">
        <v>21.649999618530273</v>
      </c>
      <c r="D2040">
        <v>0</v>
      </c>
      <c r="E2040">
        <v>0</v>
      </c>
      <c r="F2040">
        <v>114.55850281986413</v>
      </c>
      <c r="G2040">
        <v>0</v>
      </c>
      <c r="H2040">
        <v>0</v>
      </c>
    </row>
    <row r="2041" spans="1:8" x14ac:dyDescent="0.3">
      <c r="A2041">
        <v>22</v>
      </c>
      <c r="B2041">
        <v>28.940000534057617</v>
      </c>
      <c r="C2041">
        <v>22.079999923706055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3">
      <c r="A2042">
        <v>23</v>
      </c>
      <c r="B2042">
        <v>29.040000915527344</v>
      </c>
      <c r="C2042">
        <v>22.700000762939453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3">
      <c r="A2043">
        <v>0</v>
      </c>
      <c r="B2043">
        <v>29.229999542236328</v>
      </c>
      <c r="C2043">
        <v>23.319999694824219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3">
      <c r="A2044">
        <v>1</v>
      </c>
      <c r="B2044">
        <v>29.329999923706055</v>
      </c>
      <c r="C2044">
        <v>23.690000534057617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3">
      <c r="A2045">
        <v>2</v>
      </c>
      <c r="B2045">
        <v>29.200000762939453</v>
      </c>
      <c r="C2045">
        <v>23.559999465942383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3">
      <c r="A2046">
        <v>3</v>
      </c>
      <c r="B2046">
        <v>28.75</v>
      </c>
      <c r="C2046">
        <v>22.840000152587891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3">
      <c r="A2047">
        <v>4</v>
      </c>
      <c r="B2047">
        <v>28.239999771118164</v>
      </c>
      <c r="C2047">
        <v>21.909999847412109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3">
      <c r="A2048">
        <v>5</v>
      </c>
      <c r="B2048">
        <v>28</v>
      </c>
      <c r="C2048">
        <v>21.239999771118164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3">
      <c r="A2049">
        <v>6</v>
      </c>
      <c r="B2049">
        <v>28.309999465942383</v>
      </c>
      <c r="C2049">
        <v>21.170000076293945</v>
      </c>
      <c r="D2049">
        <v>17.790000915527344</v>
      </c>
      <c r="E2049">
        <v>0</v>
      </c>
      <c r="F2049">
        <v>0</v>
      </c>
      <c r="G2049">
        <v>0</v>
      </c>
      <c r="H2049">
        <v>0</v>
      </c>
    </row>
    <row r="2050" spans="1:8" x14ac:dyDescent="0.3">
      <c r="A2050">
        <v>7</v>
      </c>
      <c r="B2050">
        <v>29.020000457763672</v>
      </c>
      <c r="C2050">
        <v>21.510000228881836</v>
      </c>
      <c r="D2050">
        <v>157.61000061035156</v>
      </c>
      <c r="E2050">
        <v>0</v>
      </c>
      <c r="F2050">
        <v>0</v>
      </c>
      <c r="G2050">
        <v>99.373230702400221</v>
      </c>
      <c r="H2050">
        <v>96.975831697436234</v>
      </c>
    </row>
    <row r="2051" spans="1:8" x14ac:dyDescent="0.3">
      <c r="A2051">
        <v>8</v>
      </c>
      <c r="B2051">
        <v>29.799999237060547</v>
      </c>
      <c r="C2051">
        <v>21.870000839233398</v>
      </c>
      <c r="D2051">
        <v>302.69000244140625</v>
      </c>
      <c r="E2051">
        <v>1</v>
      </c>
      <c r="F2051">
        <v>96.975831697436234</v>
      </c>
      <c r="G2051">
        <v>100.0619373851886</v>
      </c>
      <c r="H2051">
        <v>101.58074768389716</v>
      </c>
    </row>
    <row r="2052" spans="1:8" x14ac:dyDescent="0.3">
      <c r="A2052">
        <v>9</v>
      </c>
      <c r="B2052">
        <v>30.409999847412109</v>
      </c>
      <c r="C2052">
        <v>21.920000076293945</v>
      </c>
      <c r="D2052">
        <v>272.67001342773437</v>
      </c>
      <c r="E2052">
        <v>1</v>
      </c>
      <c r="F2052">
        <v>101.58074768389716</v>
      </c>
      <c r="G2052">
        <v>94.014595243716045</v>
      </c>
      <c r="H2052">
        <v>97.213656663946509</v>
      </c>
    </row>
    <row r="2053" spans="1:8" x14ac:dyDescent="0.3">
      <c r="A2053">
        <v>10</v>
      </c>
      <c r="B2053">
        <v>30.860000610351562</v>
      </c>
      <c r="C2053">
        <v>21.719999313354492</v>
      </c>
      <c r="D2053">
        <v>611.07000732421875</v>
      </c>
      <c r="E2053">
        <v>1</v>
      </c>
      <c r="F2053">
        <v>97.213656663946509</v>
      </c>
      <c r="G2053">
        <v>94.943021085577854</v>
      </c>
      <c r="H2053">
        <v>98.271651321039698</v>
      </c>
    </row>
    <row r="2054" spans="1:8" x14ac:dyDescent="0.3">
      <c r="A2054">
        <v>11</v>
      </c>
      <c r="B2054">
        <v>31.270000457763672</v>
      </c>
      <c r="C2054">
        <v>21.450000762939453</v>
      </c>
      <c r="D2054">
        <v>767.16998291015625</v>
      </c>
      <c r="E2054">
        <v>1</v>
      </c>
      <c r="F2054">
        <v>98.271651321039698</v>
      </c>
      <c r="G2054">
        <v>97.548239866944527</v>
      </c>
      <c r="H2054">
        <v>98.663396146614986</v>
      </c>
    </row>
    <row r="2055" spans="1:8" x14ac:dyDescent="0.3">
      <c r="A2055">
        <v>12</v>
      </c>
      <c r="B2055">
        <v>31.709999084472656</v>
      </c>
      <c r="C2055">
        <v>21.260000228881836</v>
      </c>
      <c r="D2055">
        <v>777.67999267578125</v>
      </c>
      <c r="E2055">
        <v>0.3</v>
      </c>
      <c r="F2055">
        <v>98.663396146614986</v>
      </c>
      <c r="G2055">
        <v>83.864586724220075</v>
      </c>
      <c r="H2055">
        <v>84.129441844137347</v>
      </c>
    </row>
    <row r="2056" spans="1:8" x14ac:dyDescent="0.3">
      <c r="A2056">
        <v>13</v>
      </c>
      <c r="B2056">
        <v>32.290000915527344</v>
      </c>
      <c r="C2056">
        <v>21.299999237060547</v>
      </c>
      <c r="D2056">
        <v>819.6500244140625</v>
      </c>
      <c r="E2056">
        <v>1</v>
      </c>
      <c r="F2056">
        <v>84.129441844137347</v>
      </c>
      <c r="G2056">
        <v>99.530236509164283</v>
      </c>
      <c r="H2056">
        <v>97.558885600883812</v>
      </c>
    </row>
    <row r="2057" spans="1:8" x14ac:dyDescent="0.3">
      <c r="A2057">
        <v>14</v>
      </c>
      <c r="B2057">
        <v>33.099998474121094</v>
      </c>
      <c r="C2057">
        <v>21.760000228881836</v>
      </c>
      <c r="D2057">
        <v>701.70001220703125</v>
      </c>
      <c r="E2057">
        <v>1</v>
      </c>
      <c r="F2057">
        <v>97.558885600883812</v>
      </c>
      <c r="G2057">
        <v>109.98138138988851</v>
      </c>
      <c r="H2057">
        <v>104.70633774339115</v>
      </c>
    </row>
    <row r="2058" spans="1:8" x14ac:dyDescent="0.3">
      <c r="A2058">
        <v>15</v>
      </c>
      <c r="B2058">
        <v>34.090000152587891</v>
      </c>
      <c r="C2058">
        <v>22.620000839233398</v>
      </c>
      <c r="D2058">
        <v>618.72998046875</v>
      </c>
      <c r="E2058">
        <v>1</v>
      </c>
      <c r="F2058">
        <v>104.70633774339115</v>
      </c>
      <c r="G2058">
        <v>117.47313192161891</v>
      </c>
      <c r="H2058">
        <v>110.8643271658747</v>
      </c>
    </row>
    <row r="2059" spans="1:8" x14ac:dyDescent="0.3">
      <c r="A2059">
        <v>16</v>
      </c>
      <c r="B2059">
        <v>34.599998474121094</v>
      </c>
      <c r="C2059">
        <v>23.079999923706055</v>
      </c>
      <c r="D2059">
        <v>429.8699951171875</v>
      </c>
      <c r="E2059">
        <v>1</v>
      </c>
      <c r="F2059">
        <v>110.8643271658747</v>
      </c>
      <c r="G2059">
        <v>117.13434894885907</v>
      </c>
      <c r="H2059">
        <v>113.82038648929309</v>
      </c>
    </row>
    <row r="2060" spans="1:8" x14ac:dyDescent="0.3">
      <c r="A2060">
        <v>17</v>
      </c>
      <c r="B2060">
        <v>34.380001068115234</v>
      </c>
      <c r="C2060">
        <v>22.819999694824219</v>
      </c>
      <c r="D2060">
        <v>268.14999389648438</v>
      </c>
      <c r="E2060">
        <v>0.5</v>
      </c>
      <c r="F2060">
        <v>113.82038648929309</v>
      </c>
      <c r="G2060">
        <v>100.31082404989718</v>
      </c>
      <c r="H2060">
        <v>101.30455636983552</v>
      </c>
    </row>
    <row r="2061" spans="1:8" x14ac:dyDescent="0.3">
      <c r="A2061">
        <v>18</v>
      </c>
      <c r="B2061">
        <v>33.799999237060547</v>
      </c>
      <c r="C2061">
        <v>22.350000381469727</v>
      </c>
      <c r="D2061">
        <v>69.099998474121094</v>
      </c>
      <c r="E2061">
        <v>0.1</v>
      </c>
      <c r="F2061">
        <v>101.30455636983552</v>
      </c>
      <c r="G2061">
        <v>81.373089022149998</v>
      </c>
      <c r="H2061">
        <v>84.394008212664374</v>
      </c>
    </row>
    <row r="2062" spans="1:8" x14ac:dyDescent="0.3">
      <c r="A2062">
        <v>19</v>
      </c>
      <c r="B2062">
        <v>33.029998779296875</v>
      </c>
      <c r="C2062">
        <v>21.889999389648437</v>
      </c>
      <c r="D2062">
        <v>0</v>
      </c>
      <c r="E2062">
        <v>0.1</v>
      </c>
      <c r="F2062">
        <v>84.394008212664374</v>
      </c>
      <c r="G2062">
        <v>71.768851863051651</v>
      </c>
      <c r="H2062">
        <v>76.317166275488972</v>
      </c>
    </row>
    <row r="2063" spans="1:8" x14ac:dyDescent="0.3">
      <c r="A2063">
        <v>20</v>
      </c>
      <c r="B2063">
        <v>32.200000762939453</v>
      </c>
      <c r="C2063">
        <v>21.620000839233398</v>
      </c>
      <c r="D2063">
        <v>0</v>
      </c>
      <c r="E2063">
        <v>0.1</v>
      </c>
      <c r="F2063">
        <v>76.317166275488972</v>
      </c>
      <c r="G2063">
        <v>114.55850281986413</v>
      </c>
      <c r="H2063">
        <v>124.60494454708387</v>
      </c>
    </row>
    <row r="2064" spans="1:8" x14ac:dyDescent="0.3">
      <c r="A2064">
        <v>21</v>
      </c>
      <c r="B2064">
        <v>31.450000762939453</v>
      </c>
      <c r="C2064">
        <v>21.659999847412109</v>
      </c>
      <c r="D2064">
        <v>0</v>
      </c>
      <c r="E2064">
        <v>0</v>
      </c>
      <c r="F2064">
        <v>124.60494454708387</v>
      </c>
      <c r="G2064">
        <v>0</v>
      </c>
      <c r="H2064">
        <v>0</v>
      </c>
    </row>
    <row r="2065" spans="1:8" x14ac:dyDescent="0.3">
      <c r="A2065">
        <v>22</v>
      </c>
      <c r="B2065">
        <v>30.790000915527344</v>
      </c>
      <c r="C2065">
        <v>21.930000305175781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3">
      <c r="A2066">
        <v>23</v>
      </c>
      <c r="B2066">
        <v>30.229999542236328</v>
      </c>
      <c r="C2066">
        <v>22.340000152587891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3">
      <c r="A2067">
        <v>0</v>
      </c>
      <c r="B2067">
        <v>29.760000228881836</v>
      </c>
      <c r="C2067">
        <v>22.790000915527344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3">
      <c r="A2068">
        <v>1</v>
      </c>
      <c r="B2068">
        <v>29.389999389648438</v>
      </c>
      <c r="C2068">
        <v>23.180000305175781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3">
      <c r="A2069">
        <v>2</v>
      </c>
      <c r="B2069">
        <v>29.100000381469727</v>
      </c>
      <c r="C2069">
        <v>23.440000534057617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3">
      <c r="A2070">
        <v>3</v>
      </c>
      <c r="B2070">
        <v>28.899999618530273</v>
      </c>
      <c r="C2070">
        <v>23.520000457763672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3">
      <c r="A2071">
        <v>4</v>
      </c>
      <c r="B2071">
        <v>28.829999923706055</v>
      </c>
      <c r="C2071">
        <v>23.479999542236328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3">
      <c r="A2072">
        <v>5</v>
      </c>
      <c r="B2072">
        <v>28.899999618530273</v>
      </c>
      <c r="C2072">
        <v>23.399999618530273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3">
      <c r="A2073">
        <v>6</v>
      </c>
      <c r="B2073">
        <v>29.149999618530273</v>
      </c>
      <c r="C2073">
        <v>23.319999694824219</v>
      </c>
      <c r="D2073">
        <v>9.869999885559082</v>
      </c>
      <c r="E2073">
        <v>0</v>
      </c>
      <c r="F2073">
        <v>0</v>
      </c>
      <c r="G2073">
        <v>0</v>
      </c>
      <c r="H2073">
        <v>0</v>
      </c>
    </row>
    <row r="2074" spans="1:8" x14ac:dyDescent="0.3">
      <c r="A2074">
        <v>7</v>
      </c>
      <c r="B2074">
        <v>29.600000381469727</v>
      </c>
      <c r="C2074">
        <v>23.309999465942383</v>
      </c>
      <c r="D2074">
        <v>88.849998474121094</v>
      </c>
      <c r="E2074">
        <v>0</v>
      </c>
      <c r="F2074">
        <v>0</v>
      </c>
      <c r="G2074">
        <v>96.975831697436234</v>
      </c>
      <c r="H2074">
        <v>122.45762489742611</v>
      </c>
    </row>
    <row r="2075" spans="1:8" x14ac:dyDescent="0.3">
      <c r="A2075">
        <v>8</v>
      </c>
      <c r="B2075">
        <v>30.299999237060547</v>
      </c>
      <c r="C2075">
        <v>23.420000076293945</v>
      </c>
      <c r="D2075">
        <v>182.53999328613281</v>
      </c>
      <c r="E2075">
        <v>1</v>
      </c>
      <c r="F2075">
        <v>122.45762489742611</v>
      </c>
      <c r="G2075">
        <v>101.58074768389716</v>
      </c>
      <c r="H2075">
        <v>108.59247835482985</v>
      </c>
    </row>
    <row r="2076" spans="1:8" x14ac:dyDescent="0.3">
      <c r="A2076">
        <v>9</v>
      </c>
      <c r="B2076">
        <v>31.229999542236328</v>
      </c>
      <c r="C2076">
        <v>23.649999618530273</v>
      </c>
      <c r="D2076">
        <v>149.02000427246094</v>
      </c>
      <c r="E2076">
        <v>1</v>
      </c>
      <c r="F2076">
        <v>108.59247835482985</v>
      </c>
      <c r="G2076">
        <v>97.213656663946509</v>
      </c>
      <c r="H2076">
        <v>105.18321707519208</v>
      </c>
    </row>
    <row r="2077" spans="1:8" x14ac:dyDescent="0.3">
      <c r="A2077">
        <v>10</v>
      </c>
      <c r="B2077">
        <v>32.229999542236328</v>
      </c>
      <c r="C2077">
        <v>23.870000839233398</v>
      </c>
      <c r="D2077">
        <v>369.739990234375</v>
      </c>
      <c r="E2077">
        <v>1</v>
      </c>
      <c r="F2077">
        <v>105.18321707519208</v>
      </c>
      <c r="G2077">
        <v>98.271651321039698</v>
      </c>
      <c r="H2077">
        <v>108.53942153194707</v>
      </c>
    </row>
    <row r="2078" spans="1:8" x14ac:dyDescent="0.3">
      <c r="A2078">
        <v>11</v>
      </c>
      <c r="B2078">
        <v>33.110000610351562</v>
      </c>
      <c r="C2078">
        <v>23.920000076293945</v>
      </c>
      <c r="D2078">
        <v>436.75</v>
      </c>
      <c r="E2078">
        <v>1</v>
      </c>
      <c r="F2078">
        <v>108.53942153194707</v>
      </c>
      <c r="G2078">
        <v>98.663396146614986</v>
      </c>
      <c r="H2078">
        <v>111.24980513260735</v>
      </c>
    </row>
    <row r="2079" spans="1:8" x14ac:dyDescent="0.3">
      <c r="A2079">
        <v>12</v>
      </c>
      <c r="B2079">
        <v>33.659999847412109</v>
      </c>
      <c r="C2079">
        <v>23.680000305175781</v>
      </c>
      <c r="D2079">
        <v>470.95001220703125</v>
      </c>
      <c r="E2079">
        <v>0.3</v>
      </c>
      <c r="F2079">
        <v>111.24980513260735</v>
      </c>
      <c r="G2079">
        <v>84.129441844137347</v>
      </c>
      <c r="H2079">
        <v>96.645278771769895</v>
      </c>
    </row>
    <row r="2080" spans="1:8" x14ac:dyDescent="0.3">
      <c r="A2080">
        <v>13</v>
      </c>
      <c r="B2080">
        <v>33.700000762939453</v>
      </c>
      <c r="C2080">
        <v>23.069999694824219</v>
      </c>
      <c r="D2080">
        <v>466.73001098632812</v>
      </c>
      <c r="E2080">
        <v>1</v>
      </c>
      <c r="F2080">
        <v>96.645278771769895</v>
      </c>
      <c r="G2080">
        <v>97.558885600883812</v>
      </c>
      <c r="H2080">
        <v>106.47177987634191</v>
      </c>
    </row>
    <row r="2081" spans="1:8" x14ac:dyDescent="0.3">
      <c r="A2081">
        <v>14</v>
      </c>
      <c r="B2081">
        <v>33.099998474121094</v>
      </c>
      <c r="C2081">
        <v>22.110000610351563</v>
      </c>
      <c r="D2081">
        <v>424.79000854492188</v>
      </c>
      <c r="E2081">
        <v>1</v>
      </c>
      <c r="F2081">
        <v>106.47177987634191</v>
      </c>
      <c r="G2081">
        <v>104.70633774339115</v>
      </c>
      <c r="H2081">
        <v>104.93399233293832</v>
      </c>
    </row>
    <row r="2082" spans="1:8" x14ac:dyDescent="0.3">
      <c r="A2082">
        <v>15</v>
      </c>
      <c r="B2082">
        <v>32.060001373291016</v>
      </c>
      <c r="C2082">
        <v>21.190000534057617</v>
      </c>
      <c r="D2082">
        <v>186.94999694824219</v>
      </c>
      <c r="E2082">
        <v>1</v>
      </c>
      <c r="F2082">
        <v>104.93399233293832</v>
      </c>
      <c r="G2082">
        <v>110.8643271658747</v>
      </c>
      <c r="H2082">
        <v>98.658686426003413</v>
      </c>
    </row>
    <row r="2083" spans="1:8" x14ac:dyDescent="0.3">
      <c r="A2083">
        <v>16</v>
      </c>
      <c r="B2083">
        <v>30.829999923706055</v>
      </c>
      <c r="C2083">
        <v>20.440000534057617</v>
      </c>
      <c r="D2083">
        <v>259.70999145507812</v>
      </c>
      <c r="E2083">
        <v>1</v>
      </c>
      <c r="F2083">
        <v>98.658686426003413</v>
      </c>
      <c r="G2083">
        <v>113.82038648929309</v>
      </c>
      <c r="H2083">
        <v>93.717466566347724</v>
      </c>
    </row>
    <row r="2084" spans="1:8" x14ac:dyDescent="0.3">
      <c r="A2084">
        <v>17</v>
      </c>
      <c r="B2084">
        <v>29.639999389648438</v>
      </c>
      <c r="C2084">
        <v>19.959999084472656</v>
      </c>
      <c r="D2084">
        <v>161.57000732421875</v>
      </c>
      <c r="E2084">
        <v>0.5</v>
      </c>
      <c r="F2084">
        <v>93.717466566347724</v>
      </c>
      <c r="G2084">
        <v>101.30455636983552</v>
      </c>
      <c r="H2084">
        <v>78.561014413875526</v>
      </c>
    </row>
    <row r="2085" spans="1:8" x14ac:dyDescent="0.3">
      <c r="A2085">
        <v>18</v>
      </c>
      <c r="B2085">
        <v>28.75</v>
      </c>
      <c r="C2085">
        <v>19.850000381469727</v>
      </c>
      <c r="D2085">
        <v>70.319999694824219</v>
      </c>
      <c r="E2085">
        <v>0.1</v>
      </c>
      <c r="F2085">
        <v>78.561014413875526</v>
      </c>
      <c r="G2085">
        <v>84.394008212664374</v>
      </c>
      <c r="H2085">
        <v>64.342469281654772</v>
      </c>
    </row>
    <row r="2086" spans="1:8" x14ac:dyDescent="0.3">
      <c r="A2086">
        <v>19</v>
      </c>
      <c r="B2086">
        <v>28.399999618530273</v>
      </c>
      <c r="C2086">
        <v>20.270000457763672</v>
      </c>
      <c r="D2086">
        <v>0</v>
      </c>
      <c r="E2086">
        <v>0.1</v>
      </c>
      <c r="F2086">
        <v>64.342469281654772</v>
      </c>
      <c r="G2086">
        <v>76.317166275488972</v>
      </c>
      <c r="H2086">
        <v>60.853239483335948</v>
      </c>
    </row>
    <row r="2087" spans="1:8" x14ac:dyDescent="0.3">
      <c r="A2087">
        <v>20</v>
      </c>
      <c r="B2087">
        <v>28.600000381469727</v>
      </c>
      <c r="C2087">
        <v>21.159999847412109</v>
      </c>
      <c r="D2087">
        <v>0</v>
      </c>
      <c r="E2087">
        <v>0.1</v>
      </c>
      <c r="F2087">
        <v>60.853239483335948</v>
      </c>
      <c r="G2087">
        <v>124.60494454708387</v>
      </c>
      <c r="H2087">
        <v>107.24914856095207</v>
      </c>
    </row>
    <row r="2088" spans="1:8" x14ac:dyDescent="0.3">
      <c r="A2088">
        <v>21</v>
      </c>
      <c r="B2088">
        <v>28.680000305175781</v>
      </c>
      <c r="C2088">
        <v>21.600000381469727</v>
      </c>
      <c r="D2088">
        <v>0</v>
      </c>
      <c r="E2088">
        <v>0</v>
      </c>
      <c r="F2088">
        <v>107.24914856095207</v>
      </c>
      <c r="G2088">
        <v>0</v>
      </c>
      <c r="H2088">
        <v>0</v>
      </c>
    </row>
    <row r="2089" spans="1:8" x14ac:dyDescent="0.3">
      <c r="A2089">
        <v>22</v>
      </c>
      <c r="B2089">
        <v>28.510000228881836</v>
      </c>
      <c r="C2089">
        <v>21.479999542236328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3">
      <c r="A2090">
        <v>23</v>
      </c>
      <c r="B2090">
        <v>28.170000076293945</v>
      </c>
      <c r="C2090">
        <v>20.989999771118164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3">
      <c r="A2091">
        <v>0</v>
      </c>
      <c r="B2091">
        <v>27.700000762939453</v>
      </c>
      <c r="C2091">
        <v>20.299999237060547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3">
      <c r="A2092">
        <v>1</v>
      </c>
      <c r="B2092">
        <v>27.190000534057617</v>
      </c>
      <c r="C2092">
        <v>19.620000839233398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3">
      <c r="A2093">
        <v>2</v>
      </c>
      <c r="B2093">
        <v>26.700000762939453</v>
      </c>
      <c r="C2093">
        <v>19.100000381469727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3">
      <c r="A2094">
        <v>3</v>
      </c>
      <c r="B2094">
        <v>26.290000915527344</v>
      </c>
      <c r="C2094">
        <v>18.850000381469727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3">
      <c r="A2095">
        <v>4</v>
      </c>
      <c r="B2095">
        <v>26</v>
      </c>
      <c r="C2095">
        <v>18.850000381469727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3">
      <c r="A2096">
        <v>5</v>
      </c>
      <c r="B2096">
        <v>25.899999618530273</v>
      </c>
      <c r="C2096">
        <v>19.049999237060547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3">
      <c r="A2097">
        <v>6</v>
      </c>
      <c r="B2097">
        <v>26.020000457763672</v>
      </c>
      <c r="C2097">
        <v>19.420000076293945</v>
      </c>
      <c r="D2097">
        <v>14.189999580383301</v>
      </c>
      <c r="E2097">
        <v>0</v>
      </c>
      <c r="F2097">
        <v>0</v>
      </c>
      <c r="G2097">
        <v>0</v>
      </c>
      <c r="H2097">
        <v>0</v>
      </c>
    </row>
    <row r="2098" spans="1:8" x14ac:dyDescent="0.3">
      <c r="A2098">
        <v>7</v>
      </c>
      <c r="B2098">
        <v>26.340000152587891</v>
      </c>
      <c r="C2098">
        <v>19.850000381469727</v>
      </c>
      <c r="D2098">
        <v>67.639999389648438</v>
      </c>
      <c r="E2098">
        <v>0</v>
      </c>
      <c r="F2098">
        <v>0</v>
      </c>
      <c r="G2098">
        <v>122.45762489742611</v>
      </c>
      <c r="H2098">
        <v>57.194920301467882</v>
      </c>
    </row>
    <row r="2099" spans="1:8" x14ac:dyDescent="0.3">
      <c r="A2099">
        <v>8</v>
      </c>
      <c r="B2099">
        <v>26.799999237060547</v>
      </c>
      <c r="C2099">
        <v>20.159999847412109</v>
      </c>
      <c r="D2099">
        <v>288.14999389648438</v>
      </c>
      <c r="E2099">
        <v>1</v>
      </c>
      <c r="F2099">
        <v>57.194920301467882</v>
      </c>
      <c r="G2099">
        <v>108.59247835482985</v>
      </c>
      <c r="H2099">
        <v>87.866094562789314</v>
      </c>
    </row>
    <row r="2100" spans="1:8" x14ac:dyDescent="0.3">
      <c r="A2100">
        <v>9</v>
      </c>
      <c r="B2100">
        <v>27.350000381469727</v>
      </c>
      <c r="C2100">
        <v>20.209999084472656</v>
      </c>
      <c r="D2100">
        <v>443.8800048828125</v>
      </c>
      <c r="E2100">
        <v>1</v>
      </c>
      <c r="F2100">
        <v>87.866094562789314</v>
      </c>
      <c r="G2100">
        <v>105.18321707519208</v>
      </c>
      <c r="H2100">
        <v>83.802547666806305</v>
      </c>
    </row>
    <row r="2101" spans="1:8" x14ac:dyDescent="0.3">
      <c r="A2101">
        <v>10</v>
      </c>
      <c r="B2101">
        <v>28</v>
      </c>
      <c r="C2101">
        <v>20.090000152587891</v>
      </c>
      <c r="D2101">
        <v>585.6500244140625</v>
      </c>
      <c r="E2101">
        <v>1</v>
      </c>
      <c r="F2101">
        <v>83.802547666806305</v>
      </c>
      <c r="G2101">
        <v>108.53942153194707</v>
      </c>
      <c r="H2101">
        <v>85.832860867228192</v>
      </c>
    </row>
    <row r="2102" spans="1:8" x14ac:dyDescent="0.3">
      <c r="A2102">
        <v>11</v>
      </c>
      <c r="B2102">
        <v>28.790000915527344</v>
      </c>
      <c r="C2102">
        <v>19.930000305175781</v>
      </c>
      <c r="D2102">
        <v>335.82998657226562</v>
      </c>
      <c r="E2102">
        <v>1</v>
      </c>
      <c r="F2102">
        <v>85.832860867228192</v>
      </c>
      <c r="G2102">
        <v>111.24980513260735</v>
      </c>
      <c r="H2102">
        <v>86.583976984070233</v>
      </c>
    </row>
    <row r="2103" spans="1:8" x14ac:dyDescent="0.3">
      <c r="A2103">
        <v>12</v>
      </c>
      <c r="B2103">
        <v>29.729999542236328</v>
      </c>
      <c r="C2103">
        <v>19.889999389648437</v>
      </c>
      <c r="D2103">
        <v>746.5999755859375</v>
      </c>
      <c r="E2103">
        <v>0.3</v>
      </c>
      <c r="F2103">
        <v>86.583976984070233</v>
      </c>
      <c r="G2103">
        <v>96.645278771769895</v>
      </c>
      <c r="H2103">
        <v>74.324384954280234</v>
      </c>
    </row>
    <row r="2104" spans="1:8" x14ac:dyDescent="0.3">
      <c r="A2104">
        <v>13</v>
      </c>
      <c r="B2104">
        <v>30.860000610351562</v>
      </c>
      <c r="C2104">
        <v>20.159999847412109</v>
      </c>
      <c r="D2104">
        <v>739.8800048828125</v>
      </c>
      <c r="E2104">
        <v>1</v>
      </c>
      <c r="F2104">
        <v>74.324384954280234</v>
      </c>
      <c r="G2104">
        <v>106.47177987634191</v>
      </c>
      <c r="H2104">
        <v>90.416590293296721</v>
      </c>
    </row>
    <row r="2105" spans="1:8" x14ac:dyDescent="0.3">
      <c r="A2105">
        <v>14</v>
      </c>
      <c r="B2105">
        <v>32.200000762939453</v>
      </c>
      <c r="C2105">
        <v>20.979999542236328</v>
      </c>
      <c r="D2105">
        <v>673.16998291015625</v>
      </c>
      <c r="E2105">
        <v>1</v>
      </c>
      <c r="F2105">
        <v>90.416590293296721</v>
      </c>
      <c r="G2105">
        <v>104.93399233293832</v>
      </c>
      <c r="H2105">
        <v>99.785194344043973</v>
      </c>
    </row>
    <row r="2106" spans="1:8" x14ac:dyDescent="0.3">
      <c r="A2106">
        <v>15</v>
      </c>
      <c r="B2106">
        <v>33.610000610351563</v>
      </c>
      <c r="C2106">
        <v>22.440000534057617</v>
      </c>
      <c r="D2106">
        <v>270.41000366210937</v>
      </c>
      <c r="E2106">
        <v>1</v>
      </c>
      <c r="F2106">
        <v>99.785194344043973</v>
      </c>
      <c r="G2106">
        <v>98.658686426003413</v>
      </c>
      <c r="H2106">
        <v>106.85762225262725</v>
      </c>
    </row>
    <row r="2107" spans="1:8" x14ac:dyDescent="0.3">
      <c r="A2107">
        <v>16</v>
      </c>
      <c r="B2107">
        <v>34.299999237060547</v>
      </c>
      <c r="C2107">
        <v>23.489999771118164</v>
      </c>
      <c r="D2107">
        <v>199.27000427246094</v>
      </c>
      <c r="E2107">
        <v>1</v>
      </c>
      <c r="F2107">
        <v>106.85762225262725</v>
      </c>
      <c r="G2107">
        <v>93.717466566347724</v>
      </c>
      <c r="H2107">
        <v>111.08079648023808</v>
      </c>
    </row>
    <row r="2108" spans="1:8" x14ac:dyDescent="0.3">
      <c r="A2108">
        <v>17</v>
      </c>
      <c r="B2108">
        <v>33.990001678466797</v>
      </c>
      <c r="C2108">
        <v>23.579999923706055</v>
      </c>
      <c r="D2108">
        <v>123.62999725341797</v>
      </c>
      <c r="E2108">
        <v>0.5</v>
      </c>
      <c r="F2108">
        <v>111.08079648023808</v>
      </c>
      <c r="G2108">
        <v>78.561014413875526</v>
      </c>
      <c r="H2108">
        <v>99.10196786461924</v>
      </c>
    </row>
    <row r="2109" spans="1:8" x14ac:dyDescent="0.3">
      <c r="A2109">
        <v>18</v>
      </c>
      <c r="B2109">
        <v>33.209999084472656</v>
      </c>
      <c r="C2109">
        <v>23.280000686645508</v>
      </c>
      <c r="D2109">
        <v>53.369998931884766</v>
      </c>
      <c r="E2109">
        <v>0.1</v>
      </c>
      <c r="F2109">
        <v>99.10196786461924</v>
      </c>
      <c r="G2109">
        <v>64.342469281654772</v>
      </c>
      <c r="H2109">
        <v>84.050983693909444</v>
      </c>
    </row>
    <row r="2110" spans="1:8" x14ac:dyDescent="0.3">
      <c r="A2110">
        <v>19</v>
      </c>
      <c r="B2110">
        <v>32.209999084472656</v>
      </c>
      <c r="C2110">
        <v>22.760000228881836</v>
      </c>
      <c r="D2110">
        <v>0</v>
      </c>
      <c r="E2110">
        <v>0.1</v>
      </c>
      <c r="F2110">
        <v>84.050983693909444</v>
      </c>
      <c r="G2110">
        <v>60.853239483335948</v>
      </c>
      <c r="H2110">
        <v>76.3623019324816</v>
      </c>
    </row>
    <row r="2111" spans="1:8" x14ac:dyDescent="0.3">
      <c r="A2111">
        <v>20</v>
      </c>
      <c r="B2111">
        <v>31.200000762939453</v>
      </c>
      <c r="C2111">
        <v>22.239999771118164</v>
      </c>
      <c r="D2111">
        <v>0</v>
      </c>
      <c r="E2111">
        <v>0.1</v>
      </c>
      <c r="F2111">
        <v>76.3623019324816</v>
      </c>
      <c r="G2111">
        <v>107.24914856095207</v>
      </c>
      <c r="H2111">
        <v>124.49077641970598</v>
      </c>
    </row>
    <row r="2112" spans="1:8" x14ac:dyDescent="0.3">
      <c r="A2112">
        <v>21</v>
      </c>
      <c r="B2112">
        <v>30.379999160766602</v>
      </c>
      <c r="C2112">
        <v>21.870000839233398</v>
      </c>
      <c r="D2112">
        <v>0</v>
      </c>
      <c r="E2112">
        <v>0</v>
      </c>
      <c r="F2112">
        <v>124.49077641970598</v>
      </c>
      <c r="G2112">
        <v>0</v>
      </c>
      <c r="H2112">
        <v>0</v>
      </c>
    </row>
    <row r="2113" spans="1:8" x14ac:dyDescent="0.3">
      <c r="A2113">
        <v>22</v>
      </c>
      <c r="B2113">
        <v>29.75</v>
      </c>
      <c r="C2113">
        <v>21.649999618530273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3">
      <c r="A2114">
        <v>23</v>
      </c>
      <c r="B2114">
        <v>29.260000228881836</v>
      </c>
      <c r="C2114">
        <v>21.530000686645508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3">
      <c r="A2115">
        <v>0</v>
      </c>
      <c r="B2115">
        <v>28.850000381469727</v>
      </c>
      <c r="C2115">
        <v>21.409999847412109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3">
      <c r="A2116">
        <v>1</v>
      </c>
      <c r="B2116">
        <v>28.479999542236328</v>
      </c>
      <c r="C2116">
        <v>21.350000381469727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3">
      <c r="A2117">
        <v>2</v>
      </c>
      <c r="B2117">
        <v>28.100000381469727</v>
      </c>
      <c r="C2117">
        <v>21.239999771118164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3">
      <c r="A2118">
        <v>3</v>
      </c>
      <c r="B2118">
        <v>27.690000534057617</v>
      </c>
      <c r="C2118">
        <v>21.069999694824219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3">
      <c r="A2119">
        <v>4</v>
      </c>
      <c r="B2119">
        <v>27.340000152587891</v>
      </c>
      <c r="C2119">
        <v>20.940000534057617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3">
      <c r="A2120">
        <v>5</v>
      </c>
      <c r="B2120">
        <v>27.200000762939453</v>
      </c>
      <c r="C2120">
        <v>20.979999542236328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3">
      <c r="A2121">
        <v>6</v>
      </c>
      <c r="B2121">
        <v>27.319999694824219</v>
      </c>
      <c r="C2121">
        <v>21.239999771118164</v>
      </c>
      <c r="D2121">
        <v>5.440000057220459</v>
      </c>
      <c r="E2121">
        <v>0</v>
      </c>
      <c r="F2121">
        <v>0</v>
      </c>
      <c r="G2121">
        <v>0</v>
      </c>
      <c r="H2121">
        <v>0</v>
      </c>
    </row>
    <row r="2122" spans="1:8" x14ac:dyDescent="0.3">
      <c r="A2122">
        <v>7</v>
      </c>
      <c r="B2122">
        <v>27.620000839233398</v>
      </c>
      <c r="C2122">
        <v>21.600000381469727</v>
      </c>
      <c r="D2122">
        <v>58.919998168945313</v>
      </c>
      <c r="E2122">
        <v>0</v>
      </c>
      <c r="F2122">
        <v>0</v>
      </c>
      <c r="G2122">
        <v>57.194920301467882</v>
      </c>
      <c r="H2122">
        <v>87.894224637131416</v>
      </c>
    </row>
    <row r="2123" spans="1:8" x14ac:dyDescent="0.3">
      <c r="A2123">
        <v>8</v>
      </c>
      <c r="B2123">
        <v>28</v>
      </c>
      <c r="C2123">
        <v>21.879999160766602</v>
      </c>
      <c r="D2123">
        <v>122.52999877929687</v>
      </c>
      <c r="E2123">
        <v>1</v>
      </c>
      <c r="F2123">
        <v>87.894224637131416</v>
      </c>
      <c r="G2123">
        <v>87.866094562789314</v>
      </c>
      <c r="H2123">
        <v>95.689294682659749</v>
      </c>
    </row>
    <row r="2124" spans="1:8" x14ac:dyDescent="0.3">
      <c r="A2124">
        <v>9</v>
      </c>
      <c r="B2124">
        <v>28.379999160766602</v>
      </c>
      <c r="C2124">
        <v>21.959999084472656</v>
      </c>
      <c r="D2124">
        <v>189.19000244140625</v>
      </c>
      <c r="E2124">
        <v>1</v>
      </c>
      <c r="F2124">
        <v>95.689294682659749</v>
      </c>
      <c r="G2124">
        <v>83.802547666806305</v>
      </c>
      <c r="H2124">
        <v>91.125985463508897</v>
      </c>
    </row>
    <row r="2125" spans="1:8" x14ac:dyDescent="0.3">
      <c r="A2125">
        <v>10</v>
      </c>
      <c r="B2125">
        <v>28.780000686645508</v>
      </c>
      <c r="C2125">
        <v>21.909999847412109</v>
      </c>
      <c r="D2125">
        <v>249.89999389648437</v>
      </c>
      <c r="E2125">
        <v>1</v>
      </c>
      <c r="F2125">
        <v>91.125985463508897</v>
      </c>
      <c r="G2125">
        <v>85.832860867228192</v>
      </c>
      <c r="H2125">
        <v>92.190308676874807</v>
      </c>
    </row>
    <row r="2126" spans="1:8" x14ac:dyDescent="0.3">
      <c r="A2126">
        <v>11</v>
      </c>
      <c r="B2126">
        <v>29.239999771118164</v>
      </c>
      <c r="C2126">
        <v>21.850000381469727</v>
      </c>
      <c r="D2126">
        <v>295.54998779296875</v>
      </c>
      <c r="E2126">
        <v>1</v>
      </c>
      <c r="F2126">
        <v>92.190308676874807</v>
      </c>
      <c r="G2126">
        <v>86.583976984070233</v>
      </c>
      <c r="H2126">
        <v>93.546898947871611</v>
      </c>
    </row>
    <row r="2127" spans="1:8" x14ac:dyDescent="0.3">
      <c r="A2127">
        <v>12</v>
      </c>
      <c r="B2127">
        <v>29.809999465942383</v>
      </c>
      <c r="C2127">
        <v>21.930000305175781</v>
      </c>
      <c r="D2127">
        <v>318.85000610351562</v>
      </c>
      <c r="E2127">
        <v>0.3</v>
      </c>
      <c r="F2127">
        <v>93.546898947871611</v>
      </c>
      <c r="G2127">
        <v>74.324384954280234</v>
      </c>
      <c r="H2127">
        <v>80.267503155645159</v>
      </c>
    </row>
    <row r="2128" spans="1:8" x14ac:dyDescent="0.3">
      <c r="A2128">
        <v>13</v>
      </c>
      <c r="B2128">
        <v>30.510000228881836</v>
      </c>
      <c r="C2128">
        <v>22.270000457763672</v>
      </c>
      <c r="D2128">
        <v>315.97000122070312</v>
      </c>
      <c r="E2128">
        <v>1</v>
      </c>
      <c r="F2128">
        <v>80.267503155645159</v>
      </c>
      <c r="G2128">
        <v>90.416590293296721</v>
      </c>
      <c r="H2128">
        <v>94.864346636716789</v>
      </c>
    </row>
    <row r="2129" spans="1:8" x14ac:dyDescent="0.3">
      <c r="A2129">
        <v>14</v>
      </c>
      <c r="B2129">
        <v>31.399999618530273</v>
      </c>
      <c r="C2129">
        <v>23.059999465942383</v>
      </c>
      <c r="D2129">
        <v>287.3900146484375</v>
      </c>
      <c r="E2129">
        <v>1</v>
      </c>
      <c r="F2129">
        <v>94.864346636716789</v>
      </c>
      <c r="G2129">
        <v>99.785194344043973</v>
      </c>
      <c r="H2129">
        <v>102.55231931479943</v>
      </c>
    </row>
    <row r="2130" spans="1:8" x14ac:dyDescent="0.3">
      <c r="A2130">
        <v>15</v>
      </c>
      <c r="B2130">
        <v>32.099998474121094</v>
      </c>
      <c r="C2130">
        <v>23.899999618530273</v>
      </c>
      <c r="D2130">
        <v>237.77999877929687</v>
      </c>
      <c r="E2130">
        <v>1</v>
      </c>
      <c r="F2130">
        <v>102.55231931479943</v>
      </c>
      <c r="G2130">
        <v>106.85762225262725</v>
      </c>
      <c r="H2130">
        <v>107.18406931564962</v>
      </c>
    </row>
    <row r="2131" spans="1:8" x14ac:dyDescent="0.3">
      <c r="A2131">
        <v>16</v>
      </c>
      <c r="B2131">
        <v>31.840000152587891</v>
      </c>
      <c r="C2131">
        <v>23.639999389648438</v>
      </c>
      <c r="D2131">
        <v>174.99000549316406</v>
      </c>
      <c r="E2131">
        <v>1</v>
      </c>
      <c r="F2131">
        <v>107.18406931564962</v>
      </c>
      <c r="G2131">
        <v>111.08079648023808</v>
      </c>
      <c r="H2131">
        <v>105.4103543494045</v>
      </c>
    </row>
    <row r="2132" spans="1:8" x14ac:dyDescent="0.3">
      <c r="A2132">
        <v>17</v>
      </c>
      <c r="B2132">
        <v>31.180000305175781</v>
      </c>
      <c r="C2132">
        <v>23</v>
      </c>
      <c r="D2132">
        <v>108.26999664306641</v>
      </c>
      <c r="E2132">
        <v>0.5</v>
      </c>
      <c r="F2132">
        <v>105.4103543494045</v>
      </c>
      <c r="G2132">
        <v>99.10196786461924</v>
      </c>
      <c r="H2132">
        <v>90.146207147222498</v>
      </c>
    </row>
    <row r="2133" spans="1:8" x14ac:dyDescent="0.3">
      <c r="A2133">
        <v>18</v>
      </c>
      <c r="B2133">
        <v>30.309999465942383</v>
      </c>
      <c r="C2133">
        <v>22.159999847412109</v>
      </c>
      <c r="D2133">
        <v>46.340000152587891</v>
      </c>
      <c r="E2133">
        <v>0.1</v>
      </c>
      <c r="F2133">
        <v>90.146207147222498</v>
      </c>
      <c r="G2133">
        <v>84.050983693909444</v>
      </c>
      <c r="H2133">
        <v>73.009541644029355</v>
      </c>
    </row>
    <row r="2134" spans="1:8" x14ac:dyDescent="0.3">
      <c r="A2134">
        <v>19</v>
      </c>
      <c r="B2134">
        <v>29.389999389648438</v>
      </c>
      <c r="C2134">
        <v>21.299999237060547</v>
      </c>
      <c r="D2134">
        <v>0</v>
      </c>
      <c r="E2134">
        <v>0.1</v>
      </c>
      <c r="F2134">
        <v>73.009541644029355</v>
      </c>
      <c r="G2134">
        <v>76.3623019324816</v>
      </c>
      <c r="H2134">
        <v>64.318117876881885</v>
      </c>
    </row>
    <row r="2135" spans="1:8" x14ac:dyDescent="0.3">
      <c r="A2135">
        <v>20</v>
      </c>
      <c r="B2135">
        <v>28.600000381469727</v>
      </c>
      <c r="C2135">
        <v>20.579999923706055</v>
      </c>
      <c r="D2135">
        <v>0</v>
      </c>
      <c r="E2135">
        <v>0.1</v>
      </c>
      <c r="F2135">
        <v>64.318117876881885</v>
      </c>
      <c r="G2135">
        <v>124.49077641970598</v>
      </c>
      <c r="H2135">
        <v>100.86857283783041</v>
      </c>
    </row>
    <row r="2136" spans="1:8" x14ac:dyDescent="0.3">
      <c r="A2136">
        <v>21</v>
      </c>
      <c r="B2136">
        <v>28.090000152587891</v>
      </c>
      <c r="C2136">
        <v>20.100000381469727</v>
      </c>
      <c r="D2136">
        <v>0</v>
      </c>
      <c r="E2136">
        <v>0</v>
      </c>
      <c r="F2136">
        <v>100.86857283783041</v>
      </c>
      <c r="G2136">
        <v>0</v>
      </c>
      <c r="H2136">
        <v>0</v>
      </c>
    </row>
    <row r="2137" spans="1:8" x14ac:dyDescent="0.3">
      <c r="A2137">
        <v>22</v>
      </c>
      <c r="B2137">
        <v>27.799999237060547</v>
      </c>
      <c r="C2137">
        <v>19.840000152587891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3">
      <c r="A2138">
        <v>23</v>
      </c>
      <c r="B2138">
        <v>27.670000076293945</v>
      </c>
      <c r="C2138">
        <v>19.719999313354492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3">
      <c r="A2139">
        <v>0</v>
      </c>
      <c r="B2139">
        <v>27.620000839233398</v>
      </c>
      <c r="C2139">
        <v>19.659999847412109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3">
      <c r="A2140">
        <v>1</v>
      </c>
      <c r="B2140">
        <v>27.549999237060547</v>
      </c>
      <c r="C2140">
        <v>19.649999618530273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3">
      <c r="A2141">
        <v>2</v>
      </c>
      <c r="B2141">
        <v>27.399999618530273</v>
      </c>
      <c r="C2141">
        <v>19.610000610351562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3">
      <c r="A2142">
        <v>3</v>
      </c>
      <c r="B2142">
        <v>27.120000839233398</v>
      </c>
      <c r="C2142">
        <v>19.5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3">
      <c r="A2143">
        <v>4</v>
      </c>
      <c r="B2143">
        <v>26.829999923706055</v>
      </c>
      <c r="C2143">
        <v>19.430000305175781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3">
      <c r="A2144">
        <v>5</v>
      </c>
      <c r="B2144">
        <v>26.700000762939453</v>
      </c>
      <c r="C2144">
        <v>19.549999237060547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3">
      <c r="A2145">
        <v>6</v>
      </c>
      <c r="B2145">
        <v>26.950000762939453</v>
      </c>
      <c r="C2145">
        <v>20.079999923706055</v>
      </c>
      <c r="D2145">
        <v>10.189999580383301</v>
      </c>
      <c r="E2145">
        <v>0</v>
      </c>
      <c r="F2145">
        <v>0</v>
      </c>
      <c r="G2145">
        <v>0</v>
      </c>
      <c r="H2145">
        <v>0</v>
      </c>
    </row>
    <row r="2146" spans="1:8" x14ac:dyDescent="0.3">
      <c r="A2146">
        <v>7</v>
      </c>
      <c r="B2146">
        <v>27.5</v>
      </c>
      <c r="C2146">
        <v>20.930000305175781</v>
      </c>
      <c r="D2146">
        <v>52.310001373291016</v>
      </c>
      <c r="E2146">
        <v>0</v>
      </c>
      <c r="F2146">
        <v>0</v>
      </c>
      <c r="G2146">
        <v>87.894224637131416</v>
      </c>
      <c r="H2146">
        <v>76.593628896648141</v>
      </c>
    </row>
    <row r="2147" spans="1:8" x14ac:dyDescent="0.3">
      <c r="A2147">
        <v>8</v>
      </c>
      <c r="B2147">
        <v>28.100000381469727</v>
      </c>
      <c r="C2147">
        <v>21.729999542236328</v>
      </c>
      <c r="D2147">
        <v>109.47000122070312</v>
      </c>
      <c r="E2147">
        <v>0.3</v>
      </c>
      <c r="F2147">
        <v>76.593628896648141</v>
      </c>
      <c r="G2147">
        <v>95.689294682659749</v>
      </c>
      <c r="H2147">
        <v>77.460496048173894</v>
      </c>
    </row>
    <row r="2148" spans="1:8" x14ac:dyDescent="0.3">
      <c r="A2148">
        <v>9</v>
      </c>
      <c r="B2148">
        <v>28.520000457763672</v>
      </c>
      <c r="C2148">
        <v>22.129999160766602</v>
      </c>
      <c r="D2148">
        <v>169.41999816894531</v>
      </c>
      <c r="E2148">
        <v>0.3</v>
      </c>
      <c r="F2148">
        <v>77.460496048173894</v>
      </c>
      <c r="G2148">
        <v>91.125985463508897</v>
      </c>
      <c r="H2148">
        <v>70.777827156952355</v>
      </c>
    </row>
    <row r="2149" spans="1:8" x14ac:dyDescent="0.3">
      <c r="A2149">
        <v>10</v>
      </c>
      <c r="B2149">
        <v>28.780000686645508</v>
      </c>
      <c r="C2149">
        <v>22.200000762939453</v>
      </c>
      <c r="D2149">
        <v>529.739990234375</v>
      </c>
      <c r="E2149">
        <v>0.3</v>
      </c>
      <c r="F2149">
        <v>70.777827156952355</v>
      </c>
      <c r="G2149">
        <v>92.190308676874807</v>
      </c>
      <c r="H2149">
        <v>72.99362320374037</v>
      </c>
    </row>
    <row r="2150" spans="1:8" x14ac:dyDescent="0.3">
      <c r="A2150">
        <v>11</v>
      </c>
      <c r="B2150">
        <v>28.969999313354492</v>
      </c>
      <c r="C2150">
        <v>22.069999694824219</v>
      </c>
      <c r="D2150">
        <v>265.1400146484375</v>
      </c>
      <c r="E2150">
        <v>0.3</v>
      </c>
      <c r="F2150">
        <v>72.99362320374037</v>
      </c>
      <c r="G2150">
        <v>93.546898947871611</v>
      </c>
      <c r="H2150">
        <v>72.220355153122327</v>
      </c>
    </row>
    <row r="2151" spans="1:8" x14ac:dyDescent="0.3">
      <c r="A2151">
        <v>12</v>
      </c>
      <c r="B2151">
        <v>29.170000076293945</v>
      </c>
      <c r="C2151">
        <v>21.920000076293945</v>
      </c>
      <c r="D2151">
        <v>676.5</v>
      </c>
      <c r="E2151">
        <v>0.1</v>
      </c>
      <c r="F2151">
        <v>72.220355153122327</v>
      </c>
      <c r="G2151">
        <v>80.267503155645159</v>
      </c>
      <c r="H2151">
        <v>69.127394020594281</v>
      </c>
    </row>
    <row r="2152" spans="1:8" x14ac:dyDescent="0.3">
      <c r="A2152">
        <v>13</v>
      </c>
      <c r="B2152">
        <v>29.450000762939453</v>
      </c>
      <c r="C2152">
        <v>21.909999847412109</v>
      </c>
      <c r="D2152">
        <v>670.3599853515625</v>
      </c>
      <c r="E2152">
        <v>0.3</v>
      </c>
      <c r="F2152">
        <v>69.127394020594281</v>
      </c>
      <c r="G2152">
        <v>94.864346636716789</v>
      </c>
      <c r="H2152">
        <v>74.200496580905224</v>
      </c>
    </row>
    <row r="2153" spans="1:8" x14ac:dyDescent="0.3">
      <c r="A2153">
        <v>14</v>
      </c>
      <c r="B2153">
        <v>29.899999618530273</v>
      </c>
      <c r="C2153">
        <v>22.209999084472656</v>
      </c>
      <c r="D2153">
        <v>257.79000854492187</v>
      </c>
      <c r="E2153">
        <v>0.3</v>
      </c>
      <c r="F2153">
        <v>74.200496580905224</v>
      </c>
      <c r="G2153">
        <v>102.55231931479943</v>
      </c>
      <c r="H2153">
        <v>75.164435545643528</v>
      </c>
    </row>
    <row r="2154" spans="1:8" x14ac:dyDescent="0.3">
      <c r="A2154">
        <v>15</v>
      </c>
      <c r="B2154">
        <v>30.540000915527344</v>
      </c>
      <c r="C2154">
        <v>22.909999847412109</v>
      </c>
      <c r="D2154">
        <v>213.1300048828125</v>
      </c>
      <c r="E2154">
        <v>0.3</v>
      </c>
      <c r="F2154">
        <v>75.164435545643528</v>
      </c>
      <c r="G2154">
        <v>107.18406931564962</v>
      </c>
      <c r="H2154">
        <v>77.665542138988812</v>
      </c>
    </row>
    <row r="2155" spans="1:8" x14ac:dyDescent="0.3">
      <c r="A2155">
        <v>16</v>
      </c>
      <c r="B2155">
        <v>31.139999389648437</v>
      </c>
      <c r="C2155">
        <v>23.700000762939453</v>
      </c>
      <c r="D2155">
        <v>156.6300048828125</v>
      </c>
      <c r="E2155">
        <v>0.3</v>
      </c>
      <c r="F2155">
        <v>77.665542138988812</v>
      </c>
      <c r="G2155">
        <v>105.4103543494045</v>
      </c>
      <c r="H2155">
        <v>80.886318021393578</v>
      </c>
    </row>
    <row r="2156" spans="1:8" x14ac:dyDescent="0.3">
      <c r="A2156">
        <v>17</v>
      </c>
      <c r="B2156">
        <v>31.399999618530273</v>
      </c>
      <c r="C2156">
        <v>24.170000076293945</v>
      </c>
      <c r="D2156">
        <v>228.49000549316406</v>
      </c>
      <c r="E2156">
        <v>0.2</v>
      </c>
      <c r="F2156">
        <v>80.886318021393578</v>
      </c>
      <c r="G2156">
        <v>90.146207147222498</v>
      </c>
      <c r="H2156">
        <v>81.542087806639188</v>
      </c>
    </row>
    <row r="2157" spans="1:8" x14ac:dyDescent="0.3">
      <c r="A2157">
        <v>18</v>
      </c>
      <c r="B2157">
        <v>31.010000228881836</v>
      </c>
      <c r="C2157">
        <v>23.799999237060547</v>
      </c>
      <c r="D2157">
        <v>96.949996948242188</v>
      </c>
      <c r="E2157">
        <v>0.1</v>
      </c>
      <c r="F2157">
        <v>81.542087806639188</v>
      </c>
      <c r="G2157">
        <v>73.009541644029355</v>
      </c>
      <c r="H2157">
        <v>76.366811831832933</v>
      </c>
    </row>
    <row r="2158" spans="1:8" x14ac:dyDescent="0.3">
      <c r="A2158">
        <v>19</v>
      </c>
      <c r="B2158">
        <v>30.239999771118164</v>
      </c>
      <c r="C2158">
        <v>22.969999313354492</v>
      </c>
      <c r="D2158">
        <v>0</v>
      </c>
      <c r="E2158">
        <v>0.1</v>
      </c>
      <c r="F2158">
        <v>76.366811831832933</v>
      </c>
      <c r="G2158">
        <v>64.318117876881885</v>
      </c>
      <c r="H2158">
        <v>68.888891279734167</v>
      </c>
    </row>
    <row r="2159" spans="1:8" x14ac:dyDescent="0.3">
      <c r="A2159">
        <v>20</v>
      </c>
      <c r="B2159">
        <v>29.700000762939453</v>
      </c>
      <c r="C2159">
        <v>22.510000228881836</v>
      </c>
      <c r="D2159">
        <v>0</v>
      </c>
      <c r="E2159">
        <v>0.1</v>
      </c>
      <c r="F2159">
        <v>68.888891279734167</v>
      </c>
      <c r="G2159">
        <v>100.86857283783041</v>
      </c>
      <c r="H2159">
        <v>116.93298104080503</v>
      </c>
    </row>
    <row r="2160" spans="1:8" x14ac:dyDescent="0.3">
      <c r="A2160">
        <v>21</v>
      </c>
      <c r="B2160">
        <v>29.700000762939453</v>
      </c>
      <c r="C2160">
        <v>22.799999237060547</v>
      </c>
      <c r="D2160">
        <v>0</v>
      </c>
      <c r="E2160">
        <v>0</v>
      </c>
      <c r="F2160">
        <v>116.93298104080503</v>
      </c>
      <c r="G2160">
        <v>0</v>
      </c>
      <c r="H2160">
        <v>0</v>
      </c>
    </row>
    <row r="2161" spans="1:8" x14ac:dyDescent="0.3">
      <c r="A2161">
        <v>22</v>
      </c>
      <c r="B2161">
        <v>29.579999923706055</v>
      </c>
      <c r="C2161">
        <v>22.940000534057617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3">
      <c r="A2162">
        <v>23</v>
      </c>
      <c r="B2162">
        <v>29.219999313354492</v>
      </c>
      <c r="C2162">
        <v>22.760000228881836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3">
      <c r="A2163">
        <v>0</v>
      </c>
      <c r="B2163">
        <v>28.690000534057617</v>
      </c>
      <c r="C2163">
        <v>22.399999618530273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3">
      <c r="A2164">
        <v>1</v>
      </c>
      <c r="B2164">
        <v>28.090000152587891</v>
      </c>
      <c r="C2164">
        <v>21.920000076293945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3">
      <c r="A2165">
        <v>2</v>
      </c>
      <c r="B2165">
        <v>27.5</v>
      </c>
      <c r="C2165">
        <v>21.469999313354492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3">
      <c r="A2166">
        <v>3</v>
      </c>
      <c r="B2166">
        <v>26.979999542236328</v>
      </c>
      <c r="C2166">
        <v>21.129999160766602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3">
      <c r="A2167">
        <v>4</v>
      </c>
      <c r="B2167">
        <v>26.549999237060547</v>
      </c>
      <c r="C2167">
        <v>20.899999618530273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3">
      <c r="A2168">
        <v>5</v>
      </c>
      <c r="B2168">
        <v>26.209999084472656</v>
      </c>
      <c r="C2168">
        <v>20.739999771118164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3">
      <c r="A2169">
        <v>6</v>
      </c>
      <c r="B2169">
        <v>25.959999084472656</v>
      </c>
      <c r="C2169">
        <v>20.649999618530273</v>
      </c>
      <c r="D2169">
        <v>0.10000000149011612</v>
      </c>
      <c r="E2169">
        <v>0</v>
      </c>
      <c r="F2169">
        <v>0</v>
      </c>
      <c r="G2169">
        <v>0</v>
      </c>
      <c r="H2169">
        <v>0</v>
      </c>
    </row>
    <row r="2170" spans="1:8" x14ac:dyDescent="0.3">
      <c r="A2170">
        <v>7</v>
      </c>
      <c r="B2170">
        <v>25.790000915527344</v>
      </c>
      <c r="C2170">
        <v>20.600000381469727</v>
      </c>
      <c r="D2170">
        <v>1.3999999761581421</v>
      </c>
      <c r="E2170">
        <v>0</v>
      </c>
      <c r="F2170">
        <v>0</v>
      </c>
      <c r="G2170">
        <v>76.593628896648141</v>
      </c>
      <c r="H2170">
        <v>3.9939364194891298</v>
      </c>
    </row>
    <row r="2171" spans="1:8" x14ac:dyDescent="0.3">
      <c r="A2171">
        <v>8</v>
      </c>
      <c r="B2171">
        <v>25.700000762939453</v>
      </c>
      <c r="C2171">
        <v>20.569999694824219</v>
      </c>
      <c r="D2171">
        <v>2.9500000476837158</v>
      </c>
      <c r="E2171">
        <v>0.3</v>
      </c>
      <c r="F2171">
        <v>3.9939364194891298</v>
      </c>
      <c r="G2171">
        <v>77.460496048173894</v>
      </c>
      <c r="H2171">
        <v>82.28373950061949</v>
      </c>
    </row>
    <row r="2172" spans="1:8" x14ac:dyDescent="0.3">
      <c r="A2172">
        <v>9</v>
      </c>
      <c r="B2172">
        <v>25.690000534057617</v>
      </c>
      <c r="C2172">
        <v>20.549999237060547</v>
      </c>
      <c r="D2172">
        <v>4.5799999237060547</v>
      </c>
      <c r="E2172">
        <v>0.3</v>
      </c>
      <c r="F2172">
        <v>82.28373950061949</v>
      </c>
      <c r="G2172">
        <v>70.777827156952355</v>
      </c>
      <c r="H2172">
        <v>55.064382493525308</v>
      </c>
    </row>
    <row r="2173" spans="1:8" x14ac:dyDescent="0.3">
      <c r="A2173">
        <v>10</v>
      </c>
      <c r="B2173">
        <v>25.739999771118164</v>
      </c>
      <c r="C2173">
        <v>20.520000457763672</v>
      </c>
      <c r="D2173">
        <v>6.059999942779541</v>
      </c>
      <c r="E2173">
        <v>0.3</v>
      </c>
      <c r="F2173">
        <v>55.064382493525308</v>
      </c>
      <c r="G2173">
        <v>72.99362320374037</v>
      </c>
      <c r="H2173">
        <v>53.894641392789552</v>
      </c>
    </row>
    <row r="2174" spans="1:8" x14ac:dyDescent="0.3">
      <c r="A2174">
        <v>11</v>
      </c>
      <c r="B2174">
        <v>25.809999465942383</v>
      </c>
      <c r="C2174">
        <v>20.489999771118164</v>
      </c>
      <c r="D2174">
        <v>7.1700000762939453</v>
      </c>
      <c r="E2174">
        <v>0.3</v>
      </c>
      <c r="F2174">
        <v>53.894641392789552</v>
      </c>
      <c r="G2174">
        <v>72.220355153122327</v>
      </c>
      <c r="H2174">
        <v>53.201648407540617</v>
      </c>
    </row>
    <row r="2175" spans="1:8" x14ac:dyDescent="0.3">
      <c r="A2175">
        <v>12</v>
      </c>
      <c r="B2175">
        <v>25.899999618530273</v>
      </c>
      <c r="C2175">
        <v>20.440000534057617</v>
      </c>
      <c r="D2175">
        <v>7.7399997711181641</v>
      </c>
      <c r="E2175">
        <v>0.1</v>
      </c>
      <c r="F2175">
        <v>53.201648407540617</v>
      </c>
      <c r="G2175">
        <v>69.127394020594281</v>
      </c>
      <c r="H2175">
        <v>48.282700879732026</v>
      </c>
    </row>
    <row r="2176" spans="1:8" x14ac:dyDescent="0.3">
      <c r="A2176">
        <v>13</v>
      </c>
      <c r="B2176">
        <v>25.969999313354492</v>
      </c>
      <c r="C2176">
        <v>20.370000839233398</v>
      </c>
      <c r="D2176">
        <v>7.6700000762939453</v>
      </c>
      <c r="E2176">
        <v>0.3</v>
      </c>
      <c r="F2176">
        <v>48.282700879732026</v>
      </c>
      <c r="G2176">
        <v>74.200496580905224</v>
      </c>
      <c r="H2176">
        <v>51.020502537516151</v>
      </c>
    </row>
    <row r="2177" spans="1:8" x14ac:dyDescent="0.3">
      <c r="A2177">
        <v>14</v>
      </c>
      <c r="B2177">
        <v>26</v>
      </c>
      <c r="C2177">
        <v>20.280000686645508</v>
      </c>
      <c r="D2177">
        <v>6.9699997901916504</v>
      </c>
      <c r="E2177">
        <v>0.3</v>
      </c>
      <c r="F2177">
        <v>51.020502537516151</v>
      </c>
      <c r="G2177">
        <v>75.164435545643528</v>
      </c>
      <c r="H2177">
        <v>51.180545277092996</v>
      </c>
    </row>
    <row r="2178" spans="1:8" x14ac:dyDescent="0.3">
      <c r="A2178">
        <v>15</v>
      </c>
      <c r="B2178">
        <v>25.799999237060547</v>
      </c>
      <c r="C2178">
        <v>19.950000762939453</v>
      </c>
      <c r="D2178">
        <v>5.7600002288818359</v>
      </c>
      <c r="E2178">
        <v>0.3</v>
      </c>
      <c r="F2178">
        <v>51.180545277092996</v>
      </c>
      <c r="G2178">
        <v>77.665542138988812</v>
      </c>
      <c r="H2178">
        <v>49.296565095609893</v>
      </c>
    </row>
    <row r="2179" spans="1:8" x14ac:dyDescent="0.3">
      <c r="A2179">
        <v>16</v>
      </c>
      <c r="B2179">
        <v>25.399999618530273</v>
      </c>
      <c r="C2179">
        <v>19.430000305175781</v>
      </c>
      <c r="D2179">
        <v>4.2300000190734863</v>
      </c>
      <c r="E2179">
        <v>0.3</v>
      </c>
      <c r="F2179">
        <v>49.296565095609893</v>
      </c>
      <c r="G2179">
        <v>80.886318021393578</v>
      </c>
      <c r="H2179">
        <v>46.284839861947482</v>
      </c>
    </row>
    <row r="2180" spans="1:8" x14ac:dyDescent="0.3">
      <c r="A2180">
        <v>17</v>
      </c>
      <c r="B2180">
        <v>25.100000381469727</v>
      </c>
      <c r="C2180">
        <v>19.049999237060547</v>
      </c>
      <c r="D2180">
        <v>2.5999999046325684</v>
      </c>
      <c r="E2180">
        <v>0.2</v>
      </c>
      <c r="F2180">
        <v>46.284839861947482</v>
      </c>
      <c r="G2180">
        <v>81.542087806639188</v>
      </c>
      <c r="H2180">
        <v>41.773279501354459</v>
      </c>
    </row>
    <row r="2181" spans="1:8" x14ac:dyDescent="0.3">
      <c r="A2181">
        <v>18</v>
      </c>
      <c r="B2181">
        <v>25.110000610351563</v>
      </c>
      <c r="C2181">
        <v>19.049999237060547</v>
      </c>
      <c r="D2181">
        <v>1.0900000333786011</v>
      </c>
      <c r="E2181">
        <v>0.1</v>
      </c>
      <c r="F2181">
        <v>41.773279501354459</v>
      </c>
      <c r="G2181">
        <v>76.366811831832933</v>
      </c>
      <c r="H2181">
        <v>38.730663235009509</v>
      </c>
    </row>
    <row r="2182" spans="1:8" x14ac:dyDescent="0.3">
      <c r="A2182">
        <v>19</v>
      </c>
      <c r="B2182">
        <v>25.329999923706055</v>
      </c>
      <c r="C2182">
        <v>19.290000915527344</v>
      </c>
      <c r="D2182">
        <v>0</v>
      </c>
      <c r="E2182">
        <v>0.1</v>
      </c>
      <c r="F2182">
        <v>38.730663235009509</v>
      </c>
      <c r="G2182">
        <v>68.888891279734167</v>
      </c>
      <c r="H2182">
        <v>39.069333796720677</v>
      </c>
    </row>
    <row r="2183" spans="1:8" x14ac:dyDescent="0.3">
      <c r="A2183">
        <v>20</v>
      </c>
      <c r="B2183">
        <v>25.600000381469727</v>
      </c>
      <c r="C2183">
        <v>19.569999694824219</v>
      </c>
      <c r="D2183">
        <v>0</v>
      </c>
      <c r="E2183">
        <v>0.1</v>
      </c>
      <c r="F2183">
        <v>39.069333796720677</v>
      </c>
      <c r="G2183">
        <v>116.93298104080503</v>
      </c>
      <c r="H2183">
        <v>73.053782140254199</v>
      </c>
    </row>
    <row r="2184" spans="1:8" x14ac:dyDescent="0.3">
      <c r="A2184">
        <v>21</v>
      </c>
      <c r="B2184">
        <v>25.770000457763672</v>
      </c>
      <c r="C2184">
        <v>19.690000534057617</v>
      </c>
      <c r="D2184">
        <v>0</v>
      </c>
      <c r="E2184">
        <v>0</v>
      </c>
      <c r="F2184">
        <v>73.053782140254199</v>
      </c>
      <c r="G2184">
        <v>0</v>
      </c>
      <c r="H2184">
        <v>0</v>
      </c>
    </row>
    <row r="2185" spans="1:8" x14ac:dyDescent="0.3">
      <c r="A2185">
        <v>22</v>
      </c>
      <c r="B2185">
        <v>25.809999465942383</v>
      </c>
      <c r="C2185">
        <v>19.659999847412109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3">
      <c r="A2186">
        <v>23</v>
      </c>
      <c r="B2186">
        <v>25.760000228881836</v>
      </c>
      <c r="C2186">
        <v>19.530000686645508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3">
      <c r="A2187">
        <v>0</v>
      </c>
      <c r="B2187">
        <v>25.610000610351563</v>
      </c>
      <c r="C2187">
        <v>19.299999237060547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3">
      <c r="A2188">
        <v>1</v>
      </c>
      <c r="B2188">
        <v>25.389999389648438</v>
      </c>
      <c r="C2188">
        <v>19.100000381469727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3">
      <c r="A2189">
        <v>2</v>
      </c>
      <c r="B2189">
        <v>25.100000381469727</v>
      </c>
      <c r="C2189">
        <v>18.940000534057617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3">
      <c r="A2190">
        <v>3</v>
      </c>
      <c r="B2190">
        <v>24.780000686645508</v>
      </c>
      <c r="C2190">
        <v>18.840000152587891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3">
      <c r="A2191">
        <v>4</v>
      </c>
      <c r="B2191">
        <v>24.510000228881836</v>
      </c>
      <c r="C2191">
        <v>18.840000152587891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3">
      <c r="A2192">
        <v>5</v>
      </c>
      <c r="B2192">
        <v>24.399999618530273</v>
      </c>
      <c r="C2192">
        <v>18.950000762939453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3">
      <c r="A2193">
        <v>6</v>
      </c>
      <c r="B2193">
        <v>24.549999237060547</v>
      </c>
      <c r="C2193">
        <v>19.209999084472656</v>
      </c>
      <c r="D2193">
        <v>5.5999999046325684</v>
      </c>
      <c r="E2193">
        <v>0</v>
      </c>
      <c r="F2193">
        <v>0</v>
      </c>
      <c r="G2193">
        <v>0</v>
      </c>
      <c r="H2193">
        <v>0</v>
      </c>
    </row>
    <row r="2194" spans="1:8" x14ac:dyDescent="0.3">
      <c r="A2194">
        <v>7</v>
      </c>
      <c r="B2194">
        <v>24.940000534057617</v>
      </c>
      <c r="C2194">
        <v>19.5</v>
      </c>
      <c r="D2194">
        <v>180.02999877929687</v>
      </c>
      <c r="E2194">
        <v>0</v>
      </c>
      <c r="F2194">
        <v>0</v>
      </c>
      <c r="G2194">
        <v>3.9939364194891298</v>
      </c>
      <c r="H2194">
        <v>0</v>
      </c>
    </row>
    <row r="2195" spans="1:8" x14ac:dyDescent="0.3">
      <c r="A2195">
        <v>8</v>
      </c>
      <c r="B2195">
        <v>25.5</v>
      </c>
      <c r="C2195">
        <v>19.629999160766602</v>
      </c>
      <c r="D2195">
        <v>381.72000122070312</v>
      </c>
      <c r="E2195">
        <v>1</v>
      </c>
      <c r="F2195">
        <v>0</v>
      </c>
      <c r="G2195">
        <v>82.28373950061949</v>
      </c>
      <c r="H2195">
        <v>86.112457897973954</v>
      </c>
    </row>
    <row r="2196" spans="1:8" x14ac:dyDescent="0.3">
      <c r="A2196">
        <v>9</v>
      </c>
      <c r="B2196">
        <v>26.170000076293945</v>
      </c>
      <c r="C2196">
        <v>19.409999847412109</v>
      </c>
      <c r="D2196">
        <v>298.70001220703125</v>
      </c>
      <c r="E2196">
        <v>1</v>
      </c>
      <c r="F2196">
        <v>86.112457897973954</v>
      </c>
      <c r="G2196">
        <v>55.064382493525308</v>
      </c>
      <c r="H2196">
        <v>67.764531175331655</v>
      </c>
    </row>
    <row r="2197" spans="1:8" x14ac:dyDescent="0.3">
      <c r="A2197">
        <v>10</v>
      </c>
      <c r="B2197">
        <v>26.930000305175781</v>
      </c>
      <c r="C2197">
        <v>18.909999847412109</v>
      </c>
      <c r="D2197">
        <v>786.95001220703125</v>
      </c>
      <c r="E2197">
        <v>1</v>
      </c>
      <c r="F2197">
        <v>67.764531175331655</v>
      </c>
      <c r="G2197">
        <v>53.894641392789552</v>
      </c>
      <c r="H2197">
        <v>70.199022399092073</v>
      </c>
    </row>
    <row r="2198" spans="1:8" x14ac:dyDescent="0.3">
      <c r="A2198">
        <v>11</v>
      </c>
      <c r="B2198">
        <v>27.780000686645508</v>
      </c>
      <c r="C2198">
        <v>18.270000457763672</v>
      </c>
      <c r="D2198">
        <v>469.17999267578125</v>
      </c>
      <c r="E2198">
        <v>1</v>
      </c>
      <c r="F2198">
        <v>70.199022399092073</v>
      </c>
      <c r="G2198">
        <v>53.201648407540617</v>
      </c>
      <c r="H2198">
        <v>69.592560423782174</v>
      </c>
    </row>
    <row r="2199" spans="1:8" x14ac:dyDescent="0.3">
      <c r="A2199">
        <v>12</v>
      </c>
      <c r="B2199">
        <v>28.729999542236328</v>
      </c>
      <c r="C2199">
        <v>17.639999389648437</v>
      </c>
      <c r="D2199">
        <v>506.57000732421875</v>
      </c>
      <c r="E2199">
        <v>0.3</v>
      </c>
      <c r="F2199">
        <v>69.592560423782174</v>
      </c>
      <c r="G2199">
        <v>48.282700879732026</v>
      </c>
      <c r="H2199">
        <v>53.724629494907639</v>
      </c>
    </row>
    <row r="2200" spans="1:8" x14ac:dyDescent="0.3">
      <c r="A2200">
        <v>13</v>
      </c>
      <c r="B2200">
        <v>29.770000457763672</v>
      </c>
      <c r="C2200">
        <v>17.229999542236328</v>
      </c>
      <c r="D2200">
        <v>997.53997802734375</v>
      </c>
      <c r="E2200">
        <v>1</v>
      </c>
      <c r="F2200">
        <v>53.724629494907639</v>
      </c>
      <c r="G2200">
        <v>51.020502537516151</v>
      </c>
      <c r="H2200">
        <v>68.446375184625467</v>
      </c>
    </row>
    <row r="2201" spans="1:8" x14ac:dyDescent="0.3">
      <c r="A2201">
        <v>14</v>
      </c>
      <c r="B2201">
        <v>30.899999618530273</v>
      </c>
      <c r="C2201">
        <v>17.280000686645508</v>
      </c>
      <c r="D2201">
        <v>906.3699951171875</v>
      </c>
      <c r="E2201">
        <v>1</v>
      </c>
      <c r="F2201">
        <v>68.446375184625467</v>
      </c>
      <c r="G2201">
        <v>51.180545277092996</v>
      </c>
      <c r="H2201">
        <v>76.13181471828706</v>
      </c>
    </row>
    <row r="2202" spans="1:8" x14ac:dyDescent="0.3">
      <c r="A2202">
        <v>15</v>
      </c>
      <c r="B2202">
        <v>31.700000762939453</v>
      </c>
      <c r="C2202">
        <v>17.610000610351563</v>
      </c>
      <c r="D2202">
        <v>748.260009765625</v>
      </c>
      <c r="E2202">
        <v>1</v>
      </c>
      <c r="F2202">
        <v>76.13181471828706</v>
      </c>
      <c r="G2202">
        <v>49.296565095609893</v>
      </c>
      <c r="H2202">
        <v>80.804788271629192</v>
      </c>
    </row>
    <row r="2203" spans="1:8" x14ac:dyDescent="0.3">
      <c r="A2203">
        <v>16</v>
      </c>
      <c r="B2203">
        <v>31.510000228881836</v>
      </c>
      <c r="C2203">
        <v>17.540000915527344</v>
      </c>
      <c r="D2203">
        <v>275.92001342773437</v>
      </c>
      <c r="E2203">
        <v>1</v>
      </c>
      <c r="F2203">
        <v>80.804788271629192</v>
      </c>
      <c r="G2203">
        <v>46.284839861947482</v>
      </c>
      <c r="H2203">
        <v>78.988950623448432</v>
      </c>
    </row>
    <row r="2204" spans="1:8" x14ac:dyDescent="0.3">
      <c r="A2204">
        <v>17</v>
      </c>
      <c r="B2204">
        <v>31.010000228881836</v>
      </c>
      <c r="C2204">
        <v>17.590000152587891</v>
      </c>
      <c r="D2204">
        <v>336.3599853515625</v>
      </c>
      <c r="E2204">
        <v>0.5</v>
      </c>
      <c r="F2204">
        <v>78.988950623448432</v>
      </c>
      <c r="G2204">
        <v>41.773279501354459</v>
      </c>
      <c r="H2204">
        <v>68.958287239111485</v>
      </c>
    </row>
    <row r="2205" spans="1:8" x14ac:dyDescent="0.3">
      <c r="A2205">
        <v>18</v>
      </c>
      <c r="B2205">
        <v>30.299999237060547</v>
      </c>
      <c r="C2205">
        <v>17.680000305175781</v>
      </c>
      <c r="D2205">
        <v>140.14999389648437</v>
      </c>
      <c r="E2205">
        <v>0.1</v>
      </c>
      <c r="F2205">
        <v>68.958287239111485</v>
      </c>
      <c r="G2205">
        <v>38.730663235009509</v>
      </c>
      <c r="H2205">
        <v>57.990550637276108</v>
      </c>
    </row>
    <row r="2206" spans="1:8" x14ac:dyDescent="0.3">
      <c r="A2206">
        <v>19</v>
      </c>
      <c r="B2206">
        <v>29.5</v>
      </c>
      <c r="C2206">
        <v>17.760000228881836</v>
      </c>
      <c r="D2206">
        <v>0</v>
      </c>
      <c r="E2206">
        <v>0.1</v>
      </c>
      <c r="F2206">
        <v>57.990550637276108</v>
      </c>
      <c r="G2206">
        <v>39.069333796720677</v>
      </c>
      <c r="H2206">
        <v>50.521084944434094</v>
      </c>
    </row>
    <row r="2207" spans="1:8" x14ac:dyDescent="0.3">
      <c r="A2207">
        <v>20</v>
      </c>
      <c r="B2207">
        <v>28.700000762939453</v>
      </c>
      <c r="C2207">
        <v>17.770000457763672</v>
      </c>
      <c r="D2207">
        <v>0</v>
      </c>
      <c r="E2207">
        <v>0.1</v>
      </c>
      <c r="F2207">
        <v>50.521084944434094</v>
      </c>
      <c r="G2207">
        <v>73.053782140254199</v>
      </c>
      <c r="H2207">
        <v>76.867829355969633</v>
      </c>
    </row>
    <row r="2208" spans="1:8" x14ac:dyDescent="0.3">
      <c r="A2208">
        <v>21</v>
      </c>
      <c r="B2208">
        <v>27.989999771118164</v>
      </c>
      <c r="C2208">
        <v>17.729999542236328</v>
      </c>
      <c r="D2208">
        <v>0</v>
      </c>
      <c r="E2208">
        <v>0</v>
      </c>
      <c r="F2208">
        <v>76.867829355969633</v>
      </c>
      <c r="G2208">
        <v>0</v>
      </c>
      <c r="H2208">
        <v>0</v>
      </c>
    </row>
    <row r="2209" spans="1:8" x14ac:dyDescent="0.3">
      <c r="A2209">
        <v>22</v>
      </c>
      <c r="B2209">
        <v>27.379999160766602</v>
      </c>
      <c r="C2209">
        <v>17.629999160766602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3">
      <c r="A2210">
        <v>23</v>
      </c>
      <c r="B2210">
        <v>26.819999694824219</v>
      </c>
      <c r="C2210">
        <v>17.489999771118164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3">
      <c r="A2211">
        <v>0</v>
      </c>
      <c r="B2211">
        <v>26.309999465942383</v>
      </c>
      <c r="C2211">
        <v>17.280000686645508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3">
      <c r="A2212">
        <v>1</v>
      </c>
      <c r="B2212">
        <v>25.809999465942383</v>
      </c>
      <c r="C2212">
        <v>17.059999465942383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3">
      <c r="A2213">
        <v>2</v>
      </c>
      <c r="B2213">
        <v>25.299999237060547</v>
      </c>
      <c r="C2213">
        <v>16.790000915527344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3">
      <c r="A2214">
        <v>3</v>
      </c>
      <c r="B2214">
        <v>24.780000686645508</v>
      </c>
      <c r="C2214">
        <v>16.489999771118164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3">
      <c r="A2215">
        <v>4</v>
      </c>
      <c r="B2215">
        <v>24.370000839233398</v>
      </c>
      <c r="C2215">
        <v>16.239999771118164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3">
      <c r="A2216">
        <v>5</v>
      </c>
      <c r="B2216">
        <v>24.200000762939453</v>
      </c>
      <c r="C2216">
        <v>16.149999618530273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3">
      <c r="A2217">
        <v>6</v>
      </c>
      <c r="B2217">
        <v>24.290000915527344</v>
      </c>
      <c r="C2217">
        <v>16.190000534057617</v>
      </c>
      <c r="D2217">
        <v>7.6999998092651367</v>
      </c>
      <c r="E2217">
        <v>0</v>
      </c>
      <c r="F2217">
        <v>0</v>
      </c>
      <c r="G2217">
        <v>0</v>
      </c>
      <c r="H2217">
        <v>0</v>
      </c>
    </row>
    <row r="2218" spans="1:8" x14ac:dyDescent="0.3">
      <c r="A2218">
        <v>7</v>
      </c>
      <c r="B2218">
        <v>24.569999694824219</v>
      </c>
      <c r="C2218">
        <v>16.270000457763672</v>
      </c>
      <c r="D2218">
        <v>310.82000732421875</v>
      </c>
      <c r="E2218">
        <v>0</v>
      </c>
      <c r="F2218">
        <v>0</v>
      </c>
      <c r="G2218">
        <v>0</v>
      </c>
      <c r="H2218">
        <v>0</v>
      </c>
    </row>
    <row r="2219" spans="1:8" x14ac:dyDescent="0.3">
      <c r="A2219">
        <v>8</v>
      </c>
      <c r="B2219">
        <v>25.100000381469727</v>
      </c>
      <c r="C2219">
        <v>16.379999160766602</v>
      </c>
      <c r="D2219">
        <v>322.27999877929687</v>
      </c>
      <c r="E2219">
        <v>1</v>
      </c>
      <c r="F2219">
        <v>0</v>
      </c>
      <c r="G2219">
        <v>86.112457897973954</v>
      </c>
      <c r="H2219">
        <v>70.30678362320306</v>
      </c>
    </row>
    <row r="2220" spans="1:8" x14ac:dyDescent="0.3">
      <c r="A2220">
        <v>9</v>
      </c>
      <c r="B2220">
        <v>25.889999389648438</v>
      </c>
      <c r="C2220">
        <v>16.5</v>
      </c>
      <c r="D2220">
        <v>295.1300048828125</v>
      </c>
      <c r="E2220">
        <v>1</v>
      </c>
      <c r="F2220">
        <v>70.30678362320306</v>
      </c>
      <c r="G2220">
        <v>67.764531175331655</v>
      </c>
      <c r="H2220">
        <v>62.179137176970691</v>
      </c>
    </row>
    <row r="2221" spans="1:8" x14ac:dyDescent="0.3">
      <c r="A2221">
        <v>10</v>
      </c>
      <c r="B2221">
        <v>26.870000839233398</v>
      </c>
      <c r="C2221">
        <v>16.620000839233398</v>
      </c>
      <c r="D2221">
        <v>666.8800048828125</v>
      </c>
      <c r="E2221">
        <v>1</v>
      </c>
      <c r="F2221">
        <v>62.179137176970691</v>
      </c>
      <c r="G2221">
        <v>70.199022399092073</v>
      </c>
      <c r="H2221">
        <v>66.419691403742291</v>
      </c>
    </row>
    <row r="2222" spans="1:8" x14ac:dyDescent="0.3">
      <c r="A2222">
        <v>11</v>
      </c>
      <c r="B2222">
        <v>27.979999542236328</v>
      </c>
      <c r="C2222">
        <v>16.739999771118164</v>
      </c>
      <c r="D2222">
        <v>464.45001220703125</v>
      </c>
      <c r="E2222">
        <v>1</v>
      </c>
      <c r="F2222">
        <v>66.419691403742291</v>
      </c>
      <c r="G2222">
        <v>69.592560423782174</v>
      </c>
      <c r="H2222">
        <v>70.410681433185403</v>
      </c>
    </row>
    <row r="2223" spans="1:8" x14ac:dyDescent="0.3">
      <c r="A2223">
        <v>12</v>
      </c>
      <c r="B2223">
        <v>29.139999389648437</v>
      </c>
      <c r="C2223">
        <v>16.870000839233398</v>
      </c>
      <c r="D2223">
        <v>501.58999633789062</v>
      </c>
      <c r="E2223">
        <v>0.3</v>
      </c>
      <c r="F2223">
        <v>70.410681433185403</v>
      </c>
      <c r="G2223">
        <v>53.724629494907639</v>
      </c>
      <c r="H2223">
        <v>58.983759456242126</v>
      </c>
    </row>
    <row r="2224" spans="1:8" x14ac:dyDescent="0.3">
      <c r="A2224">
        <v>13</v>
      </c>
      <c r="B2224">
        <v>30.280000686645508</v>
      </c>
      <c r="C2224">
        <v>17.049999237060547</v>
      </c>
      <c r="D2224">
        <v>846.08001708984375</v>
      </c>
      <c r="E2224">
        <v>1</v>
      </c>
      <c r="F2224">
        <v>58.983759456242126</v>
      </c>
      <c r="G2224">
        <v>68.446375184625467</v>
      </c>
      <c r="H2224">
        <v>74.430614497966204</v>
      </c>
    </row>
    <row r="2225" spans="1:8" x14ac:dyDescent="0.3">
      <c r="A2225">
        <v>14</v>
      </c>
      <c r="B2225">
        <v>31.299999237060547</v>
      </c>
      <c r="C2225">
        <v>17.350000381469727</v>
      </c>
      <c r="D2225">
        <v>451.41000366210937</v>
      </c>
      <c r="E2225">
        <v>1</v>
      </c>
      <c r="F2225">
        <v>74.430614497966204</v>
      </c>
      <c r="G2225">
        <v>76.13181471828706</v>
      </c>
      <c r="H2225">
        <v>80.73118310508795</v>
      </c>
    </row>
    <row r="2226" spans="1:8" x14ac:dyDescent="0.3">
      <c r="A2226">
        <v>15</v>
      </c>
      <c r="B2226">
        <v>31.899999618530273</v>
      </c>
      <c r="C2226">
        <v>17.600000381469727</v>
      </c>
      <c r="D2226">
        <v>372.3800048828125</v>
      </c>
      <c r="E2226">
        <v>1</v>
      </c>
      <c r="F2226">
        <v>80.73118310508795</v>
      </c>
      <c r="G2226">
        <v>80.804788271629192</v>
      </c>
      <c r="H2226">
        <v>82.922438648056172</v>
      </c>
    </row>
    <row r="2227" spans="1:8" x14ac:dyDescent="0.3">
      <c r="A2227">
        <v>16</v>
      </c>
      <c r="B2227">
        <v>31.709999084472656</v>
      </c>
      <c r="C2227">
        <v>17.409999847412109</v>
      </c>
      <c r="D2227">
        <v>463.92001342773437</v>
      </c>
      <c r="E2227">
        <v>1</v>
      </c>
      <c r="F2227">
        <v>82.922438648056172</v>
      </c>
      <c r="G2227">
        <v>78.988950623448432</v>
      </c>
      <c r="H2227">
        <v>83.124802006659863</v>
      </c>
    </row>
    <row r="2228" spans="1:8" x14ac:dyDescent="0.3">
      <c r="A2228">
        <v>17</v>
      </c>
      <c r="B2228">
        <v>31.229999542236328</v>
      </c>
      <c r="C2228">
        <v>17.209999084472656</v>
      </c>
      <c r="D2228">
        <v>166.64999389648437</v>
      </c>
      <c r="E2228">
        <v>0.5</v>
      </c>
      <c r="F2228">
        <v>83.124802006659863</v>
      </c>
      <c r="G2228">
        <v>68.958287239111485</v>
      </c>
      <c r="H2228">
        <v>68.936863289975804</v>
      </c>
    </row>
    <row r="2229" spans="1:8" x14ac:dyDescent="0.3">
      <c r="A2229">
        <v>18</v>
      </c>
      <c r="B2229">
        <v>30.569999694824219</v>
      </c>
      <c r="C2229">
        <v>17.040000915527344</v>
      </c>
      <c r="D2229">
        <v>117.09999847412109</v>
      </c>
      <c r="E2229">
        <v>0.1</v>
      </c>
      <c r="F2229">
        <v>68.936863289975804</v>
      </c>
      <c r="G2229">
        <v>57.990550637276108</v>
      </c>
      <c r="H2229">
        <v>56.12938865028832</v>
      </c>
    </row>
    <row r="2230" spans="1:8" x14ac:dyDescent="0.3">
      <c r="A2230">
        <v>19</v>
      </c>
      <c r="B2230">
        <v>29.850000381469727</v>
      </c>
      <c r="C2230">
        <v>16.930000305175781</v>
      </c>
      <c r="D2230">
        <v>0</v>
      </c>
      <c r="E2230">
        <v>0.1</v>
      </c>
      <c r="F2230">
        <v>56.12938865028832</v>
      </c>
      <c r="G2230">
        <v>50.521084944434094</v>
      </c>
      <c r="H2230">
        <v>49.428512665986887</v>
      </c>
    </row>
    <row r="2231" spans="1:8" x14ac:dyDescent="0.3">
      <c r="A2231">
        <v>20</v>
      </c>
      <c r="B2231">
        <v>29.200000762939453</v>
      </c>
      <c r="C2231">
        <v>16.940000534057617</v>
      </c>
      <c r="D2231">
        <v>0</v>
      </c>
      <c r="E2231">
        <v>0.1</v>
      </c>
      <c r="F2231">
        <v>49.428512665986887</v>
      </c>
      <c r="G2231">
        <v>76.867829355969633</v>
      </c>
      <c r="H2231">
        <v>73.862506243957071</v>
      </c>
    </row>
    <row r="2232" spans="1:8" x14ac:dyDescent="0.3">
      <c r="A2232">
        <v>21</v>
      </c>
      <c r="B2232">
        <v>28.700000762939453</v>
      </c>
      <c r="C2232">
        <v>17.090000152587891</v>
      </c>
      <c r="D2232">
        <v>0</v>
      </c>
      <c r="E2232">
        <v>0</v>
      </c>
      <c r="F2232">
        <v>73.862506243957071</v>
      </c>
      <c r="G2232">
        <v>0</v>
      </c>
      <c r="H2232">
        <v>0</v>
      </c>
    </row>
    <row r="2233" spans="1:8" x14ac:dyDescent="0.3">
      <c r="A2233">
        <v>22</v>
      </c>
      <c r="B2233">
        <v>28.319999694824219</v>
      </c>
      <c r="C2233">
        <v>17.340000152587891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3">
      <c r="A2234">
        <v>23</v>
      </c>
      <c r="B2234">
        <v>27.969999313354492</v>
      </c>
      <c r="C2234">
        <v>17.600000381469727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3">
      <c r="A2235">
        <v>0</v>
      </c>
      <c r="B2235">
        <v>27.579999923706055</v>
      </c>
      <c r="C2235">
        <v>17.799999237060547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3">
      <c r="A2236">
        <v>1</v>
      </c>
      <c r="B2236">
        <v>27.090000152587891</v>
      </c>
      <c r="C2236">
        <v>17.870000839233398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3">
      <c r="A2237">
        <v>2</v>
      </c>
      <c r="B2237">
        <v>26.399999618530273</v>
      </c>
      <c r="C2237">
        <v>17.709999084472656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3">
      <c r="A2238">
        <v>3</v>
      </c>
      <c r="B2238">
        <v>25.520000457763672</v>
      </c>
      <c r="C2238">
        <v>17.319999694824219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3">
      <c r="A2239">
        <v>4</v>
      </c>
      <c r="B2239">
        <v>24.739999771118164</v>
      </c>
      <c r="C2239">
        <v>16.930000305175781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3">
      <c r="A2240">
        <v>5</v>
      </c>
      <c r="B2240">
        <v>24.399999618530273</v>
      </c>
      <c r="C2240">
        <v>16.850000381469727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 x14ac:dyDescent="0.3">
      <c r="A2241">
        <v>6</v>
      </c>
      <c r="B2241">
        <v>24.549999237060547</v>
      </c>
      <c r="C2241">
        <v>17.059999465942383</v>
      </c>
      <c r="D2241">
        <v>6.070000171661377</v>
      </c>
      <c r="E2241">
        <v>0</v>
      </c>
      <c r="F2241">
        <v>0</v>
      </c>
      <c r="G2241">
        <v>0</v>
      </c>
      <c r="H2241">
        <v>0</v>
      </c>
    </row>
    <row r="2242" spans="1:8" x14ac:dyDescent="0.3">
      <c r="A2242">
        <v>7</v>
      </c>
      <c r="B2242">
        <v>24.989999771118164</v>
      </c>
      <c r="C2242">
        <v>17.290000915527344</v>
      </c>
      <c r="D2242">
        <v>89.410003662109375</v>
      </c>
      <c r="E2242">
        <v>0</v>
      </c>
      <c r="F2242">
        <v>0</v>
      </c>
      <c r="G2242">
        <v>0</v>
      </c>
      <c r="H2242">
        <v>0</v>
      </c>
    </row>
    <row r="2243" spans="1:8" x14ac:dyDescent="0.3">
      <c r="A2243">
        <v>8</v>
      </c>
      <c r="B2243">
        <v>25.700000762939453</v>
      </c>
      <c r="C2243">
        <v>17.409999847412109</v>
      </c>
      <c r="D2243">
        <v>327.20999145507812</v>
      </c>
      <c r="E2243">
        <v>1</v>
      </c>
      <c r="F2243">
        <v>0</v>
      </c>
      <c r="G2243">
        <v>70.30678362320306</v>
      </c>
      <c r="H2243">
        <v>79.336787766922768</v>
      </c>
    </row>
    <row r="2244" spans="1:8" x14ac:dyDescent="0.3">
      <c r="A2244">
        <v>9</v>
      </c>
      <c r="B2244">
        <v>26.639999389648437</v>
      </c>
      <c r="C2244">
        <v>17.309999465942383</v>
      </c>
      <c r="D2244">
        <v>511.39999389648438</v>
      </c>
      <c r="E2244">
        <v>1</v>
      </c>
      <c r="F2244">
        <v>79.336787766922768</v>
      </c>
      <c r="G2244">
        <v>62.179137176970691</v>
      </c>
      <c r="H2244">
        <v>69.095473951800429</v>
      </c>
    </row>
    <row r="2245" spans="1:8" x14ac:dyDescent="0.3">
      <c r="A2245">
        <v>10</v>
      </c>
      <c r="B2245">
        <v>27.739999771118164</v>
      </c>
      <c r="C2245">
        <v>16.969999313354492</v>
      </c>
      <c r="D2245">
        <v>735.17999267578125</v>
      </c>
      <c r="E2245">
        <v>1</v>
      </c>
      <c r="F2245">
        <v>69.095473951800429</v>
      </c>
      <c r="G2245">
        <v>66.419691403742291</v>
      </c>
      <c r="H2245">
        <v>71.209318161048728</v>
      </c>
    </row>
    <row r="2246" spans="1:8" x14ac:dyDescent="0.3">
      <c r="A2246">
        <v>11</v>
      </c>
      <c r="B2246">
        <v>28.920000076293945</v>
      </c>
      <c r="C2246">
        <v>16.440000534057617</v>
      </c>
      <c r="D2246">
        <v>872.22998046875</v>
      </c>
      <c r="E2246">
        <v>1</v>
      </c>
      <c r="F2246">
        <v>71.209318161048728</v>
      </c>
      <c r="G2246">
        <v>70.410681433185403</v>
      </c>
      <c r="H2246">
        <v>72.122880988689317</v>
      </c>
    </row>
    <row r="2247" spans="1:8" x14ac:dyDescent="0.3">
      <c r="A2247">
        <v>12</v>
      </c>
      <c r="B2247">
        <v>30.100000381469727</v>
      </c>
      <c r="C2247">
        <v>15.819999694824219</v>
      </c>
      <c r="D2247">
        <v>942.22998046875</v>
      </c>
      <c r="E2247">
        <v>0.3</v>
      </c>
      <c r="F2247">
        <v>72.122880988689317</v>
      </c>
      <c r="G2247">
        <v>58.983759456242126</v>
      </c>
      <c r="H2247">
        <v>57.15736961367795</v>
      </c>
    </row>
    <row r="2248" spans="1:8" x14ac:dyDescent="0.3">
      <c r="A2248">
        <v>13</v>
      </c>
      <c r="B2248">
        <v>31.180000305175781</v>
      </c>
      <c r="C2248">
        <v>15.260000228881836</v>
      </c>
      <c r="D2248">
        <v>933.53997802734375</v>
      </c>
      <c r="E2248">
        <v>1</v>
      </c>
      <c r="F2248">
        <v>57.15736961367795</v>
      </c>
      <c r="G2248">
        <v>74.430614497966204</v>
      </c>
      <c r="H2248">
        <v>69.602273013893793</v>
      </c>
    </row>
    <row r="2249" spans="1:8" x14ac:dyDescent="0.3">
      <c r="A2249">
        <v>14</v>
      </c>
      <c r="B2249">
        <v>32.099998474121094</v>
      </c>
      <c r="C2249">
        <v>15.020000457763672</v>
      </c>
      <c r="D2249">
        <v>783.58001708984375</v>
      </c>
      <c r="E2249">
        <v>1</v>
      </c>
      <c r="F2249">
        <v>69.602273013893793</v>
      </c>
      <c r="G2249">
        <v>80.73118310508795</v>
      </c>
      <c r="H2249">
        <v>74.6253555616141</v>
      </c>
    </row>
    <row r="2250" spans="1:8" x14ac:dyDescent="0.3">
      <c r="A2250">
        <v>15</v>
      </c>
      <c r="B2250">
        <v>32.75</v>
      </c>
      <c r="C2250">
        <v>15.279999732971191</v>
      </c>
      <c r="D2250">
        <v>379.41000366210937</v>
      </c>
      <c r="E2250">
        <v>1</v>
      </c>
      <c r="F2250">
        <v>74.6253555616141</v>
      </c>
      <c r="G2250">
        <v>82.922438648056172</v>
      </c>
      <c r="H2250">
        <v>76.862992445668851</v>
      </c>
    </row>
    <row r="2251" spans="1:8" x14ac:dyDescent="0.3">
      <c r="A2251">
        <v>16</v>
      </c>
      <c r="B2251">
        <v>33</v>
      </c>
      <c r="C2251">
        <v>15.869999885559082</v>
      </c>
      <c r="D2251">
        <v>471.989990234375</v>
      </c>
      <c r="E2251">
        <v>1</v>
      </c>
      <c r="F2251">
        <v>76.862992445668851</v>
      </c>
      <c r="G2251">
        <v>83.124802006659863</v>
      </c>
      <c r="H2251">
        <v>80.667796770774629</v>
      </c>
    </row>
    <row r="2252" spans="1:8" x14ac:dyDescent="0.3">
      <c r="A2252">
        <v>17</v>
      </c>
      <c r="B2252">
        <v>32.709999084472656</v>
      </c>
      <c r="C2252">
        <v>16.440000534057617</v>
      </c>
      <c r="D2252">
        <v>169.02999877929687</v>
      </c>
      <c r="E2252">
        <v>0.5</v>
      </c>
      <c r="F2252">
        <v>80.667796770774629</v>
      </c>
      <c r="G2252">
        <v>68.936863289975804</v>
      </c>
      <c r="H2252">
        <v>69.739986923043048</v>
      </c>
    </row>
    <row r="2253" spans="1:8" x14ac:dyDescent="0.3">
      <c r="A2253">
        <v>18</v>
      </c>
      <c r="B2253">
        <v>31.979999542236328</v>
      </c>
      <c r="C2253">
        <v>16.829999923706055</v>
      </c>
      <c r="D2253">
        <v>117.61000061035156</v>
      </c>
      <c r="E2253">
        <v>0.1</v>
      </c>
      <c r="F2253">
        <v>69.739986923043048</v>
      </c>
      <c r="G2253">
        <v>56.12938865028832</v>
      </c>
      <c r="H2253">
        <v>59.198946197859229</v>
      </c>
    </row>
    <row r="2254" spans="1:8" x14ac:dyDescent="0.3">
      <c r="A2254">
        <v>19</v>
      </c>
      <c r="B2254">
        <v>31.010000228881836</v>
      </c>
      <c r="C2254">
        <v>16.979999542236328</v>
      </c>
      <c r="D2254">
        <v>0</v>
      </c>
      <c r="E2254">
        <v>0.1</v>
      </c>
      <c r="F2254">
        <v>59.198946197859229</v>
      </c>
      <c r="G2254">
        <v>49.428512665986887</v>
      </c>
      <c r="H2254">
        <v>52.916829201938455</v>
      </c>
    </row>
    <row r="2255" spans="1:8" x14ac:dyDescent="0.3">
      <c r="A2255">
        <v>20</v>
      </c>
      <c r="B2255">
        <v>30</v>
      </c>
      <c r="C2255">
        <v>16.909999847412109</v>
      </c>
      <c r="D2255">
        <v>0</v>
      </c>
      <c r="E2255">
        <v>0.1</v>
      </c>
      <c r="F2255">
        <v>52.916829201938455</v>
      </c>
      <c r="G2255">
        <v>73.862506243957071</v>
      </c>
      <c r="H2255">
        <v>77.518693665704745</v>
      </c>
    </row>
    <row r="2256" spans="1:8" x14ac:dyDescent="0.3">
      <c r="A2256">
        <v>21</v>
      </c>
      <c r="B2256">
        <v>29.110000610351563</v>
      </c>
      <c r="C2256">
        <v>16.670000076293945</v>
      </c>
      <c r="D2256">
        <v>0</v>
      </c>
      <c r="E2256">
        <v>0</v>
      </c>
      <c r="F2256">
        <v>77.518693665704745</v>
      </c>
      <c r="G2256">
        <v>0</v>
      </c>
      <c r="H2256">
        <v>0</v>
      </c>
    </row>
    <row r="2257" spans="1:8" x14ac:dyDescent="0.3">
      <c r="A2257">
        <v>22</v>
      </c>
      <c r="B2257">
        <v>28.340000152587891</v>
      </c>
      <c r="C2257">
        <v>16.329999923706055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3">
      <c r="A2258">
        <v>23</v>
      </c>
      <c r="B2258">
        <v>27.639999389648438</v>
      </c>
      <c r="C2258">
        <v>15.949999809265137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3">
      <c r="A2259">
        <v>0</v>
      </c>
      <c r="B2259">
        <v>26.959999084472656</v>
      </c>
      <c r="C2259">
        <v>15.590000152587891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3">
      <c r="A2260">
        <v>1</v>
      </c>
      <c r="B2260">
        <v>26.270000457763672</v>
      </c>
      <c r="C2260">
        <v>15.210000038146973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3">
      <c r="A2261">
        <v>2</v>
      </c>
      <c r="B2261">
        <v>25.5</v>
      </c>
      <c r="C2261">
        <v>14.869999885559082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3">
      <c r="A2262">
        <v>3</v>
      </c>
      <c r="B2262">
        <v>24.670000076293945</v>
      </c>
      <c r="C2262">
        <v>14.600000381469727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3">
      <c r="A2263">
        <v>4</v>
      </c>
      <c r="B2263">
        <v>23.989999771118164</v>
      </c>
      <c r="C2263">
        <v>14.5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3">
      <c r="A2264">
        <v>5</v>
      </c>
      <c r="B2264">
        <v>23.700000762939453</v>
      </c>
      <c r="C2264">
        <v>14.720000267028809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3">
      <c r="A2265">
        <v>6</v>
      </c>
      <c r="B2265">
        <v>23.959999084472656</v>
      </c>
      <c r="C2265">
        <v>15.340000152587891</v>
      </c>
      <c r="D2265">
        <v>4.2399997711181641</v>
      </c>
      <c r="E2265">
        <v>0</v>
      </c>
      <c r="F2265">
        <v>0</v>
      </c>
      <c r="G2265">
        <v>0</v>
      </c>
      <c r="H2265">
        <v>0</v>
      </c>
    </row>
    <row r="2266" spans="1:8" x14ac:dyDescent="0.3">
      <c r="A2266">
        <v>7</v>
      </c>
      <c r="B2266">
        <v>24.659999847412109</v>
      </c>
      <c r="C2266">
        <v>16.239999771118164</v>
      </c>
      <c r="D2266">
        <v>175.33000183105469</v>
      </c>
      <c r="E2266">
        <v>0</v>
      </c>
      <c r="F2266">
        <v>0</v>
      </c>
      <c r="G2266">
        <v>0</v>
      </c>
      <c r="H2266">
        <v>0.34202068712994488</v>
      </c>
    </row>
    <row r="2267" spans="1:8" x14ac:dyDescent="0.3">
      <c r="A2267">
        <v>8</v>
      </c>
      <c r="B2267">
        <v>25.700000762939453</v>
      </c>
      <c r="C2267">
        <v>17.229999542236328</v>
      </c>
      <c r="D2267">
        <v>379.6199951171875</v>
      </c>
      <c r="E2267">
        <v>1</v>
      </c>
      <c r="F2267">
        <v>0.34202068712994488</v>
      </c>
      <c r="G2267">
        <v>79.336787766922768</v>
      </c>
      <c r="H2267">
        <v>75.833615872635491</v>
      </c>
    </row>
    <row r="2268" spans="1:8" x14ac:dyDescent="0.3">
      <c r="A2268">
        <v>9</v>
      </c>
      <c r="B2268">
        <v>26.950000762939453</v>
      </c>
      <c r="C2268">
        <v>18.149999618530273</v>
      </c>
      <c r="D2268">
        <v>594.84002685546875</v>
      </c>
      <c r="E2268">
        <v>1</v>
      </c>
      <c r="F2268">
        <v>75.833615872635491</v>
      </c>
      <c r="G2268">
        <v>69.095473951800429</v>
      </c>
      <c r="H2268">
        <v>74.212825298348903</v>
      </c>
    </row>
    <row r="2269" spans="1:8" x14ac:dyDescent="0.3">
      <c r="A2269">
        <v>10</v>
      </c>
      <c r="B2269">
        <v>28.309999465942383</v>
      </c>
      <c r="C2269">
        <v>18.920000076293945</v>
      </c>
      <c r="D2269">
        <v>674.8900146484375</v>
      </c>
      <c r="E2269">
        <v>1</v>
      </c>
      <c r="F2269">
        <v>74.212825298348903</v>
      </c>
      <c r="G2269">
        <v>71.209318161048728</v>
      </c>
      <c r="H2269">
        <v>80.758390744570249</v>
      </c>
    </row>
    <row r="2270" spans="1:8" x14ac:dyDescent="0.3">
      <c r="A2270">
        <v>11</v>
      </c>
      <c r="B2270">
        <v>29.659999847412109</v>
      </c>
      <c r="C2270">
        <v>19.5</v>
      </c>
      <c r="D2270">
        <v>939.67999267578125</v>
      </c>
      <c r="E2270">
        <v>1</v>
      </c>
      <c r="F2270">
        <v>80.758390744570249</v>
      </c>
      <c r="G2270">
        <v>72.122880988689317</v>
      </c>
      <c r="H2270">
        <v>86.502173741704667</v>
      </c>
    </row>
    <row r="2271" spans="1:8" x14ac:dyDescent="0.3">
      <c r="A2271">
        <v>12</v>
      </c>
      <c r="B2271">
        <v>30.879999160766602</v>
      </c>
      <c r="C2271">
        <v>19.879999160766602</v>
      </c>
      <c r="D2271">
        <v>1015.3800048828125</v>
      </c>
      <c r="E2271">
        <v>0.3</v>
      </c>
      <c r="F2271">
        <v>86.502173741704667</v>
      </c>
      <c r="G2271">
        <v>57.15736961367795</v>
      </c>
      <c r="H2271">
        <v>75.729450848407865</v>
      </c>
    </row>
    <row r="2272" spans="1:8" x14ac:dyDescent="0.3">
      <c r="A2272">
        <v>13</v>
      </c>
      <c r="B2272">
        <v>31.870000839233398</v>
      </c>
      <c r="C2272">
        <v>20.110000610351563</v>
      </c>
      <c r="D2272">
        <v>857.75</v>
      </c>
      <c r="E2272">
        <v>1</v>
      </c>
      <c r="F2272">
        <v>75.729450848407865</v>
      </c>
      <c r="G2272">
        <v>69.602273013893793</v>
      </c>
      <c r="H2272">
        <v>90.957823462004967</v>
      </c>
    </row>
    <row r="2273" spans="1:8" x14ac:dyDescent="0.3">
      <c r="A2273">
        <v>14</v>
      </c>
      <c r="B2273">
        <v>32.5</v>
      </c>
      <c r="C2273">
        <v>20.270000457763672</v>
      </c>
      <c r="D2273">
        <v>457.30999755859375</v>
      </c>
      <c r="E2273">
        <v>1</v>
      </c>
      <c r="F2273">
        <v>90.957823462004967</v>
      </c>
      <c r="G2273">
        <v>74.6253555616141</v>
      </c>
      <c r="H2273">
        <v>96.187419758953965</v>
      </c>
    </row>
    <row r="2274" spans="1:8" x14ac:dyDescent="0.3">
      <c r="A2274">
        <v>15</v>
      </c>
      <c r="B2274">
        <v>32.700000762939453</v>
      </c>
      <c r="C2274">
        <v>20.440000534057617</v>
      </c>
      <c r="D2274">
        <v>376.67001342773437</v>
      </c>
      <c r="E2274">
        <v>1</v>
      </c>
      <c r="F2274">
        <v>96.187419758953965</v>
      </c>
      <c r="G2274">
        <v>76.862992445668851</v>
      </c>
      <c r="H2274">
        <v>97.367968135461822</v>
      </c>
    </row>
    <row r="2275" spans="1:8" x14ac:dyDescent="0.3">
      <c r="A2275">
        <v>16</v>
      </c>
      <c r="B2275">
        <v>32.459999084472656</v>
      </c>
      <c r="C2275">
        <v>20.549999237060547</v>
      </c>
      <c r="D2275">
        <v>274.83999633789062</v>
      </c>
      <c r="E2275">
        <v>1</v>
      </c>
      <c r="F2275">
        <v>97.367968135461822</v>
      </c>
      <c r="G2275">
        <v>80.667796770774629</v>
      </c>
      <c r="H2275">
        <v>96.802800867344246</v>
      </c>
    </row>
    <row r="2276" spans="1:8" x14ac:dyDescent="0.3">
      <c r="A2276">
        <v>17</v>
      </c>
      <c r="B2276">
        <v>31.850000381469727</v>
      </c>
      <c r="C2276">
        <v>20.520000457763672</v>
      </c>
      <c r="D2276">
        <v>284.3800048828125</v>
      </c>
      <c r="E2276">
        <v>0.5</v>
      </c>
      <c r="F2276">
        <v>96.802800867344246</v>
      </c>
      <c r="G2276">
        <v>69.739986923043048</v>
      </c>
      <c r="H2276">
        <v>85.931458314305686</v>
      </c>
    </row>
    <row r="2277" spans="1:8" x14ac:dyDescent="0.3">
      <c r="A2277">
        <v>18</v>
      </c>
      <c r="B2277">
        <v>31.020000457763672</v>
      </c>
      <c r="C2277">
        <v>20.399999618530273</v>
      </c>
      <c r="D2277">
        <v>115.05999755859375</v>
      </c>
      <c r="E2277">
        <v>0.1</v>
      </c>
      <c r="F2277">
        <v>85.931458314305686</v>
      </c>
      <c r="G2277">
        <v>59.198946197859229</v>
      </c>
      <c r="H2277">
        <v>72.861692455118686</v>
      </c>
    </row>
    <row r="2278" spans="1:8" x14ac:dyDescent="0.3">
      <c r="A2278">
        <v>19</v>
      </c>
      <c r="B2278">
        <v>30.120000839233398</v>
      </c>
      <c r="C2278">
        <v>20.219999313354492</v>
      </c>
      <c r="D2278">
        <v>0</v>
      </c>
      <c r="E2278">
        <v>0.1</v>
      </c>
      <c r="F2278">
        <v>72.861692455118686</v>
      </c>
      <c r="G2278">
        <v>52.916829201938455</v>
      </c>
      <c r="H2278">
        <v>64.61805917160514</v>
      </c>
    </row>
    <row r="2279" spans="1:8" x14ac:dyDescent="0.3">
      <c r="A2279">
        <v>20</v>
      </c>
      <c r="B2279">
        <v>29.299999237060547</v>
      </c>
      <c r="C2279">
        <v>20.049999237060547</v>
      </c>
      <c r="D2279">
        <v>0</v>
      </c>
      <c r="E2279">
        <v>0.1</v>
      </c>
      <c r="F2279">
        <v>64.61805917160514</v>
      </c>
      <c r="G2279">
        <v>77.518693665704745</v>
      </c>
      <c r="H2279">
        <v>101.06600868707325</v>
      </c>
    </row>
    <row r="2280" spans="1:8" x14ac:dyDescent="0.3">
      <c r="A2280">
        <v>21</v>
      </c>
      <c r="B2280">
        <v>28.670000076293945</v>
      </c>
      <c r="C2280">
        <v>19.969999313354492</v>
      </c>
      <c r="D2280">
        <v>0</v>
      </c>
      <c r="E2280">
        <v>0</v>
      </c>
      <c r="F2280">
        <v>101.06600868707325</v>
      </c>
      <c r="G2280">
        <v>0</v>
      </c>
      <c r="H2280">
        <v>0</v>
      </c>
    </row>
    <row r="2281" spans="1:8" x14ac:dyDescent="0.3">
      <c r="A2281">
        <v>22</v>
      </c>
      <c r="B2281">
        <v>28.219999313354492</v>
      </c>
      <c r="C2281">
        <v>19.950000762939453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3">
      <c r="A2282">
        <v>23</v>
      </c>
      <c r="B2282">
        <v>27.899999618530273</v>
      </c>
      <c r="C2282">
        <v>19.959999084472656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3">
      <c r="A2283">
        <v>0</v>
      </c>
      <c r="B2283">
        <v>27.639999389648438</v>
      </c>
      <c r="C2283">
        <v>20.059999465942383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3">
      <c r="A2284">
        <v>1</v>
      </c>
      <c r="B2284">
        <v>27.389999389648438</v>
      </c>
      <c r="C2284">
        <v>20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3">
      <c r="A2285">
        <v>2</v>
      </c>
      <c r="B2285">
        <v>27.100000381469727</v>
      </c>
      <c r="C2285">
        <v>19.819999694824219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3">
      <c r="A2286">
        <v>3</v>
      </c>
      <c r="B2286">
        <v>26.75</v>
      </c>
      <c r="C2286">
        <v>19.510000228881836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3">
      <c r="A2287">
        <v>4</v>
      </c>
      <c r="B2287">
        <v>26.430000305175781</v>
      </c>
      <c r="C2287">
        <v>19.180000305175781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3">
      <c r="A2288">
        <v>5</v>
      </c>
      <c r="B2288">
        <v>26.299999237060547</v>
      </c>
      <c r="C2288">
        <v>18.969999313354492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3">
      <c r="A2289">
        <v>6</v>
      </c>
      <c r="B2289">
        <v>26.569999694824219</v>
      </c>
      <c r="C2289">
        <v>19.100000381469727</v>
      </c>
      <c r="D2289">
        <v>2.559999942779541</v>
      </c>
      <c r="E2289">
        <v>0</v>
      </c>
      <c r="F2289">
        <v>0</v>
      </c>
      <c r="G2289">
        <v>0</v>
      </c>
      <c r="H2289">
        <v>0</v>
      </c>
    </row>
    <row r="2290" spans="1:8" x14ac:dyDescent="0.3">
      <c r="A2290">
        <v>7</v>
      </c>
      <c r="B2290">
        <v>27.280000686645508</v>
      </c>
      <c r="C2290">
        <v>19.600000381469727</v>
      </c>
      <c r="D2290">
        <v>63.959999084472656</v>
      </c>
      <c r="E2290">
        <v>0</v>
      </c>
      <c r="F2290">
        <v>0</v>
      </c>
      <c r="G2290">
        <v>0.34202068712994488</v>
      </c>
      <c r="H2290">
        <v>64.49826839404102</v>
      </c>
    </row>
    <row r="2291" spans="1:8" x14ac:dyDescent="0.3">
      <c r="A2291">
        <v>8</v>
      </c>
      <c r="B2291">
        <v>28.299999237060547</v>
      </c>
      <c r="C2291">
        <v>20.270000457763672</v>
      </c>
      <c r="D2291">
        <v>139.5</v>
      </c>
      <c r="E2291">
        <v>1</v>
      </c>
      <c r="F2291">
        <v>64.49826839404102</v>
      </c>
      <c r="G2291">
        <v>75.833615872635491</v>
      </c>
      <c r="H2291">
        <v>87.705957704166991</v>
      </c>
    </row>
    <row r="2292" spans="1:8" x14ac:dyDescent="0.3">
      <c r="A2292">
        <v>9</v>
      </c>
      <c r="B2292">
        <v>29.469999313354492</v>
      </c>
      <c r="C2292">
        <v>20.930000305175781</v>
      </c>
      <c r="D2292">
        <v>219.14999389648437</v>
      </c>
      <c r="E2292">
        <v>1</v>
      </c>
      <c r="F2292">
        <v>87.705957704166991</v>
      </c>
      <c r="G2292">
        <v>74.212825298348903</v>
      </c>
      <c r="H2292">
        <v>88.048334201223923</v>
      </c>
    </row>
    <row r="2293" spans="1:8" x14ac:dyDescent="0.3">
      <c r="A2293">
        <v>10</v>
      </c>
      <c r="B2293">
        <v>30.659999847412109</v>
      </c>
      <c r="C2293">
        <v>21.430000305175781</v>
      </c>
      <c r="D2293">
        <v>707.03997802734375</v>
      </c>
      <c r="E2293">
        <v>1</v>
      </c>
      <c r="F2293">
        <v>88.048334201223923</v>
      </c>
      <c r="G2293">
        <v>80.758390744570249</v>
      </c>
      <c r="H2293">
        <v>95.251733250138969</v>
      </c>
    </row>
    <row r="2294" spans="1:8" x14ac:dyDescent="0.3">
      <c r="A2294">
        <v>11</v>
      </c>
      <c r="B2294">
        <v>31.690000534057617</v>
      </c>
      <c r="C2294">
        <v>21.690000534057617</v>
      </c>
      <c r="D2294">
        <v>346.8800048828125</v>
      </c>
      <c r="E2294">
        <v>1</v>
      </c>
      <c r="F2294">
        <v>95.251733250138969</v>
      </c>
      <c r="G2294">
        <v>86.502173741704667</v>
      </c>
      <c r="H2294">
        <v>98.295533498180689</v>
      </c>
    </row>
    <row r="2295" spans="1:8" x14ac:dyDescent="0.3">
      <c r="A2295">
        <v>12</v>
      </c>
      <c r="B2295">
        <v>32.419998168945313</v>
      </c>
      <c r="C2295">
        <v>21.649999618530273</v>
      </c>
      <c r="D2295">
        <v>907.8599853515625</v>
      </c>
      <c r="E2295">
        <v>0.3</v>
      </c>
      <c r="F2295">
        <v>98.295533498180689</v>
      </c>
      <c r="G2295">
        <v>75.729450848407865</v>
      </c>
      <c r="H2295">
        <v>86.444081174048861</v>
      </c>
    </row>
    <row r="2296" spans="1:8" x14ac:dyDescent="0.3">
      <c r="A2296">
        <v>13</v>
      </c>
      <c r="B2296">
        <v>32.700000762939453</v>
      </c>
      <c r="C2296">
        <v>21.270000457763672</v>
      </c>
      <c r="D2296">
        <v>371.44000244140625</v>
      </c>
      <c r="E2296">
        <v>1</v>
      </c>
      <c r="F2296">
        <v>86.444081174048861</v>
      </c>
      <c r="G2296">
        <v>90.957823462004967</v>
      </c>
      <c r="H2296">
        <v>96.755549722299264</v>
      </c>
    </row>
    <row r="2297" spans="1:8" x14ac:dyDescent="0.3">
      <c r="A2297">
        <v>14</v>
      </c>
      <c r="B2297">
        <v>31.799999237060547</v>
      </c>
      <c r="C2297">
        <v>19.879999160766602</v>
      </c>
      <c r="D2297">
        <v>337.010009765625</v>
      </c>
      <c r="E2297">
        <v>1</v>
      </c>
      <c r="F2297">
        <v>96.755549722299264</v>
      </c>
      <c r="G2297">
        <v>96.187419758953965</v>
      </c>
      <c r="H2297">
        <v>92.109130435568872</v>
      </c>
    </row>
    <row r="2298" spans="1:8" x14ac:dyDescent="0.3">
      <c r="A2298">
        <v>15</v>
      </c>
      <c r="B2298">
        <v>30.659999847412109</v>
      </c>
      <c r="C2298">
        <v>18.770000457763672</v>
      </c>
      <c r="D2298">
        <v>671.6199951171875</v>
      </c>
      <c r="E2298">
        <v>1</v>
      </c>
      <c r="F2298">
        <v>92.109130435568872</v>
      </c>
      <c r="G2298">
        <v>97.367968135461822</v>
      </c>
      <c r="H2298">
        <v>88.509544531551526</v>
      </c>
    </row>
    <row r="2299" spans="1:8" x14ac:dyDescent="0.3">
      <c r="A2299">
        <v>16</v>
      </c>
      <c r="B2299">
        <v>29.770000457763672</v>
      </c>
      <c r="C2299">
        <v>18.340000152587891</v>
      </c>
      <c r="D2299">
        <v>489.32000732421875</v>
      </c>
      <c r="E2299">
        <v>1</v>
      </c>
      <c r="F2299">
        <v>88.509544531551526</v>
      </c>
      <c r="G2299">
        <v>96.802800867344246</v>
      </c>
      <c r="H2299">
        <v>86.250866280707697</v>
      </c>
    </row>
    <row r="2300" spans="1:8" x14ac:dyDescent="0.3">
      <c r="A2300">
        <v>17</v>
      </c>
      <c r="B2300">
        <v>29.090000152587891</v>
      </c>
      <c r="C2300">
        <v>18.360000610351563</v>
      </c>
      <c r="D2300">
        <v>122.44000244140625</v>
      </c>
      <c r="E2300">
        <v>0.5</v>
      </c>
      <c r="F2300">
        <v>86.250866280707697</v>
      </c>
      <c r="G2300">
        <v>85.931458314305686</v>
      </c>
      <c r="H2300">
        <v>71.257001625205007</v>
      </c>
    </row>
    <row r="2301" spans="1:8" x14ac:dyDescent="0.3">
      <c r="A2301">
        <v>18</v>
      </c>
      <c r="B2301">
        <v>28.579999923706055</v>
      </c>
      <c r="C2301">
        <v>18.659999847412109</v>
      </c>
      <c r="D2301">
        <v>49.029998779296875</v>
      </c>
      <c r="E2301">
        <v>0.1</v>
      </c>
      <c r="F2301">
        <v>71.257001625205007</v>
      </c>
      <c r="G2301">
        <v>72.861692455118686</v>
      </c>
      <c r="H2301">
        <v>57.881088296603238</v>
      </c>
    </row>
    <row r="2302" spans="1:8" x14ac:dyDescent="0.3">
      <c r="A2302">
        <v>19</v>
      </c>
      <c r="B2302">
        <v>28.200000762939453</v>
      </c>
      <c r="C2302">
        <v>19.100000381469727</v>
      </c>
      <c r="D2302">
        <v>0</v>
      </c>
      <c r="E2302">
        <v>0.1</v>
      </c>
      <c r="F2302">
        <v>57.881088296603238</v>
      </c>
      <c r="G2302">
        <v>64.61805917160514</v>
      </c>
      <c r="H2302">
        <v>54.898388412292938</v>
      </c>
    </row>
    <row r="2303" spans="1:8" x14ac:dyDescent="0.3">
      <c r="A2303">
        <v>20</v>
      </c>
      <c r="B2303">
        <v>27.899999618530273</v>
      </c>
      <c r="C2303">
        <v>19.540000915527344</v>
      </c>
      <c r="D2303">
        <v>0</v>
      </c>
      <c r="E2303">
        <v>0.1</v>
      </c>
      <c r="F2303">
        <v>54.898388412292938</v>
      </c>
      <c r="G2303">
        <v>101.06600868707325</v>
      </c>
      <c r="H2303">
        <v>90.935482038440469</v>
      </c>
    </row>
    <row r="2304" spans="1:8" x14ac:dyDescent="0.3">
      <c r="A2304">
        <v>21</v>
      </c>
      <c r="B2304">
        <v>27.649999618530273</v>
      </c>
      <c r="C2304">
        <v>19.870000839233398</v>
      </c>
      <c r="D2304">
        <v>0</v>
      </c>
      <c r="E2304">
        <v>0</v>
      </c>
      <c r="F2304">
        <v>90.935482038440469</v>
      </c>
      <c r="G2304">
        <v>0</v>
      </c>
      <c r="H2304">
        <v>0</v>
      </c>
    </row>
    <row r="2305" spans="1:8" x14ac:dyDescent="0.3">
      <c r="A2305">
        <v>22</v>
      </c>
      <c r="B2305">
        <v>27.430000305175781</v>
      </c>
      <c r="C2305">
        <v>20.069999694824219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 x14ac:dyDescent="0.3">
      <c r="A2306">
        <v>23</v>
      </c>
      <c r="B2306">
        <v>27.209999084472656</v>
      </c>
      <c r="C2306">
        <v>20.149999618530273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3">
      <c r="A2307">
        <v>0</v>
      </c>
      <c r="B2307">
        <v>26.979999542236328</v>
      </c>
      <c r="C2307">
        <v>20.069999694824219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3">
      <c r="A2308">
        <v>1</v>
      </c>
      <c r="B2308">
        <v>26.709999084472656</v>
      </c>
      <c r="C2308">
        <v>19.920000076293945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3">
      <c r="A2309">
        <v>2</v>
      </c>
      <c r="B2309">
        <v>26.399999618530273</v>
      </c>
      <c r="C2309">
        <v>19.649999618530273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3">
      <c r="A2310">
        <v>3</v>
      </c>
      <c r="B2310">
        <v>26.040000915527344</v>
      </c>
      <c r="C2310">
        <v>19.299999237060547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3">
      <c r="A2311">
        <v>4</v>
      </c>
      <c r="B2311">
        <v>25.729999542236328</v>
      </c>
      <c r="C2311">
        <v>18.959999084472656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3">
      <c r="A2312">
        <v>5</v>
      </c>
      <c r="B2312">
        <v>25.600000381469727</v>
      </c>
      <c r="C2312">
        <v>18.770000457763672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3">
      <c r="A2313">
        <v>6</v>
      </c>
      <c r="B2313">
        <v>25.629999160766602</v>
      </c>
      <c r="C2313">
        <v>18.680000305175781</v>
      </c>
      <c r="D2313">
        <v>0.70999997854232788</v>
      </c>
      <c r="E2313">
        <v>0</v>
      </c>
      <c r="F2313">
        <v>0</v>
      </c>
      <c r="G2313">
        <v>0</v>
      </c>
      <c r="H2313">
        <v>0</v>
      </c>
    </row>
    <row r="2314" spans="1:8" x14ac:dyDescent="0.3">
      <c r="A2314">
        <v>7</v>
      </c>
      <c r="B2314">
        <v>25.75</v>
      </c>
      <c r="C2314">
        <v>18.579999923706055</v>
      </c>
      <c r="D2314">
        <v>165.97000122070312</v>
      </c>
      <c r="E2314">
        <v>0</v>
      </c>
      <c r="F2314">
        <v>0</v>
      </c>
      <c r="G2314">
        <v>64.49826839404102</v>
      </c>
      <c r="H2314">
        <v>28.652762636557604</v>
      </c>
    </row>
    <row r="2315" spans="1:8" x14ac:dyDescent="0.3">
      <c r="A2315">
        <v>8</v>
      </c>
      <c r="B2315">
        <v>26</v>
      </c>
      <c r="C2315">
        <v>18.510000228881836</v>
      </c>
      <c r="D2315">
        <v>116.73000335693359</v>
      </c>
      <c r="E2315">
        <v>0.3</v>
      </c>
      <c r="F2315">
        <v>28.652762636557604</v>
      </c>
      <c r="G2315">
        <v>87.705957704166991</v>
      </c>
      <c r="H2315">
        <v>66.736934436727722</v>
      </c>
    </row>
    <row r="2316" spans="1:8" x14ac:dyDescent="0.3">
      <c r="A2316">
        <v>9</v>
      </c>
      <c r="B2316">
        <v>26.409999847412109</v>
      </c>
      <c r="C2316">
        <v>18.469999313354492</v>
      </c>
      <c r="D2316">
        <v>183.8699951171875</v>
      </c>
      <c r="E2316">
        <v>0.3</v>
      </c>
      <c r="F2316">
        <v>66.736934436727722</v>
      </c>
      <c r="G2316">
        <v>88.048334201223923</v>
      </c>
      <c r="H2316">
        <v>52.801685882967398</v>
      </c>
    </row>
    <row r="2317" spans="1:8" x14ac:dyDescent="0.3">
      <c r="A2317">
        <v>10</v>
      </c>
      <c r="B2317">
        <v>26.950000762939453</v>
      </c>
      <c r="C2317">
        <v>18.450000762939453</v>
      </c>
      <c r="D2317">
        <v>766.469970703125</v>
      </c>
      <c r="E2317">
        <v>0.3</v>
      </c>
      <c r="F2317">
        <v>52.801685882967398</v>
      </c>
      <c r="G2317">
        <v>95.251733250138969</v>
      </c>
      <c r="H2317">
        <v>56.798868351542779</v>
      </c>
    </row>
    <row r="2318" spans="1:8" x14ac:dyDescent="0.3">
      <c r="A2318">
        <v>11</v>
      </c>
      <c r="B2318">
        <v>27.540000915527344</v>
      </c>
      <c r="C2318">
        <v>18.450000762939453</v>
      </c>
      <c r="D2318">
        <v>291.60000610351562</v>
      </c>
      <c r="E2318">
        <v>0.3</v>
      </c>
      <c r="F2318">
        <v>56.798868351542779</v>
      </c>
      <c r="G2318">
        <v>98.295533498180689</v>
      </c>
      <c r="H2318">
        <v>56.750607921047809</v>
      </c>
    </row>
    <row r="2319" spans="1:8" x14ac:dyDescent="0.3">
      <c r="A2319">
        <v>12</v>
      </c>
      <c r="B2319">
        <v>28.139999389648438</v>
      </c>
      <c r="C2319">
        <v>18.459999084472656</v>
      </c>
      <c r="D2319">
        <v>315.260009765625</v>
      </c>
      <c r="E2319">
        <v>0.1</v>
      </c>
      <c r="F2319">
        <v>56.750607921047809</v>
      </c>
      <c r="G2319">
        <v>86.444081174048861</v>
      </c>
      <c r="H2319">
        <v>52.507832553679606</v>
      </c>
    </row>
    <row r="2320" spans="1:8" x14ac:dyDescent="0.3">
      <c r="A2320">
        <v>13</v>
      </c>
      <c r="B2320">
        <v>28.680000305175781</v>
      </c>
      <c r="C2320">
        <v>18.479999542236328</v>
      </c>
      <c r="D2320">
        <v>312.32000732421875</v>
      </c>
      <c r="E2320">
        <v>0.3</v>
      </c>
      <c r="F2320">
        <v>52.507832553679606</v>
      </c>
      <c r="G2320">
        <v>96.755549722299264</v>
      </c>
      <c r="H2320">
        <v>56.785502360957018</v>
      </c>
    </row>
    <row r="2321" spans="1:8" x14ac:dyDescent="0.3">
      <c r="A2321">
        <v>14</v>
      </c>
      <c r="B2321">
        <v>29.100000381469727</v>
      </c>
      <c r="C2321">
        <v>18.530000686645508</v>
      </c>
      <c r="D2321">
        <v>885.1199951171875</v>
      </c>
      <c r="E2321">
        <v>0.3</v>
      </c>
      <c r="F2321">
        <v>56.785502360957018</v>
      </c>
      <c r="G2321">
        <v>92.109130435568872</v>
      </c>
      <c r="H2321">
        <v>62.301825364463973</v>
      </c>
    </row>
    <row r="2322" spans="1:8" x14ac:dyDescent="0.3">
      <c r="A2322">
        <v>15</v>
      </c>
      <c r="B2322">
        <v>29.299999237060547</v>
      </c>
      <c r="C2322">
        <v>18.559999465942383</v>
      </c>
      <c r="D2322">
        <v>232.94999694824219</v>
      </c>
      <c r="E2322">
        <v>0.3</v>
      </c>
      <c r="F2322">
        <v>62.301825364463973</v>
      </c>
      <c r="G2322">
        <v>88.509544531551526</v>
      </c>
      <c r="H2322">
        <v>60.709084325398933</v>
      </c>
    </row>
    <row r="2323" spans="1:8" x14ac:dyDescent="0.3">
      <c r="A2323">
        <v>16</v>
      </c>
      <c r="B2323">
        <v>29.180000305175781</v>
      </c>
      <c r="C2323">
        <v>18.459999084472656</v>
      </c>
      <c r="D2323">
        <v>169.46000671386719</v>
      </c>
      <c r="E2323">
        <v>0.3</v>
      </c>
      <c r="F2323">
        <v>60.709084325398933</v>
      </c>
      <c r="G2323">
        <v>86.250866280707697</v>
      </c>
      <c r="H2323">
        <v>57.761080695553964</v>
      </c>
    </row>
    <row r="2324" spans="1:8" x14ac:dyDescent="0.3">
      <c r="A2324">
        <v>17</v>
      </c>
      <c r="B2324">
        <v>28.870000839233398</v>
      </c>
      <c r="C2324">
        <v>18.340000152587891</v>
      </c>
      <c r="D2324">
        <v>102.33999633789062</v>
      </c>
      <c r="E2324">
        <v>0.2</v>
      </c>
      <c r="F2324">
        <v>57.761080695553964</v>
      </c>
      <c r="G2324">
        <v>71.257001625205007</v>
      </c>
      <c r="H2324">
        <v>53.27515321310554</v>
      </c>
    </row>
    <row r="2325" spans="1:8" x14ac:dyDescent="0.3">
      <c r="A2325">
        <v>18</v>
      </c>
      <c r="B2325">
        <v>28.420000076293945</v>
      </c>
      <c r="C2325">
        <v>18.229999542236328</v>
      </c>
      <c r="D2325">
        <v>40.540000915527344</v>
      </c>
      <c r="E2325">
        <v>0.1</v>
      </c>
      <c r="F2325">
        <v>53.27515321310554</v>
      </c>
      <c r="G2325">
        <v>57.881088296603238</v>
      </c>
      <c r="H2325">
        <v>48.01455620927193</v>
      </c>
    </row>
    <row r="2326" spans="1:8" x14ac:dyDescent="0.3">
      <c r="A2326">
        <v>19</v>
      </c>
      <c r="B2326">
        <v>27.879999160766602</v>
      </c>
      <c r="C2326">
        <v>18.129999160766602</v>
      </c>
      <c r="D2326">
        <v>0</v>
      </c>
      <c r="E2326">
        <v>0.1</v>
      </c>
      <c r="F2326">
        <v>48.01455620927193</v>
      </c>
      <c r="G2326">
        <v>54.898388412292938</v>
      </c>
      <c r="H2326">
        <v>44.80416868132756</v>
      </c>
    </row>
    <row r="2327" spans="1:8" x14ac:dyDescent="0.3">
      <c r="A2327">
        <v>20</v>
      </c>
      <c r="B2327">
        <v>27.299999237060547</v>
      </c>
      <c r="C2327">
        <v>18.090000152587891</v>
      </c>
      <c r="D2327">
        <v>0</v>
      </c>
      <c r="E2327">
        <v>0.1</v>
      </c>
      <c r="F2327">
        <v>44.80416868132756</v>
      </c>
      <c r="G2327">
        <v>90.935482038440469</v>
      </c>
      <c r="H2327">
        <v>72.070721003782779</v>
      </c>
    </row>
    <row r="2328" spans="1:8" x14ac:dyDescent="0.3">
      <c r="A2328">
        <v>21</v>
      </c>
      <c r="B2328">
        <v>26.729999542236328</v>
      </c>
      <c r="C2328">
        <v>18.100000381469727</v>
      </c>
      <c r="D2328">
        <v>0</v>
      </c>
      <c r="E2328">
        <v>0</v>
      </c>
      <c r="F2328">
        <v>72.070721003782779</v>
      </c>
      <c r="G2328">
        <v>0</v>
      </c>
      <c r="H2328">
        <v>0</v>
      </c>
    </row>
    <row r="2329" spans="1:8" x14ac:dyDescent="0.3">
      <c r="A2329">
        <v>22</v>
      </c>
      <c r="B2329">
        <v>26.190000534057617</v>
      </c>
      <c r="C2329">
        <v>18.149999618530273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3">
      <c r="A2330">
        <v>23</v>
      </c>
      <c r="B2330">
        <v>25.709999084472656</v>
      </c>
      <c r="C2330">
        <v>18.219999313354492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3">
      <c r="A2331">
        <v>0</v>
      </c>
      <c r="B2331">
        <v>25.280000686645508</v>
      </c>
      <c r="C2331">
        <v>18.239999771118164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3">
      <c r="A2332">
        <v>1</v>
      </c>
      <c r="B2332">
        <v>24.940000534057617</v>
      </c>
      <c r="C2332">
        <v>18.280000686645508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3">
      <c r="A2333">
        <v>2</v>
      </c>
      <c r="B2333">
        <v>24.700000762939453</v>
      </c>
      <c r="C2333">
        <v>18.290000915527344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3">
      <c r="A2334">
        <v>3</v>
      </c>
      <c r="B2334">
        <v>24.559999465942383</v>
      </c>
      <c r="C2334">
        <v>18.25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3">
      <c r="A2335">
        <v>4</v>
      </c>
      <c r="B2335">
        <v>24.510000228881836</v>
      </c>
      <c r="C2335">
        <v>18.110000610351563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3">
      <c r="A2336">
        <v>5</v>
      </c>
      <c r="B2336">
        <v>24.5</v>
      </c>
      <c r="C2336">
        <v>17.840000152587891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3">
      <c r="A2337">
        <v>6</v>
      </c>
      <c r="B2337">
        <v>24.5</v>
      </c>
      <c r="C2337">
        <v>17.379999160766602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3">
      <c r="A2338">
        <v>7</v>
      </c>
      <c r="B2338">
        <v>25.020000457763672</v>
      </c>
      <c r="C2338">
        <v>17.25</v>
      </c>
      <c r="D2338">
        <v>148.17999267578125</v>
      </c>
      <c r="E2338">
        <v>0</v>
      </c>
      <c r="F2338">
        <v>0</v>
      </c>
      <c r="G2338">
        <v>28.652762636557604</v>
      </c>
      <c r="H2338">
        <v>0</v>
      </c>
    </row>
    <row r="2339" spans="1:8" x14ac:dyDescent="0.3">
      <c r="A2339">
        <v>8</v>
      </c>
      <c r="B2339">
        <v>26.100000381469727</v>
      </c>
      <c r="C2339">
        <v>17.450000762939453</v>
      </c>
      <c r="D2339">
        <v>346.29000854492187</v>
      </c>
      <c r="E2339">
        <v>0.3</v>
      </c>
      <c r="F2339">
        <v>0</v>
      </c>
      <c r="G2339">
        <v>66.736934436727722</v>
      </c>
      <c r="H2339">
        <v>61.055900285673914</v>
      </c>
    </row>
    <row r="2340" spans="1:8" x14ac:dyDescent="0.3">
      <c r="A2340">
        <v>9</v>
      </c>
      <c r="B2340">
        <v>27.180000305175781</v>
      </c>
      <c r="C2340">
        <v>17.350000381469727</v>
      </c>
      <c r="D2340">
        <v>546.94000244140625</v>
      </c>
      <c r="E2340">
        <v>0.3</v>
      </c>
      <c r="F2340">
        <v>61.055900285673914</v>
      </c>
      <c r="G2340">
        <v>52.801685882967398</v>
      </c>
      <c r="H2340">
        <v>47.439579175603527</v>
      </c>
    </row>
    <row r="2341" spans="1:8" x14ac:dyDescent="0.3">
      <c r="A2341">
        <v>10</v>
      </c>
      <c r="B2341">
        <v>28.170000076293945</v>
      </c>
      <c r="C2341">
        <v>16.909999847412109</v>
      </c>
      <c r="D2341">
        <v>692.42999267578125</v>
      </c>
      <c r="E2341">
        <v>0.3</v>
      </c>
      <c r="F2341">
        <v>47.439579175603527</v>
      </c>
      <c r="G2341">
        <v>56.798868351542779</v>
      </c>
      <c r="H2341">
        <v>48.317751990450034</v>
      </c>
    </row>
    <row r="2342" spans="1:8" x14ac:dyDescent="0.3">
      <c r="A2342">
        <v>11</v>
      </c>
      <c r="B2342">
        <v>29.090000152587891</v>
      </c>
      <c r="C2342">
        <v>16.290000915527344</v>
      </c>
      <c r="D2342">
        <v>869.1400146484375</v>
      </c>
      <c r="E2342">
        <v>0.3</v>
      </c>
      <c r="F2342">
        <v>48.317751990450034</v>
      </c>
      <c r="G2342">
        <v>56.750607921047809</v>
      </c>
      <c r="H2342">
        <v>47.956373141897139</v>
      </c>
    </row>
    <row r="2343" spans="1:8" x14ac:dyDescent="0.3">
      <c r="A2343">
        <v>12</v>
      </c>
      <c r="B2343">
        <v>29.959999084472656</v>
      </c>
      <c r="C2343">
        <v>15.680000305175781</v>
      </c>
      <c r="D2343">
        <v>939.92999267578125</v>
      </c>
      <c r="E2343">
        <v>0.1</v>
      </c>
      <c r="F2343">
        <v>47.956373141897139</v>
      </c>
      <c r="G2343">
        <v>52.507832553679606</v>
      </c>
      <c r="H2343">
        <v>43.086307889908355</v>
      </c>
    </row>
    <row r="2344" spans="1:8" x14ac:dyDescent="0.3">
      <c r="A2344">
        <v>13</v>
      </c>
      <c r="B2344">
        <v>30.829999923706055</v>
      </c>
      <c r="C2344">
        <v>15.279999732971191</v>
      </c>
      <c r="D2344">
        <v>882.44000244140625</v>
      </c>
      <c r="E2344">
        <v>0.3</v>
      </c>
      <c r="F2344">
        <v>43.086307889908355</v>
      </c>
      <c r="G2344">
        <v>56.785502360957018</v>
      </c>
      <c r="H2344">
        <v>47.432209505000515</v>
      </c>
    </row>
    <row r="2345" spans="1:8" x14ac:dyDescent="0.3">
      <c r="A2345">
        <v>14</v>
      </c>
      <c r="B2345">
        <v>31.700000762939453</v>
      </c>
      <c r="C2345">
        <v>15.340000152587891</v>
      </c>
      <c r="D2345">
        <v>844.19000244140625</v>
      </c>
      <c r="E2345">
        <v>0.3</v>
      </c>
      <c r="F2345">
        <v>47.432209505000515</v>
      </c>
      <c r="G2345">
        <v>62.301825364463973</v>
      </c>
      <c r="H2345">
        <v>51.265163554112966</v>
      </c>
    </row>
    <row r="2346" spans="1:8" x14ac:dyDescent="0.3">
      <c r="A2346">
        <v>15</v>
      </c>
      <c r="B2346">
        <v>32.299999237060547</v>
      </c>
      <c r="C2346">
        <v>15.800000190734863</v>
      </c>
      <c r="D2346">
        <v>657.40997314453125</v>
      </c>
      <c r="E2346">
        <v>0.3</v>
      </c>
      <c r="F2346">
        <v>51.265163554112966</v>
      </c>
      <c r="G2346">
        <v>60.709084325398933</v>
      </c>
      <c r="H2346">
        <v>55.01320462759621</v>
      </c>
    </row>
    <row r="2347" spans="1:8" x14ac:dyDescent="0.3">
      <c r="A2347">
        <v>16</v>
      </c>
      <c r="B2347">
        <v>32.099998474121094</v>
      </c>
      <c r="C2347">
        <v>16.110000610351563</v>
      </c>
      <c r="D2347">
        <v>280.48001098632812</v>
      </c>
      <c r="E2347">
        <v>0.3</v>
      </c>
      <c r="F2347">
        <v>55.01320462759621</v>
      </c>
      <c r="G2347">
        <v>57.761080695553964</v>
      </c>
      <c r="H2347">
        <v>54.244168758421267</v>
      </c>
    </row>
    <row r="2348" spans="1:8" x14ac:dyDescent="0.3">
      <c r="A2348">
        <v>17</v>
      </c>
      <c r="B2348">
        <v>31.590000152587891</v>
      </c>
      <c r="C2348">
        <v>16.520000457763672</v>
      </c>
      <c r="D2348">
        <v>168.83999633789062</v>
      </c>
      <c r="E2348">
        <v>0.2</v>
      </c>
      <c r="F2348">
        <v>54.244168758421267</v>
      </c>
      <c r="G2348">
        <v>53.27515321310554</v>
      </c>
      <c r="H2348">
        <v>50.876024166770094</v>
      </c>
    </row>
    <row r="2349" spans="1:8" x14ac:dyDescent="0.3">
      <c r="A2349">
        <v>18</v>
      </c>
      <c r="B2349">
        <v>30.860000610351562</v>
      </c>
      <c r="C2349">
        <v>16.940000534057617</v>
      </c>
      <c r="D2349">
        <v>112.62000274658203</v>
      </c>
      <c r="E2349">
        <v>0.1</v>
      </c>
      <c r="F2349">
        <v>50.876024166770094</v>
      </c>
      <c r="G2349">
        <v>48.01455620927193</v>
      </c>
      <c r="H2349">
        <v>49.549251086208493</v>
      </c>
    </row>
    <row r="2350" spans="1:8" x14ac:dyDescent="0.3">
      <c r="A2350">
        <v>19</v>
      </c>
      <c r="B2350">
        <v>30.030000686645508</v>
      </c>
      <c r="C2350">
        <v>17.280000686645508</v>
      </c>
      <c r="D2350">
        <v>0</v>
      </c>
      <c r="E2350">
        <v>0.1</v>
      </c>
      <c r="F2350">
        <v>49.549251086208493</v>
      </c>
      <c r="G2350">
        <v>44.80416868132756</v>
      </c>
      <c r="H2350">
        <v>46.234405484489095</v>
      </c>
    </row>
    <row r="2351" spans="1:8" x14ac:dyDescent="0.3">
      <c r="A2351">
        <v>20</v>
      </c>
      <c r="B2351">
        <v>29.200000762939453</v>
      </c>
      <c r="C2351">
        <v>17.520000457763672</v>
      </c>
      <c r="D2351">
        <v>0</v>
      </c>
      <c r="E2351">
        <v>0.1</v>
      </c>
      <c r="F2351">
        <v>46.234405484489095</v>
      </c>
      <c r="G2351">
        <v>72.070721003782779</v>
      </c>
      <c r="H2351">
        <v>74.006100965910221</v>
      </c>
    </row>
    <row r="2352" spans="1:8" x14ac:dyDescent="0.3">
      <c r="A2352">
        <v>21</v>
      </c>
      <c r="B2352">
        <v>28.459999084472656</v>
      </c>
      <c r="C2352">
        <v>17.659999847412109</v>
      </c>
      <c r="D2352">
        <v>0</v>
      </c>
      <c r="E2352">
        <v>0</v>
      </c>
      <c r="F2352">
        <v>74.006100965910221</v>
      </c>
      <c r="G2352">
        <v>0</v>
      </c>
      <c r="H2352">
        <v>0</v>
      </c>
    </row>
    <row r="2353" spans="1:8" x14ac:dyDescent="0.3">
      <c r="A2353">
        <v>22</v>
      </c>
      <c r="B2353">
        <v>27.819999694824219</v>
      </c>
      <c r="C2353">
        <v>17.700000762939453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3">
      <c r="A2354">
        <v>23</v>
      </c>
      <c r="B2354">
        <v>27.239999771118164</v>
      </c>
      <c r="C2354">
        <v>17.659999847412109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3">
      <c r="A2355">
        <v>0</v>
      </c>
      <c r="B2355">
        <v>26.709999084472656</v>
      </c>
      <c r="C2355">
        <v>17.520000457763672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3">
      <c r="A2356">
        <v>1</v>
      </c>
      <c r="B2356">
        <v>26.200000762939453</v>
      </c>
      <c r="C2356">
        <v>17.309999465942383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3">
      <c r="A2357">
        <v>2</v>
      </c>
      <c r="B2357">
        <v>25.700000762939453</v>
      </c>
      <c r="C2357">
        <v>17.020000457763672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3">
      <c r="A2358">
        <v>3</v>
      </c>
      <c r="B2358">
        <v>25.200000762939453</v>
      </c>
      <c r="C2358">
        <v>16.639999389648437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3">
      <c r="A2359">
        <v>4</v>
      </c>
      <c r="B2359">
        <v>24.75</v>
      </c>
      <c r="C2359">
        <v>16.239999771118164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3">
      <c r="A2360">
        <v>5</v>
      </c>
      <c r="B2360">
        <v>24.420000076293945</v>
      </c>
      <c r="C2360">
        <v>15.869999885559082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3">
      <c r="A2361">
        <v>6</v>
      </c>
      <c r="B2361">
        <v>24.299999237060547</v>
      </c>
      <c r="C2361">
        <v>15.579999923706055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3">
      <c r="A2362">
        <v>7</v>
      </c>
      <c r="B2362">
        <v>25.139999389648438</v>
      </c>
      <c r="C2362">
        <v>16.079999923706055</v>
      </c>
      <c r="D2362">
        <v>88.589996337890625</v>
      </c>
      <c r="E2362">
        <v>0</v>
      </c>
      <c r="F2362">
        <v>0</v>
      </c>
      <c r="G2362">
        <v>0</v>
      </c>
      <c r="H2362">
        <v>0</v>
      </c>
    </row>
    <row r="2363" spans="1:8" x14ac:dyDescent="0.3">
      <c r="A2363">
        <v>8</v>
      </c>
      <c r="B2363">
        <v>26.700000762939453</v>
      </c>
      <c r="C2363">
        <v>17.149999618530273</v>
      </c>
      <c r="D2363">
        <v>94.44000244140625</v>
      </c>
      <c r="E2363">
        <v>1</v>
      </c>
      <c r="F2363">
        <v>0</v>
      </c>
      <c r="G2363">
        <v>61.055900285673914</v>
      </c>
      <c r="H2363">
        <v>70.349462151564921</v>
      </c>
    </row>
    <row r="2364" spans="1:8" x14ac:dyDescent="0.3">
      <c r="A2364">
        <v>9</v>
      </c>
      <c r="B2364">
        <v>27.809999465942383</v>
      </c>
      <c r="C2364">
        <v>17.600000381469727</v>
      </c>
      <c r="D2364">
        <v>313.20999145507812</v>
      </c>
      <c r="E2364">
        <v>1</v>
      </c>
      <c r="F2364">
        <v>70.349462151564921</v>
      </c>
      <c r="G2364">
        <v>47.439579175603527</v>
      </c>
      <c r="H2364">
        <v>66.899741782118127</v>
      </c>
    </row>
    <row r="2365" spans="1:8" x14ac:dyDescent="0.3">
      <c r="A2365">
        <v>10</v>
      </c>
      <c r="B2365">
        <v>28.389999389648438</v>
      </c>
      <c r="C2365">
        <v>17.350000381469727</v>
      </c>
      <c r="D2365">
        <v>200.05999755859375</v>
      </c>
      <c r="E2365">
        <v>1</v>
      </c>
      <c r="F2365">
        <v>66.899741782118127</v>
      </c>
      <c r="G2365">
        <v>48.317751990450034</v>
      </c>
      <c r="H2365">
        <v>67.771153264611684</v>
      </c>
    </row>
    <row r="2366" spans="1:8" x14ac:dyDescent="0.3">
      <c r="A2366">
        <v>11</v>
      </c>
      <c r="B2366">
        <v>28.629999160766602</v>
      </c>
      <c r="C2366">
        <v>16.729999542236328</v>
      </c>
      <c r="D2366">
        <v>498.73001098632812</v>
      </c>
      <c r="E2366">
        <v>1</v>
      </c>
      <c r="F2366">
        <v>67.771153264611684</v>
      </c>
      <c r="G2366">
        <v>47.956373141897139</v>
      </c>
      <c r="H2366">
        <v>67.964250723557171</v>
      </c>
    </row>
    <row r="2367" spans="1:8" x14ac:dyDescent="0.3">
      <c r="A2367">
        <v>12</v>
      </c>
      <c r="B2367">
        <v>28.709999084472656</v>
      </c>
      <c r="C2367">
        <v>16.079999923706055</v>
      </c>
      <c r="D2367">
        <v>257.6199951171875</v>
      </c>
      <c r="E2367">
        <v>0.3</v>
      </c>
      <c r="F2367">
        <v>67.964250723557171</v>
      </c>
      <c r="G2367">
        <v>43.086307889908355</v>
      </c>
      <c r="H2367">
        <v>50.616849448972786</v>
      </c>
    </row>
    <row r="2368" spans="1:8" x14ac:dyDescent="0.3">
      <c r="A2368">
        <v>13</v>
      </c>
      <c r="B2368">
        <v>28.840000152587891</v>
      </c>
      <c r="C2368">
        <v>15.710000038146973</v>
      </c>
      <c r="D2368">
        <v>534.41998291015625</v>
      </c>
      <c r="E2368">
        <v>1</v>
      </c>
      <c r="F2368">
        <v>50.616849448972786</v>
      </c>
      <c r="G2368">
        <v>47.432209505000515</v>
      </c>
      <c r="H2368">
        <v>62.670283132162673</v>
      </c>
    </row>
    <row r="2369" spans="1:8" x14ac:dyDescent="0.3">
      <c r="A2369">
        <v>14</v>
      </c>
      <c r="B2369">
        <v>29.200000762939453</v>
      </c>
      <c r="C2369">
        <v>15.899999618530273</v>
      </c>
      <c r="D2369">
        <v>231.27999877929687</v>
      </c>
      <c r="E2369">
        <v>1</v>
      </c>
      <c r="F2369">
        <v>62.670283132162673</v>
      </c>
      <c r="G2369">
        <v>51.265163554112966</v>
      </c>
      <c r="H2369">
        <v>66.604325003129674</v>
      </c>
    </row>
    <row r="2370" spans="1:8" x14ac:dyDescent="0.3">
      <c r="A2370">
        <v>15</v>
      </c>
      <c r="B2370">
        <v>29.829999923706055</v>
      </c>
      <c r="C2370">
        <v>16.819999694824219</v>
      </c>
      <c r="D2370">
        <v>397.66000366210937</v>
      </c>
      <c r="E2370">
        <v>1</v>
      </c>
      <c r="F2370">
        <v>66.604325003129674</v>
      </c>
      <c r="G2370">
        <v>55.01320462759621</v>
      </c>
      <c r="H2370">
        <v>72.582961056006255</v>
      </c>
    </row>
    <row r="2371" spans="1:8" x14ac:dyDescent="0.3">
      <c r="A2371">
        <v>16</v>
      </c>
      <c r="B2371">
        <v>30.200000762939453</v>
      </c>
      <c r="C2371">
        <v>17.879999160766602</v>
      </c>
      <c r="D2371">
        <v>288.3800048828125</v>
      </c>
      <c r="E2371">
        <v>1</v>
      </c>
      <c r="F2371">
        <v>72.582961056006255</v>
      </c>
      <c r="G2371">
        <v>54.244168758421267</v>
      </c>
      <c r="H2371">
        <v>78.000309228938704</v>
      </c>
    </row>
    <row r="2372" spans="1:8" x14ac:dyDescent="0.3">
      <c r="A2372">
        <v>17</v>
      </c>
      <c r="B2372">
        <v>29.899999618530273</v>
      </c>
      <c r="C2372">
        <v>18.479999542236328</v>
      </c>
      <c r="D2372">
        <v>173.02000427246094</v>
      </c>
      <c r="E2372">
        <v>0.5</v>
      </c>
      <c r="F2372">
        <v>78.000309228938704</v>
      </c>
      <c r="G2372">
        <v>50.876024166770094</v>
      </c>
      <c r="H2372">
        <v>68.591358224587466</v>
      </c>
    </row>
    <row r="2373" spans="1:8" x14ac:dyDescent="0.3">
      <c r="A2373">
        <v>18</v>
      </c>
      <c r="B2373">
        <v>29.159999847412109</v>
      </c>
      <c r="C2373">
        <v>18.670000076293945</v>
      </c>
      <c r="D2373">
        <v>67.019996643066406</v>
      </c>
      <c r="E2373">
        <v>0.1</v>
      </c>
      <c r="F2373">
        <v>68.591358224587466</v>
      </c>
      <c r="G2373">
        <v>49.549251086208493</v>
      </c>
      <c r="H2373">
        <v>55.888803197307723</v>
      </c>
    </row>
    <row r="2374" spans="1:8" x14ac:dyDescent="0.3">
      <c r="A2374">
        <v>19</v>
      </c>
      <c r="B2374">
        <v>28.239999771118164</v>
      </c>
      <c r="C2374">
        <v>18.579999923706055</v>
      </c>
      <c r="D2374">
        <v>0</v>
      </c>
      <c r="E2374">
        <v>0.1</v>
      </c>
      <c r="F2374">
        <v>55.888803197307723</v>
      </c>
      <c r="G2374">
        <v>46.234405484489095</v>
      </c>
      <c r="H2374">
        <v>49.698653645012129</v>
      </c>
    </row>
    <row r="2375" spans="1:8" x14ac:dyDescent="0.3">
      <c r="A2375">
        <v>20</v>
      </c>
      <c r="B2375">
        <v>27.399999618530273</v>
      </c>
      <c r="C2375">
        <v>18.379999160766602</v>
      </c>
      <c r="D2375">
        <v>0</v>
      </c>
      <c r="E2375">
        <v>0.1</v>
      </c>
      <c r="F2375">
        <v>49.698653645012129</v>
      </c>
      <c r="G2375">
        <v>74.006100965910221</v>
      </c>
      <c r="H2375">
        <v>76.767502129118853</v>
      </c>
    </row>
    <row r="2376" spans="1:8" x14ac:dyDescent="0.3">
      <c r="A2376">
        <v>21</v>
      </c>
      <c r="B2376">
        <v>26.819999694824219</v>
      </c>
      <c r="C2376">
        <v>18.229999542236328</v>
      </c>
      <c r="D2376">
        <v>0</v>
      </c>
      <c r="E2376">
        <v>0</v>
      </c>
      <c r="F2376">
        <v>76.767502129118853</v>
      </c>
      <c r="G2376">
        <v>0</v>
      </c>
      <c r="H2376">
        <v>0</v>
      </c>
    </row>
    <row r="2377" spans="1:8" x14ac:dyDescent="0.3">
      <c r="A2377">
        <v>22</v>
      </c>
      <c r="B2377">
        <v>26.489999771118164</v>
      </c>
      <c r="C2377">
        <v>18.149999618530273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3">
      <c r="A2378">
        <v>23</v>
      </c>
      <c r="B2378">
        <v>26.299999237060547</v>
      </c>
      <c r="C2378">
        <v>18.110000610351563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3">
      <c r="A2379">
        <v>0</v>
      </c>
      <c r="B2379">
        <v>26.190000534057617</v>
      </c>
      <c r="C2379">
        <v>18.090000152587891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3">
      <c r="A2380">
        <v>1</v>
      </c>
      <c r="B2380">
        <v>26.049999237060547</v>
      </c>
      <c r="C2380">
        <v>18.059999465942383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3">
      <c r="A2381">
        <v>2</v>
      </c>
      <c r="B2381">
        <v>25.799999237060547</v>
      </c>
      <c r="C2381">
        <v>17.989999771118164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3">
      <c r="A2382">
        <v>3</v>
      </c>
      <c r="B2382">
        <v>25.399999618530273</v>
      </c>
      <c r="C2382">
        <v>17.850000381469727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3">
      <c r="A2383">
        <v>4</v>
      </c>
      <c r="B2383">
        <v>24.930000305175781</v>
      </c>
      <c r="C2383">
        <v>17.680000305175781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3">
      <c r="A2384">
        <v>5</v>
      </c>
      <c r="B2384">
        <v>24.559999465942383</v>
      </c>
      <c r="C2384">
        <v>17.540000915527344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3">
      <c r="A2385">
        <v>6</v>
      </c>
      <c r="B2385">
        <v>24.399999618530273</v>
      </c>
      <c r="C2385">
        <v>17.489999771118164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3">
      <c r="A2386">
        <v>7</v>
      </c>
      <c r="B2386">
        <v>24.889999389648437</v>
      </c>
      <c r="C2386">
        <v>17.889999389648438</v>
      </c>
      <c r="D2386">
        <v>134.88999938964844</v>
      </c>
      <c r="E2386">
        <v>0</v>
      </c>
      <c r="F2386">
        <v>0</v>
      </c>
      <c r="G2386">
        <v>0</v>
      </c>
      <c r="H2386">
        <v>0</v>
      </c>
    </row>
    <row r="2387" spans="1:8" x14ac:dyDescent="0.3">
      <c r="A2387">
        <v>8</v>
      </c>
      <c r="B2387">
        <v>25.899999618530273</v>
      </c>
      <c r="C2387">
        <v>18.549999237060547</v>
      </c>
      <c r="D2387">
        <v>178.32000732421875</v>
      </c>
      <c r="E2387">
        <v>1</v>
      </c>
      <c r="F2387">
        <v>0</v>
      </c>
      <c r="G2387">
        <v>70.349462151564921</v>
      </c>
      <c r="H2387">
        <v>82.109172953543478</v>
      </c>
    </row>
    <row r="2388" spans="1:8" x14ac:dyDescent="0.3">
      <c r="A2388">
        <v>9</v>
      </c>
      <c r="B2388">
        <v>26.889999389648437</v>
      </c>
      <c r="C2388">
        <v>18.739999771118164</v>
      </c>
      <c r="D2388">
        <v>482.1300048828125</v>
      </c>
      <c r="E2388">
        <v>1</v>
      </c>
      <c r="F2388">
        <v>82.109172953543478</v>
      </c>
      <c r="G2388">
        <v>66.899741782118127</v>
      </c>
      <c r="H2388">
        <v>72.116513729133928</v>
      </c>
    </row>
    <row r="2389" spans="1:8" x14ac:dyDescent="0.3">
      <c r="A2389">
        <v>10</v>
      </c>
      <c r="B2389">
        <v>27.799999237060547</v>
      </c>
      <c r="C2389">
        <v>18.450000762939453</v>
      </c>
      <c r="D2389">
        <v>645.77001953125</v>
      </c>
      <c r="E2389">
        <v>1</v>
      </c>
      <c r="F2389">
        <v>72.116513729133928</v>
      </c>
      <c r="G2389">
        <v>67.771153264611684</v>
      </c>
      <c r="H2389">
        <v>74.937078793883558</v>
      </c>
    </row>
    <row r="2390" spans="1:8" x14ac:dyDescent="0.3">
      <c r="A2390">
        <v>11</v>
      </c>
      <c r="B2390">
        <v>28.670000076293945</v>
      </c>
      <c r="C2390">
        <v>17.870000839233398</v>
      </c>
      <c r="D2390">
        <v>451.8699951171875</v>
      </c>
      <c r="E2390">
        <v>1</v>
      </c>
      <c r="F2390">
        <v>74.937078793883558</v>
      </c>
      <c r="G2390">
        <v>67.964250723557171</v>
      </c>
      <c r="H2390">
        <v>75.500027603613532</v>
      </c>
    </row>
    <row r="2391" spans="1:8" x14ac:dyDescent="0.3">
      <c r="A2391">
        <v>12</v>
      </c>
      <c r="B2391">
        <v>29.559999465942383</v>
      </c>
      <c r="C2391">
        <v>17.219999313354492</v>
      </c>
      <c r="D2391">
        <v>488.95001220703125</v>
      </c>
      <c r="E2391">
        <v>0.3</v>
      </c>
      <c r="F2391">
        <v>75.500027603613532</v>
      </c>
      <c r="G2391">
        <v>50.616849448972786</v>
      </c>
      <c r="H2391">
        <v>60.531246026389297</v>
      </c>
    </row>
    <row r="2392" spans="1:8" x14ac:dyDescent="0.3">
      <c r="A2392">
        <v>13</v>
      </c>
      <c r="B2392">
        <v>30.520000457763672</v>
      </c>
      <c r="C2392">
        <v>16.75</v>
      </c>
      <c r="D2392">
        <v>484.32998657226562</v>
      </c>
      <c r="E2392">
        <v>1</v>
      </c>
      <c r="F2392">
        <v>60.531246026389297</v>
      </c>
      <c r="G2392">
        <v>62.670283132162673</v>
      </c>
      <c r="H2392">
        <v>73.014682107540509</v>
      </c>
    </row>
    <row r="2393" spans="1:8" x14ac:dyDescent="0.3">
      <c r="A2393">
        <v>14</v>
      </c>
      <c r="B2393">
        <v>31.600000381469727</v>
      </c>
      <c r="C2393">
        <v>16.760000228881836</v>
      </c>
      <c r="D2393">
        <v>438.77999877929687</v>
      </c>
      <c r="E2393">
        <v>1</v>
      </c>
      <c r="F2393">
        <v>73.014682107540509</v>
      </c>
      <c r="G2393">
        <v>66.604325003129674</v>
      </c>
      <c r="H2393">
        <v>78.341524654006363</v>
      </c>
    </row>
    <row r="2394" spans="1:8" x14ac:dyDescent="0.3">
      <c r="A2394">
        <v>15</v>
      </c>
      <c r="B2394">
        <v>32.400001525878906</v>
      </c>
      <c r="C2394">
        <v>17.100000381469727</v>
      </c>
      <c r="D2394">
        <v>359.95001220703125</v>
      </c>
      <c r="E2394">
        <v>1</v>
      </c>
      <c r="F2394">
        <v>78.341524654006363</v>
      </c>
      <c r="G2394">
        <v>72.582961056006255</v>
      </c>
      <c r="H2394">
        <v>81.297125260078559</v>
      </c>
    </row>
    <row r="2395" spans="1:8" x14ac:dyDescent="0.3">
      <c r="A2395">
        <v>16</v>
      </c>
      <c r="B2395">
        <v>31.979999542236328</v>
      </c>
      <c r="C2395">
        <v>16.819999694824219</v>
      </c>
      <c r="D2395">
        <v>443.69000244140625</v>
      </c>
      <c r="E2395">
        <v>1</v>
      </c>
      <c r="F2395">
        <v>81.297125260078559</v>
      </c>
      <c r="G2395">
        <v>78.000309228938704</v>
      </c>
      <c r="H2395">
        <v>80.876331726753136</v>
      </c>
    </row>
    <row r="2396" spans="1:8" x14ac:dyDescent="0.3">
      <c r="A2396">
        <v>17</v>
      </c>
      <c r="B2396">
        <v>30.979999542236328</v>
      </c>
      <c r="C2396">
        <v>16.399999618530273</v>
      </c>
      <c r="D2396">
        <v>508.42001342773437</v>
      </c>
      <c r="E2396">
        <v>0.5</v>
      </c>
      <c r="F2396">
        <v>80.876331726753136</v>
      </c>
      <c r="G2396">
        <v>68.591358224587466</v>
      </c>
      <c r="H2396">
        <v>70.775746107139184</v>
      </c>
    </row>
    <row r="2397" spans="1:8" x14ac:dyDescent="0.3">
      <c r="A2397">
        <v>18</v>
      </c>
      <c r="B2397">
        <v>29.75</v>
      </c>
      <c r="C2397">
        <v>16.010000228881836</v>
      </c>
      <c r="D2397">
        <v>101.55999755859375</v>
      </c>
      <c r="E2397">
        <v>0.1</v>
      </c>
      <c r="F2397">
        <v>70.775746107139184</v>
      </c>
      <c r="G2397">
        <v>55.888803197307723</v>
      </c>
      <c r="H2397">
        <v>53.574549145197302</v>
      </c>
    </row>
    <row r="2398" spans="1:8" x14ac:dyDescent="0.3">
      <c r="A2398">
        <v>19</v>
      </c>
      <c r="B2398">
        <v>28.670000076293945</v>
      </c>
      <c r="C2398">
        <v>15.850000381469727</v>
      </c>
      <c r="D2398">
        <v>0</v>
      </c>
      <c r="E2398">
        <v>0.1</v>
      </c>
      <c r="F2398">
        <v>53.574549145197302</v>
      </c>
      <c r="G2398">
        <v>49.698653645012129</v>
      </c>
      <c r="H2398">
        <v>44.019002735638253</v>
      </c>
    </row>
    <row r="2399" spans="1:8" x14ac:dyDescent="0.3">
      <c r="A2399">
        <v>20</v>
      </c>
      <c r="B2399">
        <v>28.100000381469727</v>
      </c>
      <c r="C2399">
        <v>16.139999389648438</v>
      </c>
      <c r="D2399">
        <v>0</v>
      </c>
      <c r="E2399">
        <v>0.1</v>
      </c>
      <c r="F2399">
        <v>44.019002735638253</v>
      </c>
      <c r="G2399">
        <v>76.767502129118853</v>
      </c>
      <c r="H2399">
        <v>64.215187470152458</v>
      </c>
    </row>
    <row r="2400" spans="1:8" x14ac:dyDescent="0.3">
      <c r="A2400">
        <v>21</v>
      </c>
      <c r="B2400">
        <v>28.100000381469727</v>
      </c>
      <c r="C2400">
        <v>16.870000839233398</v>
      </c>
      <c r="D2400">
        <v>0</v>
      </c>
      <c r="E2400">
        <v>0</v>
      </c>
      <c r="F2400">
        <v>64.215187470152458</v>
      </c>
      <c r="G2400">
        <v>0</v>
      </c>
      <c r="H2400">
        <v>0</v>
      </c>
    </row>
    <row r="2401" spans="1:8" x14ac:dyDescent="0.3">
      <c r="A2401">
        <v>22</v>
      </c>
      <c r="B2401">
        <v>27.799999237060547</v>
      </c>
      <c r="C2401">
        <v>17.190000534057617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3">
      <c r="A2402">
        <v>23</v>
      </c>
      <c r="B2402">
        <v>27.100000381469727</v>
      </c>
      <c r="C2402">
        <v>17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3">
      <c r="A2403">
        <v>0</v>
      </c>
      <c r="B2403">
        <v>26.209999084472656</v>
      </c>
      <c r="C2403">
        <v>16.530000686645508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3">
      <c r="A2404">
        <v>1</v>
      </c>
      <c r="B2404">
        <v>25.309999465942383</v>
      </c>
      <c r="C2404">
        <v>15.960000038146973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3">
      <c r="A2405">
        <v>2</v>
      </c>
      <c r="B2405">
        <v>24.600000381469727</v>
      </c>
      <c r="C2405">
        <v>15.510000228881836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3">
      <c r="A2406">
        <v>3</v>
      </c>
      <c r="B2406">
        <v>24.219999313354492</v>
      </c>
      <c r="C2406">
        <v>15.310000419616699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3">
      <c r="A2407">
        <v>4</v>
      </c>
      <c r="B2407">
        <v>24.139999389648438</v>
      </c>
      <c r="C2407">
        <v>15.329999923706055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3">
      <c r="A2408">
        <v>5</v>
      </c>
      <c r="B2408">
        <v>24.290000915527344</v>
      </c>
      <c r="C2408">
        <v>15.510000228881836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3">
      <c r="A2409">
        <v>6</v>
      </c>
      <c r="B2409">
        <v>24.600000381469727</v>
      </c>
      <c r="C2409">
        <v>15.770000457763672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3">
      <c r="A2410">
        <v>7</v>
      </c>
      <c r="B2410">
        <v>24.989999771118164</v>
      </c>
      <c r="C2410">
        <v>16.049999237060547</v>
      </c>
      <c r="D2410">
        <v>54.860000610351563</v>
      </c>
      <c r="E2410">
        <v>0</v>
      </c>
      <c r="F2410">
        <v>0</v>
      </c>
      <c r="G2410">
        <v>0</v>
      </c>
      <c r="H2410">
        <v>0</v>
      </c>
    </row>
    <row r="2411" spans="1:8" x14ac:dyDescent="0.3">
      <c r="A2411">
        <v>8</v>
      </c>
      <c r="B2411">
        <v>25.399999618530273</v>
      </c>
      <c r="C2411">
        <v>16.280000686645508</v>
      </c>
      <c r="D2411">
        <v>124.51000213623047</v>
      </c>
      <c r="E2411">
        <v>1</v>
      </c>
      <c r="F2411">
        <v>0</v>
      </c>
      <c r="G2411">
        <v>82.109172953543478</v>
      </c>
      <c r="H2411">
        <v>68.174955580005985</v>
      </c>
    </row>
    <row r="2412" spans="1:8" x14ac:dyDescent="0.3">
      <c r="A2412">
        <v>9</v>
      </c>
      <c r="B2412">
        <v>25.760000228881836</v>
      </c>
      <c r="C2412">
        <v>16.399999618530273</v>
      </c>
      <c r="D2412">
        <v>198.30000305175781</v>
      </c>
      <c r="E2412">
        <v>1</v>
      </c>
      <c r="F2412">
        <v>68.174955580005985</v>
      </c>
      <c r="G2412">
        <v>72.116513729133928</v>
      </c>
      <c r="H2412">
        <v>60.999375873174351</v>
      </c>
    </row>
    <row r="2413" spans="1:8" x14ac:dyDescent="0.3">
      <c r="A2413">
        <v>10</v>
      </c>
      <c r="B2413">
        <v>26.059999465942383</v>
      </c>
      <c r="C2413">
        <v>16.420000076293945</v>
      </c>
      <c r="D2413">
        <v>265.97000122070312</v>
      </c>
      <c r="E2413">
        <v>1</v>
      </c>
      <c r="F2413">
        <v>60.999375873174351</v>
      </c>
      <c r="G2413">
        <v>74.937078793883558</v>
      </c>
      <c r="H2413">
        <v>62.837846808996865</v>
      </c>
    </row>
    <row r="2414" spans="1:8" x14ac:dyDescent="0.3">
      <c r="A2414">
        <v>11</v>
      </c>
      <c r="B2414">
        <v>26.290000915527344</v>
      </c>
      <c r="C2414">
        <v>16.399999618530273</v>
      </c>
      <c r="D2414">
        <v>317.04998779296875</v>
      </c>
      <c r="E2414">
        <v>1</v>
      </c>
      <c r="F2414">
        <v>62.837846808996865</v>
      </c>
      <c r="G2414">
        <v>75.500027603613532</v>
      </c>
      <c r="H2414">
        <v>64.382653633787797</v>
      </c>
    </row>
    <row r="2415" spans="1:8" x14ac:dyDescent="0.3">
      <c r="A2415">
        <v>12</v>
      </c>
      <c r="B2415">
        <v>26.459999084472656</v>
      </c>
      <c r="C2415">
        <v>16.389999389648437</v>
      </c>
      <c r="D2415">
        <v>343.17001342773437</v>
      </c>
      <c r="E2415">
        <v>0.3</v>
      </c>
      <c r="F2415">
        <v>64.382653633787797</v>
      </c>
      <c r="G2415">
        <v>60.531246026389297</v>
      </c>
      <c r="H2415">
        <v>50.350131617678898</v>
      </c>
    </row>
    <row r="2416" spans="1:8" x14ac:dyDescent="0.3">
      <c r="A2416">
        <v>13</v>
      </c>
      <c r="B2416">
        <v>26.569999694824219</v>
      </c>
      <c r="C2416">
        <v>16.440000534057617</v>
      </c>
      <c r="D2416">
        <v>339.91000366210937</v>
      </c>
      <c r="E2416">
        <v>1</v>
      </c>
      <c r="F2416">
        <v>50.350131617678898</v>
      </c>
      <c r="G2416">
        <v>73.014682107540509</v>
      </c>
      <c r="H2416">
        <v>62.988970226745295</v>
      </c>
    </row>
    <row r="2417" spans="1:8" x14ac:dyDescent="0.3">
      <c r="A2417">
        <v>14</v>
      </c>
      <c r="B2417">
        <v>26.600000381469727</v>
      </c>
      <c r="C2417">
        <v>16.590000152587891</v>
      </c>
      <c r="D2417">
        <v>307.82998657226562</v>
      </c>
      <c r="E2417">
        <v>1</v>
      </c>
      <c r="F2417">
        <v>62.988970226745295</v>
      </c>
      <c r="G2417">
        <v>78.341524654006363</v>
      </c>
      <c r="H2417">
        <v>66.809115939705777</v>
      </c>
    </row>
    <row r="2418" spans="1:8" x14ac:dyDescent="0.3">
      <c r="A2418">
        <v>15</v>
      </c>
      <c r="B2418">
        <v>26.260000228881836</v>
      </c>
      <c r="C2418">
        <v>16.579999923706055</v>
      </c>
      <c r="D2418">
        <v>252.32000732421875</v>
      </c>
      <c r="E2418">
        <v>1</v>
      </c>
      <c r="F2418">
        <v>66.809115939705777</v>
      </c>
      <c r="G2418">
        <v>81.297125260078559</v>
      </c>
      <c r="H2418">
        <v>66.367045058179855</v>
      </c>
    </row>
    <row r="2419" spans="1:8" x14ac:dyDescent="0.3">
      <c r="A2419">
        <v>16</v>
      </c>
      <c r="B2419">
        <v>25.469999313354492</v>
      </c>
      <c r="C2419">
        <v>16.270000457763672</v>
      </c>
      <c r="D2419">
        <v>182.39999389648437</v>
      </c>
      <c r="E2419">
        <v>1</v>
      </c>
      <c r="F2419">
        <v>66.367045058179855</v>
      </c>
      <c r="G2419">
        <v>80.876331726753136</v>
      </c>
      <c r="H2419">
        <v>63.441858238677909</v>
      </c>
    </row>
    <row r="2420" spans="1:8" x14ac:dyDescent="0.3">
      <c r="A2420">
        <v>17</v>
      </c>
      <c r="B2420">
        <v>24.629999160766602</v>
      </c>
      <c r="C2420">
        <v>15.979999542236328</v>
      </c>
      <c r="D2420">
        <v>108.68000030517578</v>
      </c>
      <c r="E2420">
        <v>0.5</v>
      </c>
      <c r="F2420">
        <v>63.441858238677909</v>
      </c>
      <c r="G2420">
        <v>70.775746107139184</v>
      </c>
      <c r="H2420">
        <v>49.186704105827289</v>
      </c>
    </row>
    <row r="2421" spans="1:8" x14ac:dyDescent="0.3">
      <c r="A2421">
        <v>18</v>
      </c>
      <c r="B2421">
        <v>24.100000381469727</v>
      </c>
      <c r="C2421">
        <v>16.020000457763672</v>
      </c>
      <c r="D2421">
        <v>41.099998474121094</v>
      </c>
      <c r="E2421">
        <v>0.1</v>
      </c>
      <c r="F2421">
        <v>49.186704105827289</v>
      </c>
      <c r="G2421">
        <v>53.574549145197302</v>
      </c>
      <c r="H2421">
        <v>36.025456859025034</v>
      </c>
    </row>
    <row r="2422" spans="1:8" x14ac:dyDescent="0.3">
      <c r="A2422">
        <v>19</v>
      </c>
      <c r="B2422">
        <v>24.129999160766602</v>
      </c>
      <c r="C2422">
        <v>16.579999923706055</v>
      </c>
      <c r="D2422">
        <v>0</v>
      </c>
      <c r="E2422">
        <v>0.1</v>
      </c>
      <c r="F2422">
        <v>36.025456859025034</v>
      </c>
      <c r="G2422">
        <v>44.019002735638253</v>
      </c>
      <c r="H2422">
        <v>34.574103799149626</v>
      </c>
    </row>
    <row r="2423" spans="1:8" x14ac:dyDescent="0.3">
      <c r="A2423">
        <v>20</v>
      </c>
      <c r="B2423">
        <v>24.399999618530273</v>
      </c>
      <c r="C2423">
        <v>17.329999923706055</v>
      </c>
      <c r="D2423">
        <v>0</v>
      </c>
      <c r="E2423">
        <v>0.1</v>
      </c>
      <c r="F2423">
        <v>34.574103799149626</v>
      </c>
      <c r="G2423">
        <v>64.215187470152458</v>
      </c>
      <c r="H2423">
        <v>57.998585525517136</v>
      </c>
    </row>
    <row r="2424" spans="1:8" x14ac:dyDescent="0.3">
      <c r="A2424">
        <v>21</v>
      </c>
      <c r="B2424">
        <v>24.559999465942383</v>
      </c>
      <c r="C2424">
        <v>17.860000610351563</v>
      </c>
      <c r="D2424">
        <v>0</v>
      </c>
      <c r="E2424">
        <v>0</v>
      </c>
      <c r="F2424">
        <v>57.998585525517136</v>
      </c>
      <c r="G2424">
        <v>0</v>
      </c>
      <c r="H2424">
        <v>0</v>
      </c>
    </row>
    <row r="2425" spans="1:8" x14ac:dyDescent="0.3">
      <c r="A2425">
        <v>22</v>
      </c>
      <c r="B2425">
        <v>24.549999237060547</v>
      </c>
      <c r="C2425">
        <v>18.100000381469727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 x14ac:dyDescent="0.3">
      <c r="A2426">
        <v>23</v>
      </c>
      <c r="B2426">
        <v>24.440000534057617</v>
      </c>
      <c r="C2426">
        <v>18.139999389648438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3">
      <c r="A2427">
        <v>0</v>
      </c>
      <c r="B2427">
        <v>24.239999771118164</v>
      </c>
      <c r="C2427">
        <v>18.100000381469727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 x14ac:dyDescent="0.3">
      <c r="A2428">
        <v>1</v>
      </c>
      <c r="B2428">
        <v>24.020000457763672</v>
      </c>
      <c r="C2428">
        <v>17.920000076293945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3">
      <c r="A2429">
        <v>2</v>
      </c>
      <c r="B2429">
        <v>23.799999237060547</v>
      </c>
      <c r="C2429">
        <v>17.75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3">
      <c r="A2430">
        <v>3</v>
      </c>
      <c r="B2430">
        <v>23.629999160766602</v>
      </c>
      <c r="C2430">
        <v>17.629999160766602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3">
      <c r="A2431">
        <v>4</v>
      </c>
      <c r="B2431">
        <v>23.5</v>
      </c>
      <c r="C2431">
        <v>17.559999465942383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 x14ac:dyDescent="0.3">
      <c r="A2432">
        <v>5</v>
      </c>
      <c r="B2432">
        <v>23.430000305175781</v>
      </c>
      <c r="C2432">
        <v>17.5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3">
      <c r="A2433">
        <v>6</v>
      </c>
      <c r="B2433">
        <v>23.399999618530273</v>
      </c>
      <c r="C2433">
        <v>17.450000762939453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 x14ac:dyDescent="0.3">
      <c r="A2434">
        <v>7</v>
      </c>
      <c r="B2434">
        <v>23.879999160766602</v>
      </c>
      <c r="C2434">
        <v>17.860000610351563</v>
      </c>
      <c r="D2434">
        <v>51.479999542236328</v>
      </c>
      <c r="E2434">
        <v>0</v>
      </c>
      <c r="F2434">
        <v>0</v>
      </c>
      <c r="G2434">
        <v>0</v>
      </c>
      <c r="H2434">
        <v>0</v>
      </c>
    </row>
    <row r="2435" spans="1:8" x14ac:dyDescent="0.3">
      <c r="A2435">
        <v>8</v>
      </c>
      <c r="B2435">
        <v>24.799999237060547</v>
      </c>
      <c r="C2435">
        <v>18.670000076293945</v>
      </c>
      <c r="D2435">
        <v>117.83999633789062</v>
      </c>
      <c r="E2435">
        <v>1</v>
      </c>
      <c r="F2435">
        <v>0</v>
      </c>
      <c r="G2435">
        <v>68.174955580005985</v>
      </c>
      <c r="H2435">
        <v>76.372613125417971</v>
      </c>
    </row>
    <row r="2436" spans="1:8" x14ac:dyDescent="0.3">
      <c r="A2436">
        <v>9</v>
      </c>
      <c r="B2436">
        <v>25.520000457763672</v>
      </c>
      <c r="C2436">
        <v>19.129999160766602</v>
      </c>
      <c r="D2436">
        <v>188.21000671386719</v>
      </c>
      <c r="E2436">
        <v>1</v>
      </c>
      <c r="F2436">
        <v>76.372613125417971</v>
      </c>
      <c r="G2436">
        <v>60.999375873174351</v>
      </c>
      <c r="H2436">
        <v>66.772796895804518</v>
      </c>
    </row>
    <row r="2437" spans="1:8" x14ac:dyDescent="0.3">
      <c r="A2437">
        <v>10</v>
      </c>
      <c r="B2437">
        <v>25.989999771118164</v>
      </c>
      <c r="C2437">
        <v>19.190000534057617</v>
      </c>
      <c r="D2437">
        <v>252.78999328613281</v>
      </c>
      <c r="E2437">
        <v>1</v>
      </c>
      <c r="F2437">
        <v>66.772796895804518</v>
      </c>
      <c r="G2437">
        <v>62.837846808996865</v>
      </c>
      <c r="H2437">
        <v>69.624719142950951</v>
      </c>
    </row>
    <row r="2438" spans="1:8" x14ac:dyDescent="0.3">
      <c r="A2438">
        <v>11</v>
      </c>
      <c r="B2438">
        <v>26.309999465942383</v>
      </c>
      <c r="C2438">
        <v>19</v>
      </c>
      <c r="D2438">
        <v>301.54998779296875</v>
      </c>
      <c r="E2438">
        <v>1</v>
      </c>
      <c r="F2438">
        <v>69.624719142950951</v>
      </c>
      <c r="G2438">
        <v>64.382653633787797</v>
      </c>
      <c r="H2438">
        <v>71.008727047216354</v>
      </c>
    </row>
    <row r="2439" spans="1:8" x14ac:dyDescent="0.3">
      <c r="A2439">
        <v>12</v>
      </c>
      <c r="B2439">
        <v>26.569999694824219</v>
      </c>
      <c r="C2439">
        <v>18.729999542236328</v>
      </c>
      <c r="D2439">
        <v>326.489990234375</v>
      </c>
      <c r="E2439">
        <v>0.3</v>
      </c>
      <c r="F2439">
        <v>71.008727047216354</v>
      </c>
      <c r="G2439">
        <v>50.350131617678898</v>
      </c>
      <c r="H2439">
        <v>56.358505606681369</v>
      </c>
    </row>
    <row r="2440" spans="1:8" x14ac:dyDescent="0.3">
      <c r="A2440">
        <v>13</v>
      </c>
      <c r="B2440">
        <v>26.870000839233398</v>
      </c>
      <c r="C2440">
        <v>18.540000915527344</v>
      </c>
      <c r="D2440">
        <v>323.3699951171875</v>
      </c>
      <c r="E2440">
        <v>1</v>
      </c>
      <c r="F2440">
        <v>56.358505606681369</v>
      </c>
      <c r="G2440">
        <v>62.988970226745295</v>
      </c>
      <c r="H2440">
        <v>68.587518983453663</v>
      </c>
    </row>
    <row r="2441" spans="1:8" x14ac:dyDescent="0.3">
      <c r="A2441">
        <v>14</v>
      </c>
      <c r="B2441">
        <v>27.299999237060547</v>
      </c>
      <c r="C2441">
        <v>18.579999923706055</v>
      </c>
      <c r="D2441">
        <v>292.73001098632812</v>
      </c>
      <c r="E2441">
        <v>1</v>
      </c>
      <c r="F2441">
        <v>68.587518983453663</v>
      </c>
      <c r="G2441">
        <v>66.809115939705777</v>
      </c>
      <c r="H2441">
        <v>72.853948010377536</v>
      </c>
    </row>
    <row r="2442" spans="1:8" x14ac:dyDescent="0.3">
      <c r="A2442">
        <v>15</v>
      </c>
      <c r="B2442">
        <v>27.899999618530273</v>
      </c>
      <c r="C2442">
        <v>18.959999084472656</v>
      </c>
      <c r="D2442">
        <v>239.74000549316406</v>
      </c>
      <c r="E2442">
        <v>1</v>
      </c>
      <c r="F2442">
        <v>72.853948010377536</v>
      </c>
      <c r="G2442">
        <v>66.367045058179855</v>
      </c>
      <c r="H2442">
        <v>75.734291818447247</v>
      </c>
    </row>
    <row r="2443" spans="1:8" x14ac:dyDescent="0.3">
      <c r="A2443">
        <v>16</v>
      </c>
      <c r="B2443">
        <v>28.450000762939453</v>
      </c>
      <c r="C2443">
        <v>19.450000762939453</v>
      </c>
      <c r="D2443">
        <v>173.02000427246094</v>
      </c>
      <c r="E2443">
        <v>1</v>
      </c>
      <c r="F2443">
        <v>75.734291818447247</v>
      </c>
      <c r="G2443">
        <v>63.441858238677909</v>
      </c>
      <c r="H2443">
        <v>78.451806545299405</v>
      </c>
    </row>
    <row r="2444" spans="1:8" x14ac:dyDescent="0.3">
      <c r="A2444">
        <v>17</v>
      </c>
      <c r="B2444">
        <v>28.700000762939453</v>
      </c>
      <c r="C2444">
        <v>19.700000762939453</v>
      </c>
      <c r="D2444">
        <v>102.73999786376953</v>
      </c>
      <c r="E2444">
        <v>0.5</v>
      </c>
      <c r="F2444">
        <v>78.451806545299405</v>
      </c>
      <c r="G2444">
        <v>49.186704105827289</v>
      </c>
      <c r="H2444">
        <v>68.441489391893228</v>
      </c>
    </row>
    <row r="2445" spans="1:8" x14ac:dyDescent="0.3">
      <c r="A2445">
        <v>18</v>
      </c>
      <c r="B2445">
        <v>28.5</v>
      </c>
      <c r="C2445">
        <v>19.549999237060547</v>
      </c>
      <c r="D2445">
        <v>38.369998931884766</v>
      </c>
      <c r="E2445">
        <v>0.1</v>
      </c>
      <c r="F2445">
        <v>68.441489391893228</v>
      </c>
      <c r="G2445">
        <v>36.025456859025034</v>
      </c>
      <c r="H2445">
        <v>55.378989047503872</v>
      </c>
    </row>
    <row r="2446" spans="1:8" x14ac:dyDescent="0.3">
      <c r="A2446">
        <v>19</v>
      </c>
      <c r="B2446">
        <v>28</v>
      </c>
      <c r="C2446">
        <v>19.149999618530273</v>
      </c>
      <c r="D2446">
        <v>0</v>
      </c>
      <c r="E2446">
        <v>0.1</v>
      </c>
      <c r="F2446">
        <v>55.378989047503872</v>
      </c>
      <c r="G2446">
        <v>34.574103799149626</v>
      </c>
      <c r="H2446">
        <v>49.505907032251272</v>
      </c>
    </row>
    <row r="2447" spans="1:8" x14ac:dyDescent="0.3">
      <c r="A2447">
        <v>20</v>
      </c>
      <c r="B2447">
        <v>27.399999618530273</v>
      </c>
      <c r="C2447">
        <v>18.700000762939453</v>
      </c>
      <c r="D2447">
        <v>0</v>
      </c>
      <c r="E2447">
        <v>0.1</v>
      </c>
      <c r="F2447">
        <v>49.505907032251272</v>
      </c>
      <c r="G2447">
        <v>57.998585525517136</v>
      </c>
      <c r="H2447">
        <v>77.602987011315093</v>
      </c>
    </row>
    <row r="2448" spans="1:8" x14ac:dyDescent="0.3">
      <c r="A2448">
        <v>21</v>
      </c>
      <c r="B2448">
        <v>26.840000152587891</v>
      </c>
      <c r="C2448">
        <v>18.340000152587891</v>
      </c>
      <c r="D2448">
        <v>0</v>
      </c>
      <c r="E2448">
        <v>0</v>
      </c>
      <c r="F2448">
        <v>77.602987011315093</v>
      </c>
      <c r="G2448">
        <v>0</v>
      </c>
      <c r="H2448">
        <v>0</v>
      </c>
    </row>
    <row r="2449" spans="1:8" x14ac:dyDescent="0.3">
      <c r="A2449">
        <v>22</v>
      </c>
      <c r="B2449">
        <v>26.340000152587891</v>
      </c>
      <c r="C2449">
        <v>18.090000152587891</v>
      </c>
      <c r="D2449">
        <v>0</v>
      </c>
      <c r="E2449">
        <v>0</v>
      </c>
      <c r="F2449">
        <v>0</v>
      </c>
      <c r="G2449">
        <v>0</v>
      </c>
      <c r="H2449">
        <v>0</v>
      </c>
    </row>
    <row r="2450" spans="1:8" x14ac:dyDescent="0.3">
      <c r="A2450">
        <v>23</v>
      </c>
      <c r="B2450">
        <v>25.879999160766602</v>
      </c>
      <c r="C2450">
        <v>17.889999389648438</v>
      </c>
      <c r="D2450">
        <v>0</v>
      </c>
      <c r="E2450">
        <v>0</v>
      </c>
      <c r="F2450">
        <v>0</v>
      </c>
      <c r="G2450">
        <v>0</v>
      </c>
      <c r="H2450">
        <v>0</v>
      </c>
    </row>
    <row r="2451" spans="1:8" x14ac:dyDescent="0.3">
      <c r="A2451">
        <v>0</v>
      </c>
      <c r="B2451">
        <v>25.440000534057617</v>
      </c>
      <c r="C2451">
        <v>17.739999771118164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3">
      <c r="A2452">
        <v>1</v>
      </c>
      <c r="B2452">
        <v>25.020000457763672</v>
      </c>
      <c r="C2452">
        <v>17.590000152587891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3">
      <c r="A2453">
        <v>2</v>
      </c>
      <c r="B2453">
        <v>24.600000381469727</v>
      </c>
      <c r="C2453">
        <v>17.409999847412109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3">
      <c r="A2454">
        <v>3</v>
      </c>
      <c r="B2454">
        <v>24.170000076293945</v>
      </c>
      <c r="C2454">
        <v>17.200000762939453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 x14ac:dyDescent="0.3">
      <c r="A2455">
        <v>4</v>
      </c>
      <c r="B2455">
        <v>23.780000686645508</v>
      </c>
      <c r="C2455">
        <v>16.969999313354492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3">
      <c r="A2456">
        <v>5</v>
      </c>
      <c r="B2456">
        <v>23.510000228881836</v>
      </c>
      <c r="C2456">
        <v>16.770000457763672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3">
      <c r="A2457">
        <v>6</v>
      </c>
      <c r="B2457">
        <v>23.399999618530273</v>
      </c>
      <c r="C2457">
        <v>16.610000610351563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3">
      <c r="A2458">
        <v>7</v>
      </c>
      <c r="B2458">
        <v>23.950000762939453</v>
      </c>
      <c r="C2458">
        <v>16.959999084472656</v>
      </c>
      <c r="D2458">
        <v>135.08000183105469</v>
      </c>
      <c r="E2458">
        <v>0</v>
      </c>
      <c r="F2458">
        <v>0</v>
      </c>
      <c r="G2458">
        <v>0</v>
      </c>
      <c r="H2458">
        <v>0</v>
      </c>
    </row>
    <row r="2459" spans="1:8" x14ac:dyDescent="0.3">
      <c r="A2459">
        <v>8</v>
      </c>
      <c r="B2459">
        <v>25</v>
      </c>
      <c r="C2459">
        <v>17.629999160766602</v>
      </c>
      <c r="D2459">
        <v>183.24000549316406</v>
      </c>
      <c r="E2459">
        <v>1</v>
      </c>
      <c r="F2459">
        <v>0</v>
      </c>
      <c r="G2459">
        <v>76.372613125417971</v>
      </c>
      <c r="H2459">
        <v>70.908451133341998</v>
      </c>
    </row>
    <row r="2460" spans="1:8" x14ac:dyDescent="0.3">
      <c r="A2460">
        <v>9</v>
      </c>
      <c r="B2460">
        <v>25.819999694824219</v>
      </c>
      <c r="C2460">
        <v>17.809999465942383</v>
      </c>
      <c r="D2460">
        <v>499.70999145507812</v>
      </c>
      <c r="E2460">
        <v>1</v>
      </c>
      <c r="F2460">
        <v>70.908451133341998</v>
      </c>
      <c r="G2460">
        <v>66.772796895804518</v>
      </c>
      <c r="H2460">
        <v>64.374577495821214</v>
      </c>
    </row>
    <row r="2461" spans="1:8" x14ac:dyDescent="0.3">
      <c r="A2461">
        <v>10</v>
      </c>
      <c r="B2461">
        <v>26.399999618530273</v>
      </c>
      <c r="C2461">
        <v>17.510000228881836</v>
      </c>
      <c r="D2461">
        <v>394.79000854492187</v>
      </c>
      <c r="E2461">
        <v>1</v>
      </c>
      <c r="F2461">
        <v>64.374577495821214</v>
      </c>
      <c r="G2461">
        <v>69.624719142950951</v>
      </c>
      <c r="H2461">
        <v>66.252001894880237</v>
      </c>
    </row>
    <row r="2462" spans="1:8" x14ac:dyDescent="0.3">
      <c r="A2462">
        <v>11</v>
      </c>
      <c r="B2462">
        <v>26.909999847412109</v>
      </c>
      <c r="C2462">
        <v>17.030000686645508</v>
      </c>
      <c r="D2462">
        <v>802.34002685546875</v>
      </c>
      <c r="E2462">
        <v>1</v>
      </c>
      <c r="F2462">
        <v>66.252001894880237</v>
      </c>
      <c r="G2462">
        <v>71.008727047216354</v>
      </c>
      <c r="H2462">
        <v>67.272522634965966</v>
      </c>
    </row>
    <row r="2463" spans="1:8" x14ac:dyDescent="0.3">
      <c r="A2463">
        <v>12</v>
      </c>
      <c r="B2463">
        <v>27.540000915527344</v>
      </c>
      <c r="C2463">
        <v>16.659999847412109</v>
      </c>
      <c r="D2463">
        <v>510.42001342773437</v>
      </c>
      <c r="E2463">
        <v>0.3</v>
      </c>
      <c r="F2463">
        <v>67.272522634965966</v>
      </c>
      <c r="G2463">
        <v>56.358505606681369</v>
      </c>
      <c r="H2463">
        <v>53.303452571261545</v>
      </c>
    </row>
    <row r="2464" spans="1:8" x14ac:dyDescent="0.3">
      <c r="A2464">
        <v>13</v>
      </c>
      <c r="B2464">
        <v>28.440000534057617</v>
      </c>
      <c r="C2464">
        <v>16.659999847412109</v>
      </c>
      <c r="D2464">
        <v>505.51998901367188</v>
      </c>
      <c r="E2464">
        <v>1</v>
      </c>
      <c r="F2464">
        <v>53.303452571261545</v>
      </c>
      <c r="G2464">
        <v>68.587518983453663</v>
      </c>
      <c r="H2464">
        <v>67.598956479002666</v>
      </c>
    </row>
    <row r="2465" spans="1:8" x14ac:dyDescent="0.3">
      <c r="A2465">
        <v>14</v>
      </c>
      <c r="B2465">
        <v>29.799999237060547</v>
      </c>
      <c r="C2465">
        <v>17.379999160766602</v>
      </c>
      <c r="D2465">
        <v>457.45001220703125</v>
      </c>
      <c r="E2465">
        <v>1</v>
      </c>
      <c r="F2465">
        <v>67.598956479002666</v>
      </c>
      <c r="G2465">
        <v>72.853948010377536</v>
      </c>
      <c r="H2465">
        <v>76.250435325875159</v>
      </c>
    </row>
    <row r="2466" spans="1:8" x14ac:dyDescent="0.3">
      <c r="A2466">
        <v>15</v>
      </c>
      <c r="B2466">
        <v>31</v>
      </c>
      <c r="C2466">
        <v>18.350000381469727</v>
      </c>
      <c r="D2466">
        <v>637.239990234375</v>
      </c>
      <c r="E2466">
        <v>1</v>
      </c>
      <c r="F2466">
        <v>76.250435325875159</v>
      </c>
      <c r="G2466">
        <v>75.734291818447247</v>
      </c>
      <c r="H2466">
        <v>83.98660045204403</v>
      </c>
    </row>
    <row r="2467" spans="1:8" x14ac:dyDescent="0.3">
      <c r="A2467">
        <v>16</v>
      </c>
      <c r="B2467">
        <v>30.850000381469727</v>
      </c>
      <c r="C2467">
        <v>18.270000457763672</v>
      </c>
      <c r="D2467">
        <v>269.70001220703125</v>
      </c>
      <c r="E2467">
        <v>1</v>
      </c>
      <c r="F2467">
        <v>83.98660045204403</v>
      </c>
      <c r="G2467">
        <v>78.451806545299405</v>
      </c>
      <c r="H2467">
        <v>82.456185870744392</v>
      </c>
    </row>
    <row r="2468" spans="1:8" x14ac:dyDescent="0.3">
      <c r="A2468">
        <v>17</v>
      </c>
      <c r="B2468">
        <v>30.440000534057617</v>
      </c>
      <c r="C2468">
        <v>18.229999542236328</v>
      </c>
      <c r="D2468">
        <v>271.66000366210937</v>
      </c>
      <c r="E2468">
        <v>0.5</v>
      </c>
      <c r="F2468">
        <v>82.456185870744392</v>
      </c>
      <c r="G2468">
        <v>68.441489391893228</v>
      </c>
      <c r="H2468">
        <v>71.557854652442956</v>
      </c>
    </row>
    <row r="2469" spans="1:8" x14ac:dyDescent="0.3">
      <c r="A2469">
        <v>18</v>
      </c>
      <c r="B2469">
        <v>29.879999160766602</v>
      </c>
      <c r="C2469">
        <v>18.209999084472656</v>
      </c>
      <c r="D2469">
        <v>208.07000732421875</v>
      </c>
      <c r="E2469">
        <v>0.1</v>
      </c>
      <c r="F2469">
        <v>71.557854652442956</v>
      </c>
      <c r="G2469">
        <v>55.378989047503872</v>
      </c>
      <c r="H2469">
        <v>62.665119502312919</v>
      </c>
    </row>
    <row r="2470" spans="1:8" x14ac:dyDescent="0.3">
      <c r="A2470">
        <v>19</v>
      </c>
      <c r="B2470">
        <v>29.229999542236328</v>
      </c>
      <c r="C2470">
        <v>18.219999313354492</v>
      </c>
      <c r="D2470">
        <v>0</v>
      </c>
      <c r="E2470">
        <v>0.1</v>
      </c>
      <c r="F2470">
        <v>62.665119502312919</v>
      </c>
      <c r="G2470">
        <v>49.505907032251272</v>
      </c>
      <c r="H2470">
        <v>54.502225783165223</v>
      </c>
    </row>
    <row r="2471" spans="1:8" x14ac:dyDescent="0.3">
      <c r="A2471">
        <v>20</v>
      </c>
      <c r="B2471">
        <v>28.600000381469727</v>
      </c>
      <c r="C2471">
        <v>18.270000457763672</v>
      </c>
      <c r="D2471">
        <v>0</v>
      </c>
      <c r="E2471">
        <v>0.1</v>
      </c>
      <c r="F2471">
        <v>54.502225783165223</v>
      </c>
      <c r="G2471">
        <v>77.602987011315093</v>
      </c>
      <c r="H2471">
        <v>82.157447046747578</v>
      </c>
    </row>
    <row r="2472" spans="1:8" x14ac:dyDescent="0.3">
      <c r="A2472">
        <v>21</v>
      </c>
      <c r="B2472">
        <v>28.040000915527344</v>
      </c>
      <c r="C2472">
        <v>18.350000381469727</v>
      </c>
      <c r="D2472">
        <v>0</v>
      </c>
      <c r="E2472">
        <v>0</v>
      </c>
      <c r="F2472">
        <v>82.157447046747578</v>
      </c>
      <c r="G2472">
        <v>0</v>
      </c>
      <c r="H2472">
        <v>0</v>
      </c>
    </row>
    <row r="2473" spans="1:8" x14ac:dyDescent="0.3">
      <c r="A2473">
        <v>22</v>
      </c>
      <c r="B2473">
        <v>27.549999237060547</v>
      </c>
      <c r="C2473">
        <v>18.450000762939453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3">
      <c r="A2474">
        <v>23</v>
      </c>
      <c r="B2474">
        <v>27.100000381469727</v>
      </c>
      <c r="C2474">
        <v>18.530000686645508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3">
      <c r="A2475">
        <v>0</v>
      </c>
      <c r="B2475">
        <v>26.659999847412109</v>
      </c>
      <c r="C2475">
        <v>18.5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3">
      <c r="A2476">
        <v>1</v>
      </c>
      <c r="B2476">
        <v>26.200000762939453</v>
      </c>
      <c r="C2476">
        <v>18.399999618530273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3">
      <c r="A2477">
        <v>2</v>
      </c>
      <c r="B2477">
        <v>25.700000762939453</v>
      </c>
      <c r="C2477">
        <v>18.159999847412109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3">
      <c r="A2478">
        <v>3</v>
      </c>
      <c r="B2478">
        <v>25.149999618530273</v>
      </c>
      <c r="C2478">
        <v>17.75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3">
      <c r="A2479">
        <v>4</v>
      </c>
      <c r="B2479">
        <v>24.639999389648438</v>
      </c>
      <c r="C2479">
        <v>17.270000457763672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x14ac:dyDescent="0.3">
      <c r="A2480">
        <v>5</v>
      </c>
      <c r="B2480">
        <v>24.25</v>
      </c>
      <c r="C2480">
        <v>16.799999237060547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 x14ac:dyDescent="0.3">
      <c r="A2481">
        <v>6</v>
      </c>
      <c r="B2481">
        <v>24.100000381469727</v>
      </c>
      <c r="C2481">
        <v>16.430000305175781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3">
      <c r="A2482">
        <v>7</v>
      </c>
      <c r="B2482">
        <v>24.729999542236328</v>
      </c>
      <c r="C2482">
        <v>16.680000305175781</v>
      </c>
      <c r="D2482">
        <v>77.199996948242188</v>
      </c>
      <c r="E2482">
        <v>0</v>
      </c>
      <c r="F2482">
        <v>0</v>
      </c>
      <c r="G2482">
        <v>0</v>
      </c>
      <c r="H2482">
        <v>0</v>
      </c>
    </row>
    <row r="2483" spans="1:8" x14ac:dyDescent="0.3">
      <c r="A2483">
        <v>8</v>
      </c>
      <c r="B2483">
        <v>26</v>
      </c>
      <c r="C2483">
        <v>17.370000839233398</v>
      </c>
      <c r="D2483">
        <v>328.92001342773437</v>
      </c>
      <c r="E2483">
        <v>0.3</v>
      </c>
      <c r="F2483">
        <v>0</v>
      </c>
      <c r="G2483">
        <v>70.908451133341998</v>
      </c>
      <c r="H2483">
        <v>61.720609962973136</v>
      </c>
    </row>
    <row r="2484" spans="1:8" x14ac:dyDescent="0.3">
      <c r="A2484">
        <v>9</v>
      </c>
      <c r="B2484">
        <v>27.120000839233398</v>
      </c>
      <c r="C2484">
        <v>17.670000076293945</v>
      </c>
      <c r="D2484">
        <v>289.04998779296875</v>
      </c>
      <c r="E2484">
        <v>0.3</v>
      </c>
      <c r="F2484">
        <v>61.720609962973136</v>
      </c>
      <c r="G2484">
        <v>64.374577495821214</v>
      </c>
      <c r="H2484">
        <v>49.993740730842127</v>
      </c>
    </row>
    <row r="2485" spans="1:8" x14ac:dyDescent="0.3">
      <c r="A2485">
        <v>10</v>
      </c>
      <c r="B2485">
        <v>28.040000915527344</v>
      </c>
      <c r="C2485">
        <v>17.540000915527344</v>
      </c>
      <c r="D2485">
        <v>711.77001953125</v>
      </c>
      <c r="E2485">
        <v>0.3</v>
      </c>
      <c r="F2485">
        <v>49.993740730842127</v>
      </c>
      <c r="G2485">
        <v>66.252001894880237</v>
      </c>
      <c r="H2485">
        <v>52.339402351142404</v>
      </c>
    </row>
    <row r="2486" spans="1:8" x14ac:dyDescent="0.3">
      <c r="A2486">
        <v>11</v>
      </c>
      <c r="B2486">
        <v>28.889999389648437</v>
      </c>
      <c r="C2486">
        <v>17.200000762939453</v>
      </c>
      <c r="D2486">
        <v>850.30999755859375</v>
      </c>
      <c r="E2486">
        <v>0.3</v>
      </c>
      <c r="F2486">
        <v>52.339402351142404</v>
      </c>
      <c r="G2486">
        <v>67.272522634965966</v>
      </c>
      <c r="H2486">
        <v>53.436363856026226</v>
      </c>
    </row>
    <row r="2487" spans="1:8" x14ac:dyDescent="0.3">
      <c r="A2487">
        <v>12</v>
      </c>
      <c r="B2487">
        <v>29.780000686645508</v>
      </c>
      <c r="C2487">
        <v>16.899999618530273</v>
      </c>
      <c r="D2487">
        <v>921.17999267578125</v>
      </c>
      <c r="E2487">
        <v>0.1</v>
      </c>
      <c r="F2487">
        <v>53.436363856026226</v>
      </c>
      <c r="G2487">
        <v>53.303452571261545</v>
      </c>
      <c r="H2487">
        <v>49.832754393445207</v>
      </c>
    </row>
    <row r="2488" spans="1:8" x14ac:dyDescent="0.3">
      <c r="A2488">
        <v>13</v>
      </c>
      <c r="B2488">
        <v>30.840000152587891</v>
      </c>
      <c r="C2488">
        <v>16.870000839233398</v>
      </c>
      <c r="D2488">
        <v>499.010009765625</v>
      </c>
      <c r="E2488">
        <v>0.3</v>
      </c>
      <c r="F2488">
        <v>49.832754393445207</v>
      </c>
      <c r="G2488">
        <v>67.598956479002666</v>
      </c>
      <c r="H2488">
        <v>53.965901361600203</v>
      </c>
    </row>
    <row r="2489" spans="1:8" x14ac:dyDescent="0.3">
      <c r="A2489">
        <v>14</v>
      </c>
      <c r="B2489">
        <v>32.200000762939453</v>
      </c>
      <c r="C2489">
        <v>17.409999847412109</v>
      </c>
      <c r="D2489">
        <v>825.21002197265625</v>
      </c>
      <c r="E2489">
        <v>0.3</v>
      </c>
      <c r="F2489">
        <v>53.965901361600203</v>
      </c>
      <c r="G2489">
        <v>76.250435325875159</v>
      </c>
      <c r="H2489">
        <v>61.13128785295568</v>
      </c>
    </row>
    <row r="2490" spans="1:8" x14ac:dyDescent="0.3">
      <c r="A2490">
        <v>15</v>
      </c>
      <c r="B2490">
        <v>33.299999237060547</v>
      </c>
      <c r="C2490">
        <v>18.129999160766602</v>
      </c>
      <c r="D2490">
        <v>674.66998291015625</v>
      </c>
      <c r="E2490">
        <v>0.3</v>
      </c>
      <c r="F2490">
        <v>61.13128785295568</v>
      </c>
      <c r="G2490">
        <v>83.98660045204403</v>
      </c>
      <c r="H2490">
        <v>67.447095023297152</v>
      </c>
    </row>
    <row r="2491" spans="1:8" x14ac:dyDescent="0.3">
      <c r="A2491">
        <v>16</v>
      </c>
      <c r="B2491">
        <v>33.150001525878906</v>
      </c>
      <c r="C2491">
        <v>18</v>
      </c>
      <c r="D2491">
        <v>485.29998779296875</v>
      </c>
      <c r="E2491">
        <v>0.3</v>
      </c>
      <c r="F2491">
        <v>67.447095023297152</v>
      </c>
      <c r="G2491">
        <v>82.456185870744392</v>
      </c>
      <c r="H2491">
        <v>67.113116555779541</v>
      </c>
    </row>
    <row r="2492" spans="1:8" x14ac:dyDescent="0.3">
      <c r="A2492">
        <v>17</v>
      </c>
      <c r="B2492">
        <v>32.770000457763672</v>
      </c>
      <c r="C2492">
        <v>17.979999542236328</v>
      </c>
      <c r="D2492">
        <v>286.08999633789062</v>
      </c>
      <c r="E2492">
        <v>0.2</v>
      </c>
      <c r="F2492">
        <v>67.113116555779541</v>
      </c>
      <c r="G2492">
        <v>71.557854652442956</v>
      </c>
      <c r="H2492">
        <v>64.216329322955161</v>
      </c>
    </row>
    <row r="2493" spans="1:8" x14ac:dyDescent="0.3">
      <c r="A2493">
        <v>18</v>
      </c>
      <c r="B2493">
        <v>32.25</v>
      </c>
      <c r="C2493">
        <v>18.049999237060547</v>
      </c>
      <c r="D2493">
        <v>104.05999755859375</v>
      </c>
      <c r="E2493">
        <v>0.1</v>
      </c>
      <c r="F2493">
        <v>64.216329322955161</v>
      </c>
      <c r="G2493">
        <v>62.665119502312919</v>
      </c>
      <c r="H2493">
        <v>59.863107621701701</v>
      </c>
    </row>
    <row r="2494" spans="1:8" x14ac:dyDescent="0.3">
      <c r="A2494">
        <v>19</v>
      </c>
      <c r="B2494">
        <v>31.659999847412109</v>
      </c>
      <c r="C2494">
        <v>18.200000762939453</v>
      </c>
      <c r="D2494">
        <v>0</v>
      </c>
      <c r="E2494">
        <v>0.1</v>
      </c>
      <c r="F2494">
        <v>59.863107621701701</v>
      </c>
      <c r="G2494">
        <v>54.502225783165223</v>
      </c>
      <c r="H2494">
        <v>54.933408406075003</v>
      </c>
    </row>
    <row r="2495" spans="1:8" x14ac:dyDescent="0.3">
      <c r="A2495">
        <v>20</v>
      </c>
      <c r="B2495">
        <v>31.100000381469727</v>
      </c>
      <c r="C2495">
        <v>18.430000305175781</v>
      </c>
      <c r="D2495">
        <v>0</v>
      </c>
      <c r="E2495">
        <v>0.1</v>
      </c>
      <c r="F2495">
        <v>54.933408406075003</v>
      </c>
      <c r="G2495">
        <v>82.157447046747578</v>
      </c>
      <c r="H2495">
        <v>89.891114559486439</v>
      </c>
    </row>
    <row r="2496" spans="1:8" x14ac:dyDescent="0.3">
      <c r="A2496">
        <v>21</v>
      </c>
      <c r="B2496">
        <v>30.629999160766602</v>
      </c>
      <c r="C2496">
        <v>18.75</v>
      </c>
      <c r="D2496">
        <v>0</v>
      </c>
      <c r="E2496">
        <v>0</v>
      </c>
      <c r="F2496">
        <v>89.891114559486439</v>
      </c>
      <c r="G2496">
        <v>0</v>
      </c>
      <c r="H2496">
        <v>0</v>
      </c>
    </row>
    <row r="2497" spans="1:8" x14ac:dyDescent="0.3">
      <c r="A2497">
        <v>22</v>
      </c>
      <c r="B2497">
        <v>30.239999771118164</v>
      </c>
      <c r="C2497">
        <v>19.110000610351563</v>
      </c>
      <c r="D2497">
        <v>0</v>
      </c>
      <c r="E2497">
        <v>0</v>
      </c>
      <c r="F2497">
        <v>0</v>
      </c>
      <c r="G2497">
        <v>0</v>
      </c>
      <c r="H2497">
        <v>0</v>
      </c>
    </row>
    <row r="2498" spans="1:8" x14ac:dyDescent="0.3">
      <c r="A2498">
        <v>23</v>
      </c>
      <c r="B2498">
        <v>29.870000839233398</v>
      </c>
      <c r="C2498">
        <v>19.479999542236328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3">
      <c r="A2499">
        <v>0</v>
      </c>
      <c r="B2499">
        <v>29.510000228881836</v>
      </c>
      <c r="C2499">
        <v>19.819999694824219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 x14ac:dyDescent="0.3">
      <c r="A2500">
        <v>1</v>
      </c>
      <c r="B2500">
        <v>29.100000381469727</v>
      </c>
      <c r="C2500">
        <v>20.040000915527344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3">
      <c r="A2501">
        <v>2</v>
      </c>
      <c r="B2501">
        <v>28.600000381469727</v>
      </c>
      <c r="C2501">
        <v>20.090000152587891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 x14ac:dyDescent="0.3">
      <c r="A2502">
        <v>3</v>
      </c>
      <c r="B2502">
        <v>28.010000228881836</v>
      </c>
      <c r="C2502">
        <v>19.950000762939453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 x14ac:dyDescent="0.3">
      <c r="A2503">
        <v>4</v>
      </c>
      <c r="B2503">
        <v>27.420000076293945</v>
      </c>
      <c r="C2503">
        <v>19.700000762939453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3">
      <c r="A2504">
        <v>5</v>
      </c>
      <c r="B2504">
        <v>26.979999542236328</v>
      </c>
      <c r="C2504">
        <v>19.450000762939453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3">
      <c r="A2505">
        <v>6</v>
      </c>
      <c r="B2505">
        <v>26.799999237060547</v>
      </c>
      <c r="C2505">
        <v>19.290000915527344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3">
      <c r="A2506">
        <v>7</v>
      </c>
      <c r="B2506">
        <v>27.079999923706055</v>
      </c>
      <c r="C2506">
        <v>19.379999160766602</v>
      </c>
      <c r="D2506">
        <v>76.739997863769531</v>
      </c>
      <c r="E2506">
        <v>0</v>
      </c>
      <c r="F2506">
        <v>0</v>
      </c>
      <c r="G2506">
        <v>0</v>
      </c>
      <c r="H2506">
        <v>55.335500250289549</v>
      </c>
    </row>
    <row r="2507" spans="1:8" x14ac:dyDescent="0.3">
      <c r="A2507">
        <v>8</v>
      </c>
      <c r="B2507">
        <v>27.700000762939453</v>
      </c>
      <c r="C2507">
        <v>19.530000686645508</v>
      </c>
      <c r="D2507">
        <v>180.50999450683594</v>
      </c>
      <c r="E2507">
        <v>0.3</v>
      </c>
      <c r="F2507">
        <v>55.335500250289549</v>
      </c>
      <c r="G2507">
        <v>61.720609962973136</v>
      </c>
      <c r="H2507">
        <v>69.856820854913039</v>
      </c>
    </row>
    <row r="2508" spans="1:8" x14ac:dyDescent="0.3">
      <c r="A2508">
        <v>9</v>
      </c>
      <c r="B2508">
        <v>28.409999847412109</v>
      </c>
      <c r="C2508">
        <v>19.370000839233398</v>
      </c>
      <c r="D2508">
        <v>290.8900146484375</v>
      </c>
      <c r="E2508">
        <v>0.3</v>
      </c>
      <c r="F2508">
        <v>69.856820854913039</v>
      </c>
      <c r="G2508">
        <v>49.993740730842127</v>
      </c>
      <c r="H2508">
        <v>60.525773631234131</v>
      </c>
    </row>
    <row r="2509" spans="1:8" x14ac:dyDescent="0.3">
      <c r="A2509">
        <v>10</v>
      </c>
      <c r="B2509">
        <v>29.170000076293945</v>
      </c>
      <c r="C2509">
        <v>18.979999542236328</v>
      </c>
      <c r="D2509">
        <v>201.16000366210937</v>
      </c>
      <c r="E2509">
        <v>0.3</v>
      </c>
      <c r="F2509">
        <v>60.525773631234131</v>
      </c>
      <c r="G2509">
        <v>52.339402351142404</v>
      </c>
      <c r="H2509">
        <v>59.1819356680232</v>
      </c>
    </row>
    <row r="2510" spans="1:8" x14ac:dyDescent="0.3">
      <c r="A2510">
        <v>11</v>
      </c>
      <c r="B2510">
        <v>29.989999771118164</v>
      </c>
      <c r="C2510">
        <v>18.540000915527344</v>
      </c>
      <c r="D2510">
        <v>469.07000732421875</v>
      </c>
      <c r="E2510">
        <v>0.3</v>
      </c>
      <c r="F2510">
        <v>59.1819356680232</v>
      </c>
      <c r="G2510">
        <v>53.436363856026226</v>
      </c>
      <c r="H2510">
        <v>59.751503798728599</v>
      </c>
    </row>
    <row r="2511" spans="1:8" x14ac:dyDescent="0.3">
      <c r="A2511">
        <v>12</v>
      </c>
      <c r="B2511">
        <v>30.889999389648437</v>
      </c>
      <c r="C2511">
        <v>18.299999237060547</v>
      </c>
      <c r="D2511">
        <v>508.32000732421875</v>
      </c>
      <c r="E2511">
        <v>0.1</v>
      </c>
      <c r="F2511">
        <v>59.751503798728599</v>
      </c>
      <c r="G2511">
        <v>49.832754393445207</v>
      </c>
      <c r="H2511">
        <v>56.868552406659255</v>
      </c>
    </row>
    <row r="2512" spans="1:8" x14ac:dyDescent="0.3">
      <c r="A2512">
        <v>13</v>
      </c>
      <c r="B2512">
        <v>31.889999389648438</v>
      </c>
      <c r="C2512">
        <v>18.530000686645508</v>
      </c>
      <c r="D2512">
        <v>503.39999389648437</v>
      </c>
      <c r="E2512">
        <v>0.3</v>
      </c>
      <c r="F2512">
        <v>56.868552406659255</v>
      </c>
      <c r="G2512">
        <v>53.965901361600203</v>
      </c>
      <c r="H2512">
        <v>63.234529217117974</v>
      </c>
    </row>
    <row r="2513" spans="1:8" x14ac:dyDescent="0.3">
      <c r="A2513">
        <v>14</v>
      </c>
      <c r="B2513">
        <v>33</v>
      </c>
      <c r="C2513">
        <v>19.600000381469727</v>
      </c>
      <c r="D2513">
        <v>233.36000061035156</v>
      </c>
      <c r="E2513">
        <v>0.3</v>
      </c>
      <c r="F2513">
        <v>63.234529217117974</v>
      </c>
      <c r="G2513">
        <v>61.13128785295568</v>
      </c>
      <c r="H2513">
        <v>68.915484269496801</v>
      </c>
    </row>
    <row r="2514" spans="1:8" x14ac:dyDescent="0.3">
      <c r="A2514">
        <v>15</v>
      </c>
      <c r="B2514">
        <v>33.799999237060547</v>
      </c>
      <c r="C2514">
        <v>21.329999923706055</v>
      </c>
      <c r="D2514">
        <v>371.79998779296875</v>
      </c>
      <c r="E2514">
        <v>0.3</v>
      </c>
      <c r="F2514">
        <v>68.915484269496801</v>
      </c>
      <c r="G2514">
        <v>67.447095023297152</v>
      </c>
      <c r="H2514">
        <v>77.475918054622014</v>
      </c>
    </row>
    <row r="2515" spans="1:8" x14ac:dyDescent="0.3">
      <c r="A2515">
        <v>16</v>
      </c>
      <c r="B2515">
        <v>33.380001068115234</v>
      </c>
      <c r="C2515">
        <v>22.350000381469727</v>
      </c>
      <c r="D2515">
        <v>266.989990234375</v>
      </c>
      <c r="E2515">
        <v>0.3</v>
      </c>
      <c r="F2515">
        <v>77.475918054622014</v>
      </c>
      <c r="G2515">
        <v>67.113116555779541</v>
      </c>
      <c r="H2515">
        <v>80.69281403227977</v>
      </c>
    </row>
    <row r="2516" spans="1:8" x14ac:dyDescent="0.3">
      <c r="A2516">
        <v>17</v>
      </c>
      <c r="B2516">
        <v>32.319999694824219</v>
      </c>
      <c r="C2516">
        <v>22.870000839233398</v>
      </c>
      <c r="D2516">
        <v>80.400001525878906</v>
      </c>
      <c r="E2516">
        <v>0.2</v>
      </c>
      <c r="F2516">
        <v>80.69281403227977</v>
      </c>
      <c r="G2516">
        <v>64.216329322955161</v>
      </c>
      <c r="H2516">
        <v>76.723635885491504</v>
      </c>
    </row>
    <row r="2517" spans="1:8" x14ac:dyDescent="0.3">
      <c r="A2517">
        <v>18</v>
      </c>
      <c r="B2517">
        <v>30.909999847412109</v>
      </c>
      <c r="C2517">
        <v>22.870000839233398</v>
      </c>
      <c r="D2517">
        <v>56.25</v>
      </c>
      <c r="E2517">
        <v>0.1</v>
      </c>
      <c r="F2517">
        <v>76.723635885491504</v>
      </c>
      <c r="G2517">
        <v>59.863107621701701</v>
      </c>
      <c r="H2517">
        <v>70.70060069034956</v>
      </c>
    </row>
    <row r="2518" spans="1:8" x14ac:dyDescent="0.3">
      <c r="A2518">
        <v>19</v>
      </c>
      <c r="B2518">
        <v>29.440000534057617</v>
      </c>
      <c r="C2518">
        <v>22.479999542236328</v>
      </c>
      <c r="D2518">
        <v>0</v>
      </c>
      <c r="E2518">
        <v>0.1</v>
      </c>
      <c r="F2518">
        <v>70.70060069034956</v>
      </c>
      <c r="G2518">
        <v>54.933408406075003</v>
      </c>
      <c r="H2518">
        <v>64.557210276558664</v>
      </c>
    </row>
    <row r="2519" spans="1:8" x14ac:dyDescent="0.3">
      <c r="A2519">
        <v>20</v>
      </c>
      <c r="B2519">
        <v>28.200000762939453</v>
      </c>
      <c r="C2519">
        <v>21.930000305175781</v>
      </c>
      <c r="D2519">
        <v>0</v>
      </c>
      <c r="E2519">
        <v>0.1</v>
      </c>
      <c r="F2519">
        <v>64.557210276558664</v>
      </c>
      <c r="G2519">
        <v>89.891114559486439</v>
      </c>
      <c r="H2519">
        <v>106.17838936056395</v>
      </c>
    </row>
    <row r="2520" spans="1:8" x14ac:dyDescent="0.3">
      <c r="A2520">
        <v>21</v>
      </c>
      <c r="B2520">
        <v>27.409999847412109</v>
      </c>
      <c r="C2520">
        <v>21.409999847412109</v>
      </c>
      <c r="D2520">
        <v>0</v>
      </c>
      <c r="E2520">
        <v>0</v>
      </c>
      <c r="F2520">
        <v>106.17838936056395</v>
      </c>
      <c r="G2520">
        <v>0</v>
      </c>
      <c r="H2520">
        <v>0</v>
      </c>
    </row>
    <row r="2521" spans="1:8" x14ac:dyDescent="0.3">
      <c r="A2521">
        <v>22</v>
      </c>
      <c r="B2521">
        <v>27.030000686645508</v>
      </c>
      <c r="C2521">
        <v>21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3">
      <c r="A2522">
        <v>23</v>
      </c>
      <c r="B2522">
        <v>26.930000305175781</v>
      </c>
      <c r="C2522">
        <v>20.700000762939453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3">
      <c r="A2523">
        <v>0</v>
      </c>
      <c r="B2523">
        <v>26.979999542236328</v>
      </c>
      <c r="C2523">
        <v>20.389999389648438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 x14ac:dyDescent="0.3">
      <c r="A2524">
        <v>1</v>
      </c>
      <c r="B2524">
        <v>27.079999923706055</v>
      </c>
      <c r="C2524">
        <v>20.25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3">
      <c r="A2525">
        <v>2</v>
      </c>
      <c r="B2525">
        <v>27.100000381469727</v>
      </c>
      <c r="C2525">
        <v>20.190000534057617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 x14ac:dyDescent="0.3">
      <c r="A2526">
        <v>3</v>
      </c>
      <c r="B2526">
        <v>26.959999084472656</v>
      </c>
      <c r="C2526">
        <v>20.200000762939453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 x14ac:dyDescent="0.3">
      <c r="A2527">
        <v>4</v>
      </c>
      <c r="B2527">
        <v>26.719999313354492</v>
      </c>
      <c r="C2527">
        <v>20.25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3">
      <c r="A2528">
        <v>5</v>
      </c>
      <c r="B2528">
        <v>26.5</v>
      </c>
      <c r="C2528">
        <v>20.309999465942383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3">
      <c r="A2529">
        <v>6</v>
      </c>
      <c r="B2529">
        <v>26.399999618530273</v>
      </c>
      <c r="C2529">
        <v>20.360000610351563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3">
      <c r="A2530">
        <v>7</v>
      </c>
      <c r="B2530">
        <v>26.930000305175781</v>
      </c>
      <c r="C2530">
        <v>20.870000839233398</v>
      </c>
      <c r="D2530">
        <v>120.83000183105469</v>
      </c>
      <c r="E2530">
        <v>0</v>
      </c>
      <c r="F2530">
        <v>0</v>
      </c>
      <c r="G2530">
        <v>55.335500250289549</v>
      </c>
      <c r="H2530">
        <v>41.231823246327181</v>
      </c>
    </row>
    <row r="2531" spans="1:8" x14ac:dyDescent="0.3">
      <c r="A2531">
        <v>8</v>
      </c>
      <c r="B2531">
        <v>28.100000381469727</v>
      </c>
      <c r="C2531">
        <v>21.709999084472656</v>
      </c>
      <c r="D2531">
        <v>546.1400146484375</v>
      </c>
      <c r="E2531">
        <v>1</v>
      </c>
      <c r="F2531">
        <v>41.231823246327181</v>
      </c>
      <c r="G2531">
        <v>69.856820854913039</v>
      </c>
      <c r="H2531">
        <v>101.16928801277047</v>
      </c>
    </row>
    <row r="2532" spans="1:8" x14ac:dyDescent="0.3">
      <c r="A2532">
        <v>9</v>
      </c>
      <c r="B2532">
        <v>29.350000381469727</v>
      </c>
      <c r="C2532">
        <v>21.969999313354492</v>
      </c>
      <c r="D2532">
        <v>463.79998779296875</v>
      </c>
      <c r="E2532">
        <v>1</v>
      </c>
      <c r="F2532">
        <v>101.16928801277047</v>
      </c>
      <c r="G2532">
        <v>60.525773631234131</v>
      </c>
      <c r="H2532">
        <v>91.59110845464717</v>
      </c>
    </row>
    <row r="2533" spans="1:8" x14ac:dyDescent="0.3">
      <c r="A2533">
        <v>10</v>
      </c>
      <c r="B2533">
        <v>30.559999465942383</v>
      </c>
      <c r="C2533">
        <v>21.569999694824219</v>
      </c>
      <c r="D2533">
        <v>626.489990234375</v>
      </c>
      <c r="E2533">
        <v>1</v>
      </c>
      <c r="F2533">
        <v>91.59110845464717</v>
      </c>
      <c r="G2533">
        <v>59.1819356680232</v>
      </c>
      <c r="H2533">
        <v>93.098677926643006</v>
      </c>
    </row>
    <row r="2534" spans="1:8" x14ac:dyDescent="0.3">
      <c r="A2534">
        <v>11</v>
      </c>
      <c r="B2534">
        <v>31.75</v>
      </c>
      <c r="C2534">
        <v>20.700000762939453</v>
      </c>
      <c r="D2534">
        <v>440.27999877929687</v>
      </c>
      <c r="E2534">
        <v>1</v>
      </c>
      <c r="F2534">
        <v>93.098677926643006</v>
      </c>
      <c r="G2534">
        <v>59.751503798728599</v>
      </c>
      <c r="H2534">
        <v>92.829837136847942</v>
      </c>
    </row>
    <row r="2535" spans="1:8" x14ac:dyDescent="0.3">
      <c r="A2535">
        <v>12</v>
      </c>
      <c r="B2535">
        <v>32.900001525878906</v>
      </c>
      <c r="C2535">
        <v>19.610000610351562</v>
      </c>
      <c r="D2535">
        <v>812.5</v>
      </c>
      <c r="E2535">
        <v>0.3</v>
      </c>
      <c r="F2535">
        <v>92.829837136847942</v>
      </c>
      <c r="G2535">
        <v>56.868552406659255</v>
      </c>
      <c r="H2535">
        <v>76.608085658856027</v>
      </c>
    </row>
    <row r="2536" spans="1:8" x14ac:dyDescent="0.3">
      <c r="A2536">
        <v>13</v>
      </c>
      <c r="B2536">
        <v>34.020000457763672</v>
      </c>
      <c r="C2536">
        <v>18.649999618530273</v>
      </c>
      <c r="D2536">
        <v>804.5999755859375</v>
      </c>
      <c r="E2536">
        <v>1</v>
      </c>
      <c r="F2536">
        <v>76.608085658856027</v>
      </c>
      <c r="G2536">
        <v>63.234529217117974</v>
      </c>
      <c r="H2536">
        <v>87.872824271566842</v>
      </c>
    </row>
    <row r="2537" spans="1:8" x14ac:dyDescent="0.3">
      <c r="A2537">
        <v>14</v>
      </c>
      <c r="B2537">
        <v>35.099998474121094</v>
      </c>
      <c r="C2537">
        <v>18.25</v>
      </c>
      <c r="D2537">
        <v>427.16000366210937</v>
      </c>
      <c r="E2537">
        <v>1</v>
      </c>
      <c r="F2537">
        <v>87.872824271566842</v>
      </c>
      <c r="G2537">
        <v>68.915484269496801</v>
      </c>
      <c r="H2537">
        <v>91.362360053640984</v>
      </c>
    </row>
    <row r="2538" spans="1:8" x14ac:dyDescent="0.3">
      <c r="A2538">
        <v>15</v>
      </c>
      <c r="B2538">
        <v>35.799999237060547</v>
      </c>
      <c r="C2538">
        <v>18.459999084472656</v>
      </c>
      <c r="D2538">
        <v>348.6199951171875</v>
      </c>
      <c r="E2538">
        <v>1</v>
      </c>
      <c r="F2538">
        <v>91.362360053640984</v>
      </c>
      <c r="G2538">
        <v>77.475918054622014</v>
      </c>
      <c r="H2538">
        <v>93.433010578205355</v>
      </c>
    </row>
    <row r="2539" spans="1:8" x14ac:dyDescent="0.3">
      <c r="A2539">
        <v>16</v>
      </c>
      <c r="B2539">
        <v>35.580001831054688</v>
      </c>
      <c r="C2539">
        <v>18.659999847412109</v>
      </c>
      <c r="D2539">
        <v>249.91000366210937</v>
      </c>
      <c r="E2539">
        <v>1</v>
      </c>
      <c r="F2539">
        <v>93.433010578205355</v>
      </c>
      <c r="G2539">
        <v>80.69281403227977</v>
      </c>
      <c r="H2539">
        <v>93.359763648824682</v>
      </c>
    </row>
    <row r="2540" spans="1:8" x14ac:dyDescent="0.3">
      <c r="A2540">
        <v>17</v>
      </c>
      <c r="B2540">
        <v>34.990001678466797</v>
      </c>
      <c r="C2540">
        <v>19.180000305175781</v>
      </c>
      <c r="D2540">
        <v>146.22999572753906</v>
      </c>
      <c r="E2540">
        <v>0.5</v>
      </c>
      <c r="F2540">
        <v>93.359763648824682</v>
      </c>
      <c r="G2540">
        <v>76.723635885491504</v>
      </c>
      <c r="H2540">
        <v>82.447920110534568</v>
      </c>
    </row>
    <row r="2541" spans="1:8" x14ac:dyDescent="0.3">
      <c r="A2541">
        <v>18</v>
      </c>
      <c r="B2541">
        <v>34.169998168945313</v>
      </c>
      <c r="C2541">
        <v>19.840000152587891</v>
      </c>
      <c r="D2541">
        <v>88.019996643066406</v>
      </c>
      <c r="E2541">
        <v>0.1</v>
      </c>
      <c r="F2541">
        <v>82.447920110534568</v>
      </c>
      <c r="G2541">
        <v>70.70060069034956</v>
      </c>
      <c r="H2541">
        <v>72.830474959518284</v>
      </c>
    </row>
    <row r="2542" spans="1:8" x14ac:dyDescent="0.3">
      <c r="A2542">
        <v>19</v>
      </c>
      <c r="B2542">
        <v>33.229999542236328</v>
      </c>
      <c r="C2542">
        <v>20.469999313354492</v>
      </c>
      <c r="D2542">
        <v>0</v>
      </c>
      <c r="E2542">
        <v>0.1</v>
      </c>
      <c r="F2542">
        <v>72.830474959518284</v>
      </c>
      <c r="G2542">
        <v>64.557210276558664</v>
      </c>
      <c r="H2542">
        <v>69.005878541241472</v>
      </c>
    </row>
    <row r="2543" spans="1:8" x14ac:dyDescent="0.3">
      <c r="A2543">
        <v>20</v>
      </c>
      <c r="B2543">
        <v>32.299999237060547</v>
      </c>
      <c r="C2543">
        <v>21.010000228881836</v>
      </c>
      <c r="D2543">
        <v>0</v>
      </c>
      <c r="E2543">
        <v>0.1</v>
      </c>
      <c r="F2543">
        <v>69.005878541241472</v>
      </c>
      <c r="G2543">
        <v>106.17838936056395</v>
      </c>
      <c r="H2543">
        <v>117.68621752003483</v>
      </c>
    </row>
    <row r="2544" spans="1:8" x14ac:dyDescent="0.3">
      <c r="A2544">
        <v>21</v>
      </c>
      <c r="B2544">
        <v>31.489999771118164</v>
      </c>
      <c r="C2544">
        <v>21.420000076293945</v>
      </c>
      <c r="D2544">
        <v>0</v>
      </c>
      <c r="E2544">
        <v>0</v>
      </c>
      <c r="F2544">
        <v>117.68621752003483</v>
      </c>
      <c r="G2544">
        <v>0</v>
      </c>
      <c r="H2544">
        <v>0</v>
      </c>
    </row>
    <row r="2545" spans="1:8" x14ac:dyDescent="0.3">
      <c r="A2545">
        <v>22</v>
      </c>
      <c r="B2545">
        <v>30.790000915527344</v>
      </c>
      <c r="C2545">
        <v>21.719999313354492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3">
      <c r="A2546">
        <v>23</v>
      </c>
      <c r="B2546">
        <v>30.190000534057617</v>
      </c>
      <c r="C2546">
        <v>21.940000534057617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3">
      <c r="A2547">
        <v>0</v>
      </c>
      <c r="B2547">
        <v>29.670000076293945</v>
      </c>
      <c r="C2547">
        <v>22.079999923706055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3">
      <c r="A2548">
        <v>1</v>
      </c>
      <c r="B2548">
        <v>29.209999084472656</v>
      </c>
      <c r="C2548">
        <v>22.139999389648438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3">
      <c r="A2549">
        <v>2</v>
      </c>
      <c r="B2549">
        <v>28.799999237060547</v>
      </c>
      <c r="C2549">
        <v>22.110000610351563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">
      <c r="A2550">
        <v>3</v>
      </c>
      <c r="B2550">
        <v>28.420000076293945</v>
      </c>
      <c r="C2550">
        <v>22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">
      <c r="A2551">
        <v>4</v>
      </c>
      <c r="B2551">
        <v>28.100000381469727</v>
      </c>
      <c r="C2551">
        <v>21.829999923706055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">
      <c r="A2552">
        <v>5</v>
      </c>
      <c r="B2552">
        <v>27.879999160766602</v>
      </c>
      <c r="C2552">
        <v>21.649999618530273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">
      <c r="A2553">
        <v>6</v>
      </c>
      <c r="B2553">
        <v>27.799999237060547</v>
      </c>
      <c r="C2553">
        <v>21.479999542236328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">
      <c r="A2554">
        <v>7</v>
      </c>
      <c r="B2554">
        <v>27.969999313354492</v>
      </c>
      <c r="C2554">
        <v>21.469999313354492</v>
      </c>
      <c r="D2554">
        <v>105.02999877929687</v>
      </c>
      <c r="E2554">
        <v>0</v>
      </c>
      <c r="F2554">
        <v>0</v>
      </c>
      <c r="G2554">
        <v>41.231823246327181</v>
      </c>
      <c r="H2554">
        <v>90.273655384827123</v>
      </c>
    </row>
    <row r="2555" spans="1:8" x14ac:dyDescent="0.3">
      <c r="A2555">
        <v>8</v>
      </c>
      <c r="B2555">
        <v>29.100000381469727</v>
      </c>
      <c r="C2555">
        <v>22.510000228881836</v>
      </c>
      <c r="D2555">
        <v>115.11000061035156</v>
      </c>
      <c r="E2555">
        <v>1</v>
      </c>
      <c r="F2555">
        <v>90.273655384827123</v>
      </c>
      <c r="G2555">
        <v>101.16928801277047</v>
      </c>
      <c r="H2555">
        <v>100.17502578104911</v>
      </c>
    </row>
    <row r="2556" spans="1:8" x14ac:dyDescent="0.3">
      <c r="A2556">
        <v>9</v>
      </c>
      <c r="B2556">
        <v>31.659999847412109</v>
      </c>
      <c r="C2556">
        <v>25.420000076293945</v>
      </c>
      <c r="D2556">
        <v>186.63999938964844</v>
      </c>
      <c r="E2556">
        <v>1</v>
      </c>
      <c r="F2556">
        <v>100.17502578104911</v>
      </c>
      <c r="G2556">
        <v>91.59110845464717</v>
      </c>
      <c r="H2556">
        <v>110.1771218512381</v>
      </c>
    </row>
    <row r="2557" spans="1:8" x14ac:dyDescent="0.3">
      <c r="A2557">
        <v>10</v>
      </c>
      <c r="B2557">
        <v>34.409999847412109</v>
      </c>
      <c r="C2557">
        <v>28.729999542236328</v>
      </c>
      <c r="D2557">
        <v>552.46002197265625</v>
      </c>
      <c r="E2557">
        <v>1</v>
      </c>
      <c r="F2557">
        <v>110.1771218512381</v>
      </c>
      <c r="G2557">
        <v>93.098677926643006</v>
      </c>
      <c r="H2557">
        <v>130.29835687750241</v>
      </c>
    </row>
    <row r="2558" spans="1:8" x14ac:dyDescent="0.3">
      <c r="A2558">
        <v>11</v>
      </c>
      <c r="B2558">
        <v>35.700000762939453</v>
      </c>
      <c r="C2558">
        <v>29.600000381469727</v>
      </c>
      <c r="D2558">
        <v>661.46002197265625</v>
      </c>
      <c r="E2558">
        <v>1</v>
      </c>
      <c r="F2558">
        <v>130.29835687750241</v>
      </c>
      <c r="G2558">
        <v>92.829837136847942</v>
      </c>
      <c r="H2558">
        <v>138.04168250833033</v>
      </c>
    </row>
    <row r="2559" spans="1:8" x14ac:dyDescent="0.3">
      <c r="A2559">
        <v>12</v>
      </c>
      <c r="B2559">
        <v>34.930000305175781</v>
      </c>
      <c r="C2559">
        <v>27.020000457763672</v>
      </c>
      <c r="D2559">
        <v>717.239990234375</v>
      </c>
      <c r="E2559">
        <v>0.3</v>
      </c>
      <c r="F2559">
        <v>138.04168250833033</v>
      </c>
      <c r="G2559">
        <v>76.608085658856027</v>
      </c>
      <c r="H2559">
        <v>112.72708813355419</v>
      </c>
    </row>
    <row r="2560" spans="1:8" x14ac:dyDescent="0.3">
      <c r="A2560">
        <v>13</v>
      </c>
      <c r="B2560">
        <v>33.189998626708984</v>
      </c>
      <c r="C2560">
        <v>23.350000381469727</v>
      </c>
      <c r="D2560">
        <v>710.22998046875</v>
      </c>
      <c r="E2560">
        <v>1</v>
      </c>
      <c r="F2560">
        <v>112.72708813355419</v>
      </c>
      <c r="G2560">
        <v>87.872824271566842</v>
      </c>
      <c r="H2560">
        <v>108.07692453602091</v>
      </c>
    </row>
    <row r="2561" spans="1:8" x14ac:dyDescent="0.3">
      <c r="A2561">
        <v>14</v>
      </c>
      <c r="B2561">
        <v>31.299999237060547</v>
      </c>
      <c r="C2561">
        <v>20.120000839233398</v>
      </c>
      <c r="D2561">
        <v>293.239990234375</v>
      </c>
      <c r="E2561">
        <v>1</v>
      </c>
      <c r="F2561">
        <v>108.07692453602091</v>
      </c>
      <c r="G2561">
        <v>91.362360053640984</v>
      </c>
      <c r="H2561">
        <v>93.646925793803675</v>
      </c>
    </row>
    <row r="2562" spans="1:8" x14ac:dyDescent="0.3">
      <c r="A2562">
        <v>15</v>
      </c>
      <c r="B2562">
        <v>29.940000534057617</v>
      </c>
      <c r="C2562">
        <v>18.059999465942383</v>
      </c>
      <c r="D2562">
        <v>239.11000061035156</v>
      </c>
      <c r="E2562">
        <v>1</v>
      </c>
      <c r="F2562">
        <v>93.646925793803675</v>
      </c>
      <c r="G2562">
        <v>93.433010578205355</v>
      </c>
      <c r="H2562">
        <v>82.321707646095945</v>
      </c>
    </row>
    <row r="2563" spans="1:8" x14ac:dyDescent="0.3">
      <c r="A2563">
        <v>16</v>
      </c>
      <c r="B2563">
        <v>29.139999389648437</v>
      </c>
      <c r="C2563">
        <v>16.950000762939453</v>
      </c>
      <c r="D2563">
        <v>171.11000061035156</v>
      </c>
      <c r="E2563">
        <v>1</v>
      </c>
      <c r="F2563">
        <v>82.321707646095945</v>
      </c>
      <c r="G2563">
        <v>93.359763648824682</v>
      </c>
      <c r="H2563">
        <v>75.878395689898795</v>
      </c>
    </row>
    <row r="2564" spans="1:8" x14ac:dyDescent="0.3">
      <c r="A2564">
        <v>17</v>
      </c>
      <c r="B2564">
        <v>28.760000228881836</v>
      </c>
      <c r="C2564">
        <v>16.489999771118164</v>
      </c>
      <c r="D2564">
        <v>99.739997863769531</v>
      </c>
      <c r="E2564">
        <v>0.5</v>
      </c>
      <c r="F2564">
        <v>75.878395689898795</v>
      </c>
      <c r="G2564">
        <v>82.447920110534568</v>
      </c>
      <c r="H2564">
        <v>61.520919481946059</v>
      </c>
    </row>
    <row r="2565" spans="1:8" x14ac:dyDescent="0.3">
      <c r="A2565">
        <v>18</v>
      </c>
      <c r="B2565">
        <v>28.670000076293945</v>
      </c>
      <c r="C2565">
        <v>16.5</v>
      </c>
      <c r="D2565">
        <v>34.75</v>
      </c>
      <c r="E2565">
        <v>0.1</v>
      </c>
      <c r="F2565">
        <v>61.520919481946059</v>
      </c>
      <c r="G2565">
        <v>72.830474959518284</v>
      </c>
      <c r="H2565">
        <v>48.854252047034997</v>
      </c>
    </row>
    <row r="2566" spans="1:8" x14ac:dyDescent="0.3">
      <c r="A2566">
        <v>19</v>
      </c>
      <c r="B2566">
        <v>28.729999542236328</v>
      </c>
      <c r="C2566">
        <v>16.840000152587891</v>
      </c>
      <c r="D2566">
        <v>0</v>
      </c>
      <c r="E2566">
        <v>0.1</v>
      </c>
      <c r="F2566">
        <v>48.854252047034997</v>
      </c>
      <c r="G2566">
        <v>69.005878541241472</v>
      </c>
      <c r="H2566">
        <v>46.52835122746724</v>
      </c>
    </row>
    <row r="2567" spans="1:8" x14ac:dyDescent="0.3">
      <c r="A2567">
        <v>20</v>
      </c>
      <c r="B2567">
        <v>28.799999237060547</v>
      </c>
      <c r="C2567">
        <v>17.350000381469727</v>
      </c>
      <c r="D2567">
        <v>0</v>
      </c>
      <c r="E2567">
        <v>0.1</v>
      </c>
      <c r="F2567">
        <v>46.52835122746724</v>
      </c>
      <c r="G2567">
        <v>117.68621752003483</v>
      </c>
      <c r="H2567">
        <v>76.151835401893536</v>
      </c>
    </row>
    <row r="2568" spans="1:8" x14ac:dyDescent="0.3">
      <c r="A2568">
        <v>21</v>
      </c>
      <c r="B2568">
        <v>28.780000686645508</v>
      </c>
      <c r="C2568">
        <v>17.920000076293945</v>
      </c>
      <c r="D2568">
        <v>0</v>
      </c>
      <c r="E2568">
        <v>0</v>
      </c>
      <c r="F2568">
        <v>76.151835401893536</v>
      </c>
      <c r="G2568">
        <v>0</v>
      </c>
      <c r="H2568">
        <v>0</v>
      </c>
    </row>
    <row r="2569" spans="1:8" x14ac:dyDescent="0.3">
      <c r="A2569">
        <v>22</v>
      </c>
      <c r="B2569">
        <v>28.649999618530273</v>
      </c>
      <c r="C2569">
        <v>18.489999771118164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3">
      <c r="A2570">
        <v>23</v>
      </c>
      <c r="B2570">
        <v>28.430000305175781</v>
      </c>
      <c r="C2570">
        <v>19.020000457763672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3">
      <c r="A2571">
        <v>0</v>
      </c>
      <c r="B2571">
        <v>28.139999389648438</v>
      </c>
      <c r="C2571">
        <v>19.479999542236328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3">
      <c r="A2572">
        <v>1</v>
      </c>
      <c r="B2572">
        <v>27.790000915527344</v>
      </c>
      <c r="C2572">
        <v>19.840000152587891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">
      <c r="A2573">
        <v>2</v>
      </c>
      <c r="B2573">
        <v>27.399999618530273</v>
      </c>
      <c r="C2573">
        <v>20.079999923706055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3">
      <c r="A2574">
        <v>3</v>
      </c>
      <c r="B2574">
        <v>26.989999771118164</v>
      </c>
      <c r="C2574">
        <v>20.200000762939453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">
      <c r="A2575">
        <v>4</v>
      </c>
      <c r="B2575">
        <v>26.629999160766602</v>
      </c>
      <c r="C2575">
        <v>20.260000228881836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3">
      <c r="A2576">
        <v>5</v>
      </c>
      <c r="B2576">
        <v>26.409999847412109</v>
      </c>
      <c r="C2576">
        <v>20.350000381469727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3">
      <c r="A2577">
        <v>6</v>
      </c>
      <c r="B2577">
        <v>26.389999389648438</v>
      </c>
      <c r="C2577">
        <v>20.549999237060547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3">
      <c r="A2578">
        <v>7</v>
      </c>
      <c r="B2578">
        <v>26.659999847412109</v>
      </c>
      <c r="C2578">
        <v>20.959999084472656</v>
      </c>
      <c r="D2578">
        <v>43.599998474121094</v>
      </c>
      <c r="E2578">
        <v>0</v>
      </c>
      <c r="F2578">
        <v>0</v>
      </c>
      <c r="G2578">
        <v>90.273655384827123</v>
      </c>
      <c r="H2578">
        <v>76.546865922750129</v>
      </c>
    </row>
    <row r="2579" spans="1:8" x14ac:dyDescent="0.3">
      <c r="A2579">
        <v>8</v>
      </c>
      <c r="B2579">
        <v>27.299999237060547</v>
      </c>
      <c r="C2579">
        <v>21.659999847412109</v>
      </c>
      <c r="D2579">
        <v>105.62000274658203</v>
      </c>
      <c r="E2579">
        <v>1</v>
      </c>
      <c r="F2579">
        <v>76.546865922750129</v>
      </c>
      <c r="G2579">
        <v>100.17502578104911</v>
      </c>
      <c r="H2579">
        <v>91.368166049370231</v>
      </c>
    </row>
    <row r="2580" spans="1:8" x14ac:dyDescent="0.3">
      <c r="A2580">
        <v>9</v>
      </c>
      <c r="B2580">
        <v>28.309999465942383</v>
      </c>
      <c r="C2580">
        <v>22.670000076293945</v>
      </c>
      <c r="D2580">
        <v>171.78999328613281</v>
      </c>
      <c r="E2580">
        <v>1</v>
      </c>
      <c r="F2580">
        <v>91.368166049370231</v>
      </c>
      <c r="G2580">
        <v>110.1771218512381</v>
      </c>
      <c r="H2580">
        <v>92.125208430869179</v>
      </c>
    </row>
    <row r="2581" spans="1:8" x14ac:dyDescent="0.3">
      <c r="A2581">
        <v>10</v>
      </c>
      <c r="B2581">
        <v>29.389999389648438</v>
      </c>
      <c r="C2581">
        <v>23.629999160766602</v>
      </c>
      <c r="D2581">
        <v>232.74000549316406</v>
      </c>
      <c r="E2581">
        <v>1</v>
      </c>
      <c r="F2581">
        <v>92.125208430869179</v>
      </c>
      <c r="G2581">
        <v>130.29835687750241</v>
      </c>
      <c r="H2581">
        <v>98.470843262195132</v>
      </c>
    </row>
    <row r="2582" spans="1:8" x14ac:dyDescent="0.3">
      <c r="A2582">
        <v>11</v>
      </c>
      <c r="B2582">
        <v>30.180000305175781</v>
      </c>
      <c r="C2582">
        <v>24.040000915527344</v>
      </c>
      <c r="D2582">
        <v>278.8699951171875</v>
      </c>
      <c r="E2582">
        <v>1</v>
      </c>
      <c r="F2582">
        <v>98.470843262195132</v>
      </c>
      <c r="G2582">
        <v>138.04168250833033</v>
      </c>
      <c r="H2582">
        <v>102.3616480562968</v>
      </c>
    </row>
    <row r="2583" spans="1:8" x14ac:dyDescent="0.3">
      <c r="A2583">
        <v>12</v>
      </c>
      <c r="B2583">
        <v>30.299999237060547</v>
      </c>
      <c r="C2583">
        <v>23.409999847412109</v>
      </c>
      <c r="D2583">
        <v>302.48001098632812</v>
      </c>
      <c r="E2583">
        <v>0.3</v>
      </c>
      <c r="F2583">
        <v>102.3616480562968</v>
      </c>
      <c r="G2583">
        <v>112.72708813355419</v>
      </c>
      <c r="H2583">
        <v>85.638766898094929</v>
      </c>
    </row>
    <row r="2584" spans="1:8" x14ac:dyDescent="0.3">
      <c r="A2584">
        <v>13</v>
      </c>
      <c r="B2584">
        <v>29.530000686645508</v>
      </c>
      <c r="C2584">
        <v>21.590000152587891</v>
      </c>
      <c r="D2584">
        <v>299.510009765625</v>
      </c>
      <c r="E2584">
        <v>1</v>
      </c>
      <c r="F2584">
        <v>85.638766898094929</v>
      </c>
      <c r="G2584">
        <v>108.07692453602091</v>
      </c>
      <c r="H2584">
        <v>89.326474057351177</v>
      </c>
    </row>
    <row r="2585" spans="1:8" x14ac:dyDescent="0.3">
      <c r="A2585">
        <v>14</v>
      </c>
      <c r="B2585">
        <v>28.200000762939453</v>
      </c>
      <c r="C2585">
        <v>19.280000686645508</v>
      </c>
      <c r="D2585">
        <v>270.47000122070312</v>
      </c>
      <c r="E2585">
        <v>1</v>
      </c>
      <c r="F2585">
        <v>89.326474057351177</v>
      </c>
      <c r="G2585">
        <v>93.646925793803675</v>
      </c>
      <c r="H2585">
        <v>81.064935525301621</v>
      </c>
    </row>
    <row r="2586" spans="1:8" x14ac:dyDescent="0.3">
      <c r="A2586">
        <v>15</v>
      </c>
      <c r="B2586">
        <v>26.75</v>
      </c>
      <c r="C2586">
        <v>17.149999618530273</v>
      </c>
      <c r="D2586">
        <v>220.35000610351562</v>
      </c>
      <c r="E2586">
        <v>1</v>
      </c>
      <c r="F2586">
        <v>81.064935525301621</v>
      </c>
      <c r="G2586">
        <v>82.321707646095945</v>
      </c>
      <c r="H2586">
        <v>70.286641889185773</v>
      </c>
    </row>
    <row r="2587" spans="1:8" x14ac:dyDescent="0.3">
      <c r="A2587">
        <v>16</v>
      </c>
      <c r="B2587">
        <v>25.360000610351563</v>
      </c>
      <c r="C2587">
        <v>15.409999847412109</v>
      </c>
      <c r="D2587">
        <v>157.41000366210937</v>
      </c>
      <c r="E2587">
        <v>1</v>
      </c>
      <c r="F2587">
        <v>70.286641889185773</v>
      </c>
      <c r="G2587">
        <v>75.878395689898795</v>
      </c>
      <c r="H2587">
        <v>60.626477453476078</v>
      </c>
    </row>
    <row r="2588" spans="1:8" x14ac:dyDescent="0.3">
      <c r="A2588">
        <v>17</v>
      </c>
      <c r="B2588">
        <v>24.190000534057617</v>
      </c>
      <c r="C2588">
        <v>14.109999656677246</v>
      </c>
      <c r="D2588">
        <v>91.389999389648438</v>
      </c>
      <c r="E2588">
        <v>0.5</v>
      </c>
      <c r="F2588">
        <v>60.626477453476078</v>
      </c>
      <c r="G2588">
        <v>61.520919481946059</v>
      </c>
      <c r="H2588">
        <v>41.797393149822064</v>
      </c>
    </row>
    <row r="2589" spans="1:8" x14ac:dyDescent="0.3">
      <c r="A2589">
        <v>18</v>
      </c>
      <c r="B2589">
        <v>23.350000381469727</v>
      </c>
      <c r="C2589">
        <v>13.319999694824219</v>
      </c>
      <c r="D2589">
        <v>31.350000381469727</v>
      </c>
      <c r="E2589">
        <v>0.1</v>
      </c>
      <c r="F2589">
        <v>41.797393149822064</v>
      </c>
      <c r="G2589">
        <v>48.854252047034997</v>
      </c>
      <c r="H2589">
        <v>24.841537839849796</v>
      </c>
    </row>
    <row r="2590" spans="1:8" x14ac:dyDescent="0.3">
      <c r="A2590">
        <v>19</v>
      </c>
      <c r="B2590">
        <v>23</v>
      </c>
      <c r="C2590">
        <v>13.090000152587891</v>
      </c>
      <c r="D2590">
        <v>0</v>
      </c>
      <c r="E2590">
        <v>0.1</v>
      </c>
      <c r="F2590">
        <v>24.841537839849796</v>
      </c>
      <c r="G2590">
        <v>46.52835122746724</v>
      </c>
      <c r="H2590">
        <v>19.673612001879906</v>
      </c>
    </row>
    <row r="2591" spans="1:8" x14ac:dyDescent="0.3">
      <c r="A2591">
        <v>20</v>
      </c>
      <c r="B2591">
        <v>23.100000381469727</v>
      </c>
      <c r="C2591">
        <v>13.390000343322754</v>
      </c>
      <c r="D2591">
        <v>0</v>
      </c>
      <c r="E2591">
        <v>0.1</v>
      </c>
      <c r="F2591">
        <v>19.673612001879906</v>
      </c>
      <c r="G2591">
        <v>76.151835401893536</v>
      </c>
      <c r="H2591">
        <v>21.866364436028807</v>
      </c>
    </row>
    <row r="2592" spans="1:8" x14ac:dyDescent="0.3">
      <c r="A2592">
        <v>21</v>
      </c>
      <c r="B2592">
        <v>23.100000381469727</v>
      </c>
      <c r="C2592">
        <v>13.770000457763672</v>
      </c>
      <c r="D2592">
        <v>0</v>
      </c>
      <c r="E2592">
        <v>0</v>
      </c>
      <c r="F2592">
        <v>21.866364436028807</v>
      </c>
      <c r="G2592">
        <v>0</v>
      </c>
      <c r="H2592">
        <v>0</v>
      </c>
    </row>
    <row r="2593" spans="1:8" x14ac:dyDescent="0.3">
      <c r="A2593">
        <v>22</v>
      </c>
      <c r="B2593">
        <v>22.840000152587891</v>
      </c>
      <c r="C2593">
        <v>14.050000190734863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 x14ac:dyDescent="0.3">
      <c r="A2594">
        <v>23</v>
      </c>
      <c r="B2594">
        <v>22.389999389648438</v>
      </c>
      <c r="C2594">
        <v>14.210000038146973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3">
      <c r="A2595">
        <v>0</v>
      </c>
      <c r="B2595">
        <v>21.809999465942383</v>
      </c>
      <c r="C2595">
        <v>14.189999580383301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3">
      <c r="A2596">
        <v>1</v>
      </c>
      <c r="B2596">
        <v>21.190000534057617</v>
      </c>
      <c r="C2596">
        <v>14.159999847412109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3">
      <c r="A2597">
        <v>2</v>
      </c>
      <c r="B2597">
        <v>20.600000381469727</v>
      </c>
      <c r="C2597">
        <v>14.079999923706055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3">
      <c r="A2598">
        <v>3</v>
      </c>
      <c r="B2598">
        <v>20.110000610351563</v>
      </c>
      <c r="C2598">
        <v>13.970000267028809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3">
      <c r="A2599">
        <v>4</v>
      </c>
      <c r="B2599">
        <v>19.729999542236328</v>
      </c>
      <c r="C2599">
        <v>13.840000152587891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3">
      <c r="A2600">
        <v>5</v>
      </c>
      <c r="B2600">
        <v>19.440000534057617</v>
      </c>
      <c r="C2600">
        <v>13.689999580383301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3">
      <c r="A2601">
        <v>6</v>
      </c>
      <c r="B2601">
        <v>19.25</v>
      </c>
      <c r="C2601">
        <v>13.520000457763672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3">
      <c r="A2602">
        <v>7</v>
      </c>
      <c r="B2602">
        <v>19.139999389648438</v>
      </c>
      <c r="C2602">
        <v>13.319999694824219</v>
      </c>
      <c r="D2602">
        <v>10.939999580383301</v>
      </c>
      <c r="E2602">
        <v>0</v>
      </c>
      <c r="F2602">
        <v>0</v>
      </c>
      <c r="G2602">
        <v>76.546865922750129</v>
      </c>
      <c r="H2602">
        <v>1.580074310303577</v>
      </c>
    </row>
    <row r="2603" spans="1:8" x14ac:dyDescent="0.3">
      <c r="A2603">
        <v>8</v>
      </c>
      <c r="B2603">
        <v>19.100000381469727</v>
      </c>
      <c r="C2603">
        <v>13.090000152587891</v>
      </c>
      <c r="D2603">
        <v>26.770000457763672</v>
      </c>
      <c r="E2603">
        <v>1</v>
      </c>
      <c r="F2603">
        <v>1.580074310303577</v>
      </c>
      <c r="G2603">
        <v>91.368166049370231</v>
      </c>
      <c r="H2603">
        <v>23.699372841264861</v>
      </c>
    </row>
    <row r="2604" spans="1:8" x14ac:dyDescent="0.3">
      <c r="A2604">
        <v>9</v>
      </c>
      <c r="B2604">
        <v>18.700000762939453</v>
      </c>
      <c r="C2604">
        <v>12.460000038146973</v>
      </c>
      <c r="D2604">
        <v>43.680000305175781</v>
      </c>
      <c r="E2604">
        <v>1</v>
      </c>
      <c r="F2604">
        <v>23.699372841264861</v>
      </c>
      <c r="G2604">
        <v>92.125208430869179</v>
      </c>
      <c r="H2604">
        <v>23.395882063454284</v>
      </c>
    </row>
    <row r="2605" spans="1:8" x14ac:dyDescent="0.3">
      <c r="A2605">
        <v>10</v>
      </c>
      <c r="B2605">
        <v>18.540000915527344</v>
      </c>
      <c r="C2605">
        <v>11.979999542236328</v>
      </c>
      <c r="D2605">
        <v>59.259998321533203</v>
      </c>
      <c r="E2605">
        <v>1</v>
      </c>
      <c r="F2605">
        <v>23.395882063454284</v>
      </c>
      <c r="G2605">
        <v>98.470843262195132</v>
      </c>
      <c r="H2605">
        <v>22.747033158950224</v>
      </c>
    </row>
    <row r="2606" spans="1:8" x14ac:dyDescent="0.3">
      <c r="A2606">
        <v>11</v>
      </c>
      <c r="B2606">
        <v>18.819999694824219</v>
      </c>
      <c r="C2606">
        <v>11.810000419616699</v>
      </c>
      <c r="D2606">
        <v>71.069999694824219</v>
      </c>
      <c r="E2606">
        <v>1</v>
      </c>
      <c r="F2606">
        <v>22.747033158950224</v>
      </c>
      <c r="G2606">
        <v>102.3616480562968</v>
      </c>
      <c r="H2606">
        <v>23.640802025807591</v>
      </c>
    </row>
    <row r="2607" spans="1:8" x14ac:dyDescent="0.3">
      <c r="A2607">
        <v>12</v>
      </c>
      <c r="B2607">
        <v>19.340000152587891</v>
      </c>
      <c r="C2607">
        <v>11.859999656677246</v>
      </c>
      <c r="D2607">
        <v>77.110000610351563</v>
      </c>
      <c r="E2607">
        <v>0.3</v>
      </c>
      <c r="F2607">
        <v>23.640802025807591</v>
      </c>
      <c r="G2607">
        <v>85.638766898094929</v>
      </c>
      <c r="H2607">
        <v>10.149876172349304</v>
      </c>
    </row>
    <row r="2608" spans="1:8" x14ac:dyDescent="0.3">
      <c r="A2608">
        <v>13</v>
      </c>
      <c r="B2608">
        <v>19.930000305175781</v>
      </c>
      <c r="C2608">
        <v>12.010000228881836</v>
      </c>
      <c r="D2608">
        <v>76.349998474121094</v>
      </c>
      <c r="E2608">
        <v>1</v>
      </c>
      <c r="F2608">
        <v>10.149876172349304</v>
      </c>
      <c r="G2608">
        <v>89.326474057351177</v>
      </c>
      <c r="H2608">
        <v>23.877636684324496</v>
      </c>
    </row>
    <row r="2609" spans="1:8" x14ac:dyDescent="0.3">
      <c r="A2609">
        <v>14</v>
      </c>
      <c r="B2609">
        <v>20.399999618530273</v>
      </c>
      <c r="C2609">
        <v>12.189999580383301</v>
      </c>
      <c r="D2609">
        <v>68.919998168945313</v>
      </c>
      <c r="E2609">
        <v>1</v>
      </c>
      <c r="F2609">
        <v>23.877636684324496</v>
      </c>
      <c r="G2609">
        <v>81.064935525301621</v>
      </c>
      <c r="H2609">
        <v>28.689253833574128</v>
      </c>
    </row>
    <row r="2610" spans="1:8" x14ac:dyDescent="0.3">
      <c r="A2610">
        <v>15</v>
      </c>
      <c r="B2610">
        <v>20.600000381469727</v>
      </c>
      <c r="C2610">
        <v>12.310000419616699</v>
      </c>
      <c r="D2610">
        <v>56.090000152587891</v>
      </c>
      <c r="E2610">
        <v>1</v>
      </c>
      <c r="F2610">
        <v>28.689253833574128</v>
      </c>
      <c r="G2610">
        <v>70.286641889185773</v>
      </c>
      <c r="H2610">
        <v>30.091957887029803</v>
      </c>
    </row>
    <row r="2611" spans="1:8" x14ac:dyDescent="0.3">
      <c r="A2611">
        <v>16</v>
      </c>
      <c r="B2611">
        <v>20.559999465942383</v>
      </c>
      <c r="C2611">
        <v>12.369999885559082</v>
      </c>
      <c r="D2611">
        <v>40</v>
      </c>
      <c r="E2611">
        <v>1</v>
      </c>
      <c r="F2611">
        <v>30.091957887029803</v>
      </c>
      <c r="G2611">
        <v>60.626477453476078</v>
      </c>
      <c r="H2611">
        <v>30.570826795382381</v>
      </c>
    </row>
    <row r="2612" spans="1:8" x14ac:dyDescent="0.3">
      <c r="A2612">
        <v>17</v>
      </c>
      <c r="B2612">
        <v>20.360000610351563</v>
      </c>
      <c r="C2612">
        <v>12.369999885559082</v>
      </c>
      <c r="D2612">
        <v>23.129999160766602</v>
      </c>
      <c r="E2612">
        <v>0.5</v>
      </c>
      <c r="F2612">
        <v>30.570826795382381</v>
      </c>
      <c r="G2612">
        <v>41.797393149822064</v>
      </c>
      <c r="H2612">
        <v>19.42342644268648</v>
      </c>
    </row>
    <row r="2613" spans="1:8" x14ac:dyDescent="0.3">
      <c r="A2613">
        <v>18</v>
      </c>
      <c r="B2613">
        <v>20.079999923706055</v>
      </c>
      <c r="C2613">
        <v>12.310000419616699</v>
      </c>
      <c r="D2613">
        <v>7.809999942779541</v>
      </c>
      <c r="E2613">
        <v>0.1</v>
      </c>
      <c r="F2613">
        <v>19.42342644268648</v>
      </c>
      <c r="G2613">
        <v>24.841537839849796</v>
      </c>
      <c r="H2613">
        <v>7.2679199278393414</v>
      </c>
    </row>
    <row r="2614" spans="1:8" x14ac:dyDescent="0.3">
      <c r="A2614">
        <v>19</v>
      </c>
      <c r="B2614">
        <v>19.799999237060547</v>
      </c>
      <c r="C2614">
        <v>12.189999580383301</v>
      </c>
      <c r="D2614">
        <v>0</v>
      </c>
      <c r="E2614">
        <v>0.1</v>
      </c>
      <c r="F2614">
        <v>7.2679199278393414</v>
      </c>
      <c r="G2614">
        <v>19.673612001879906</v>
      </c>
      <c r="H2614">
        <v>3.6906574467837627</v>
      </c>
    </row>
    <row r="2615" spans="1:8" x14ac:dyDescent="0.3">
      <c r="A2615">
        <v>20</v>
      </c>
      <c r="B2615">
        <v>19.600000381469727</v>
      </c>
      <c r="C2615">
        <v>12.029999732971191</v>
      </c>
      <c r="D2615">
        <v>0</v>
      </c>
      <c r="E2615">
        <v>0.1</v>
      </c>
      <c r="F2615">
        <v>3.6906574467837627</v>
      </c>
      <c r="G2615">
        <v>21.866364436028807</v>
      </c>
      <c r="H2615">
        <v>0.79764453818443248</v>
      </c>
    </row>
    <row r="2616" spans="1:8" x14ac:dyDescent="0.3">
      <c r="A2616">
        <v>21</v>
      </c>
      <c r="B2616">
        <v>19.530000686645508</v>
      </c>
      <c r="C2616">
        <v>11.829999923706055</v>
      </c>
      <c r="D2616">
        <v>0</v>
      </c>
      <c r="E2616">
        <v>0</v>
      </c>
      <c r="F2616">
        <v>0.79764453818443248</v>
      </c>
      <c r="G2616">
        <v>0</v>
      </c>
      <c r="H2616">
        <v>0</v>
      </c>
    </row>
    <row r="2617" spans="1:8" x14ac:dyDescent="0.3">
      <c r="A2617">
        <v>22</v>
      </c>
      <c r="B2617">
        <v>19.590000152587891</v>
      </c>
      <c r="C2617">
        <v>11.609999656677246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3">
      <c r="A2618">
        <v>23</v>
      </c>
      <c r="B2618">
        <v>19.75</v>
      </c>
      <c r="C2618">
        <v>11.390000343322754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3">
      <c r="A2619">
        <v>0</v>
      </c>
      <c r="B2619">
        <v>19.969999313354492</v>
      </c>
      <c r="C2619">
        <v>11.159999847412109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x14ac:dyDescent="0.3">
      <c r="A2620">
        <v>1</v>
      </c>
      <c r="B2620">
        <v>20.229999542236328</v>
      </c>
      <c r="C2620">
        <v>11.020000457763672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 x14ac:dyDescent="0.3">
      <c r="A2621">
        <v>2</v>
      </c>
      <c r="B2621">
        <v>20.5</v>
      </c>
      <c r="C2621">
        <v>10.960000038146973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 x14ac:dyDescent="0.3">
      <c r="A2622">
        <v>3</v>
      </c>
      <c r="B2622">
        <v>20.700000762939453</v>
      </c>
      <c r="C2622">
        <v>10.979999542236328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3">
      <c r="A2623">
        <v>4</v>
      </c>
      <c r="B2623">
        <v>20.639999389648437</v>
      </c>
      <c r="C2623">
        <v>10.930000305175781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3">
      <c r="A2624">
        <v>5</v>
      </c>
      <c r="B2624">
        <v>20.370000839233398</v>
      </c>
      <c r="C2624">
        <v>10.810000419616699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3">
      <c r="A2625">
        <v>6</v>
      </c>
      <c r="B2625">
        <v>20.030000686645508</v>
      </c>
      <c r="C2625">
        <v>10.689999580383301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3">
      <c r="A2626">
        <v>7</v>
      </c>
      <c r="B2626">
        <v>19.729999542236328</v>
      </c>
      <c r="C2626">
        <v>10.619999885559082</v>
      </c>
      <c r="D2626">
        <v>24.920000076293945</v>
      </c>
      <c r="E2626">
        <v>0</v>
      </c>
      <c r="F2626">
        <v>0</v>
      </c>
      <c r="G2626">
        <v>1.580074310303577</v>
      </c>
      <c r="H2626">
        <v>0.58744140466085615</v>
      </c>
    </row>
    <row r="2627" spans="1:8" x14ac:dyDescent="0.3">
      <c r="A2627">
        <v>8</v>
      </c>
      <c r="B2627">
        <v>19.600000381469727</v>
      </c>
      <c r="C2627">
        <v>10.649999618530273</v>
      </c>
      <c r="D2627">
        <v>61.650001525878906</v>
      </c>
      <c r="E2627">
        <v>1</v>
      </c>
      <c r="F2627">
        <v>0.58744140466085615</v>
      </c>
      <c r="G2627">
        <v>23.699372841264861</v>
      </c>
      <c r="H2627">
        <v>3.3173775608772513</v>
      </c>
    </row>
    <row r="2628" spans="1:8" x14ac:dyDescent="0.3">
      <c r="A2628">
        <v>9</v>
      </c>
      <c r="B2628">
        <v>19.549999237060547</v>
      </c>
      <c r="C2628">
        <v>10.710000038146973</v>
      </c>
      <c r="D2628">
        <v>100.91999816894531</v>
      </c>
      <c r="E2628">
        <v>1</v>
      </c>
      <c r="F2628">
        <v>3.3173775608772513</v>
      </c>
      <c r="G2628">
        <v>23.395882063454284</v>
      </c>
      <c r="H2628">
        <v>11.606644708669416</v>
      </c>
    </row>
    <row r="2629" spans="1:8" x14ac:dyDescent="0.3">
      <c r="A2629">
        <v>10</v>
      </c>
      <c r="B2629">
        <v>19.420000076293945</v>
      </c>
      <c r="C2629">
        <v>10.689999580383301</v>
      </c>
      <c r="D2629">
        <v>137.13999938964844</v>
      </c>
      <c r="E2629">
        <v>1</v>
      </c>
      <c r="F2629">
        <v>11.606644708669416</v>
      </c>
      <c r="G2629">
        <v>22.747033158950224</v>
      </c>
      <c r="H2629">
        <v>15.049908038650699</v>
      </c>
    </row>
    <row r="2630" spans="1:8" x14ac:dyDescent="0.3">
      <c r="A2630">
        <v>11</v>
      </c>
      <c r="B2630">
        <v>19.25</v>
      </c>
      <c r="C2630">
        <v>10.609999656677246</v>
      </c>
      <c r="D2630">
        <v>164.57000732421875</v>
      </c>
      <c r="E2630">
        <v>1</v>
      </c>
      <c r="F2630">
        <v>15.049908038650699</v>
      </c>
      <c r="G2630">
        <v>23.640802025807591</v>
      </c>
      <c r="H2630">
        <v>16.357545163905073</v>
      </c>
    </row>
    <row r="2631" spans="1:8" x14ac:dyDescent="0.3">
      <c r="A2631">
        <v>12</v>
      </c>
      <c r="B2631">
        <v>19.079999923706055</v>
      </c>
      <c r="C2631">
        <v>10.5</v>
      </c>
      <c r="D2631">
        <v>178.6199951171875</v>
      </c>
      <c r="E2631">
        <v>0.3</v>
      </c>
      <c r="F2631">
        <v>16.357545163905073</v>
      </c>
      <c r="G2631">
        <v>10.149876172349304</v>
      </c>
      <c r="H2631">
        <v>5.2223233646844536</v>
      </c>
    </row>
    <row r="2632" spans="1:8" x14ac:dyDescent="0.3">
      <c r="A2632">
        <v>13</v>
      </c>
      <c r="B2632">
        <v>18.950000762939453</v>
      </c>
      <c r="C2632">
        <v>10.399999618530273</v>
      </c>
      <c r="D2632">
        <v>176.85000610351562</v>
      </c>
      <c r="E2632">
        <v>1</v>
      </c>
      <c r="F2632">
        <v>5.2223233646844536</v>
      </c>
      <c r="G2632">
        <v>23.877636684324496</v>
      </c>
      <c r="H2632">
        <v>13.146820050153856</v>
      </c>
    </row>
    <row r="2633" spans="1:8" x14ac:dyDescent="0.3">
      <c r="A2633">
        <v>14</v>
      </c>
      <c r="B2633">
        <v>18.899999618530273</v>
      </c>
      <c r="C2633">
        <v>10.329999923706055</v>
      </c>
      <c r="D2633">
        <v>159.57000732421875</v>
      </c>
      <c r="E2633">
        <v>1</v>
      </c>
      <c r="F2633">
        <v>13.146820050153856</v>
      </c>
      <c r="G2633">
        <v>28.689253833574128</v>
      </c>
      <c r="H2633">
        <v>16.784142023996193</v>
      </c>
    </row>
    <row r="2634" spans="1:8" x14ac:dyDescent="0.3">
      <c r="A2634">
        <v>15</v>
      </c>
      <c r="B2634">
        <v>18.549999237060547</v>
      </c>
      <c r="C2634">
        <v>10.050000190734863</v>
      </c>
      <c r="D2634">
        <v>129.75999450683594</v>
      </c>
      <c r="E2634">
        <v>1</v>
      </c>
      <c r="F2634">
        <v>16.784142023996193</v>
      </c>
      <c r="G2634">
        <v>30.091957887029803</v>
      </c>
      <c r="H2634">
        <v>16.833511662161058</v>
      </c>
    </row>
    <row r="2635" spans="1:8" x14ac:dyDescent="0.3">
      <c r="A2635">
        <v>16</v>
      </c>
      <c r="B2635">
        <v>17.889999389648438</v>
      </c>
      <c r="C2635">
        <v>9.5799999237060547</v>
      </c>
      <c r="D2635">
        <v>92.360000610351563</v>
      </c>
      <c r="E2635">
        <v>1</v>
      </c>
      <c r="F2635">
        <v>16.833511662161058</v>
      </c>
      <c r="G2635">
        <v>30.570826795382381</v>
      </c>
      <c r="H2635">
        <v>15.857390166165279</v>
      </c>
    </row>
    <row r="2636" spans="1:8" x14ac:dyDescent="0.3">
      <c r="A2636">
        <v>17</v>
      </c>
      <c r="B2636">
        <v>17.5</v>
      </c>
      <c r="C2636">
        <v>9.3100004196166992</v>
      </c>
      <c r="D2636">
        <v>53.200000762939453</v>
      </c>
      <c r="E2636">
        <v>0.5</v>
      </c>
      <c r="F2636">
        <v>15.857390166165279</v>
      </c>
      <c r="G2636">
        <v>19.42342644268648</v>
      </c>
      <c r="H2636">
        <v>7.5040672752632327</v>
      </c>
    </row>
    <row r="2637" spans="1:8" x14ac:dyDescent="0.3">
      <c r="A2637">
        <v>18</v>
      </c>
      <c r="B2637">
        <v>17.809999465942383</v>
      </c>
      <c r="C2637">
        <v>9.4899997711181641</v>
      </c>
      <c r="D2637">
        <v>17.670000076293945</v>
      </c>
      <c r="E2637">
        <v>0.1</v>
      </c>
      <c r="F2637">
        <v>7.5040672752632327</v>
      </c>
      <c r="G2637">
        <v>7.2679199278393414</v>
      </c>
      <c r="H2637">
        <v>0.80131740040292032</v>
      </c>
    </row>
    <row r="2638" spans="1:8" x14ac:dyDescent="0.3">
      <c r="A2638">
        <v>19</v>
      </c>
      <c r="B2638">
        <v>18.549999237060547</v>
      </c>
      <c r="C2638">
        <v>9.9899997711181641</v>
      </c>
      <c r="D2638">
        <v>0</v>
      </c>
      <c r="E2638">
        <v>0.1</v>
      </c>
      <c r="F2638">
        <v>0.80131740040292032</v>
      </c>
      <c r="G2638">
        <v>3.6906574467837627</v>
      </c>
      <c r="H2638">
        <v>0.6174424621797252</v>
      </c>
    </row>
    <row r="2639" spans="1:8" x14ac:dyDescent="0.3">
      <c r="A2639">
        <v>20</v>
      </c>
      <c r="B2639">
        <v>19.299999237060547</v>
      </c>
      <c r="C2639">
        <v>10.600000381469727</v>
      </c>
      <c r="D2639">
        <v>0</v>
      </c>
      <c r="E2639">
        <v>0.1</v>
      </c>
      <c r="F2639">
        <v>0.6174424621797252</v>
      </c>
      <c r="G2639">
        <v>0.79764453818443248</v>
      </c>
      <c r="H2639">
        <v>0.60687587989733538</v>
      </c>
    </row>
    <row r="2640" spans="1:8" x14ac:dyDescent="0.3">
      <c r="A2640">
        <v>21</v>
      </c>
      <c r="B2640">
        <v>19.709999084472656</v>
      </c>
      <c r="C2640">
        <v>11.079999923706055</v>
      </c>
      <c r="D2640">
        <v>0</v>
      </c>
      <c r="E2640">
        <v>0</v>
      </c>
      <c r="F2640">
        <v>0.60687587989733538</v>
      </c>
      <c r="G2640">
        <v>0</v>
      </c>
      <c r="H2640">
        <v>0</v>
      </c>
    </row>
    <row r="2641" spans="1:8" x14ac:dyDescent="0.3">
      <c r="A2641">
        <v>22</v>
      </c>
      <c r="B2641">
        <v>19.799999237060547</v>
      </c>
      <c r="C2641">
        <v>11.390000343322754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3">
      <c r="A2642">
        <v>23</v>
      </c>
      <c r="B2642">
        <v>19.639999389648437</v>
      </c>
      <c r="C2642">
        <v>11.539999961853027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3">
      <c r="A2643">
        <v>0</v>
      </c>
      <c r="B2643">
        <v>19.350000381469727</v>
      </c>
      <c r="C2643">
        <v>11.560000419616699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3">
      <c r="A2644">
        <v>1</v>
      </c>
      <c r="B2644">
        <v>19</v>
      </c>
      <c r="C2644">
        <v>11.470000267028809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3">
      <c r="A2645">
        <v>2</v>
      </c>
      <c r="B2645">
        <v>18.700000762939453</v>
      </c>
      <c r="C2645">
        <v>11.310000419616699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3">
      <c r="A2646">
        <v>3</v>
      </c>
      <c r="B2646">
        <v>18.510000228881836</v>
      </c>
      <c r="C2646">
        <v>11.109999656677246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3">
      <c r="A2647">
        <v>4</v>
      </c>
      <c r="B2647">
        <v>18.430000305175781</v>
      </c>
      <c r="C2647">
        <v>10.859999656677246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3">
      <c r="A2648">
        <v>5</v>
      </c>
      <c r="B2648">
        <v>18.399999618530273</v>
      </c>
      <c r="C2648">
        <v>10.569999694824219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3">
      <c r="A2649">
        <v>6</v>
      </c>
      <c r="B2649">
        <v>18.399999618530273</v>
      </c>
      <c r="C2649">
        <v>10.210000038146973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3">
      <c r="A2650">
        <v>7</v>
      </c>
      <c r="B2650">
        <v>18.780000686645508</v>
      </c>
      <c r="C2650">
        <v>10.029999732971191</v>
      </c>
      <c r="D2650">
        <v>138.96000671386719</v>
      </c>
      <c r="E2650">
        <v>0</v>
      </c>
      <c r="F2650">
        <v>0</v>
      </c>
      <c r="G2650">
        <v>0.58744140466085615</v>
      </c>
      <c r="H2650">
        <v>1.3245476616760537E-8</v>
      </c>
    </row>
    <row r="2651" spans="1:8" x14ac:dyDescent="0.3">
      <c r="A2651">
        <v>8</v>
      </c>
      <c r="B2651">
        <v>19.600000381469727</v>
      </c>
      <c r="C2651">
        <v>10.069999694824219</v>
      </c>
      <c r="D2651">
        <v>147.02999877929687</v>
      </c>
      <c r="E2651">
        <v>0.3</v>
      </c>
      <c r="F2651">
        <v>1.3245476616760537E-8</v>
      </c>
      <c r="G2651">
        <v>3.3173775608772513</v>
      </c>
      <c r="H2651">
        <v>0.85412463876981726</v>
      </c>
    </row>
    <row r="2652" spans="1:8" x14ac:dyDescent="0.3">
      <c r="A2652">
        <v>9</v>
      </c>
      <c r="B2652">
        <v>20.450000762939453</v>
      </c>
      <c r="C2652">
        <v>10.069999694824219</v>
      </c>
      <c r="D2652">
        <v>241.49000549316406</v>
      </c>
      <c r="E2652">
        <v>0.3</v>
      </c>
      <c r="F2652">
        <v>0.85412463876981726</v>
      </c>
      <c r="G2652">
        <v>11.606644708669416</v>
      </c>
      <c r="H2652">
        <v>0.93278881576375905</v>
      </c>
    </row>
    <row r="2653" spans="1:8" x14ac:dyDescent="0.3">
      <c r="A2653">
        <v>10</v>
      </c>
      <c r="B2653">
        <v>21.260000228881836</v>
      </c>
      <c r="C2653">
        <v>10.020000457763672</v>
      </c>
      <c r="D2653">
        <v>328.67001342773437</v>
      </c>
      <c r="E2653">
        <v>0.3</v>
      </c>
      <c r="F2653">
        <v>0.93278881576375905</v>
      </c>
      <c r="G2653">
        <v>15.049908038650699</v>
      </c>
      <c r="H2653">
        <v>0.96422253714718853</v>
      </c>
    </row>
    <row r="2654" spans="1:8" x14ac:dyDescent="0.3">
      <c r="A2654">
        <v>11</v>
      </c>
      <c r="B2654">
        <v>22.049999237060547</v>
      </c>
      <c r="C2654">
        <v>9.9600000381469727</v>
      </c>
      <c r="D2654">
        <v>933.16998291015625</v>
      </c>
      <c r="E2654">
        <v>0.3</v>
      </c>
      <c r="F2654">
        <v>0.96422253714718853</v>
      </c>
      <c r="G2654">
        <v>16.357545163905073</v>
      </c>
      <c r="H2654">
        <v>5.6603626973129373</v>
      </c>
    </row>
    <row r="2655" spans="1:8" x14ac:dyDescent="0.3">
      <c r="A2655">
        <v>12</v>
      </c>
      <c r="B2655">
        <v>22.819999694824219</v>
      </c>
      <c r="C2655">
        <v>9.9399995803833008</v>
      </c>
      <c r="D2655">
        <v>1013.1400146484375</v>
      </c>
      <c r="E2655">
        <v>0.1</v>
      </c>
      <c r="F2655">
        <v>5.6603626973129373</v>
      </c>
      <c r="G2655">
        <v>5.2223233646844536</v>
      </c>
      <c r="H2655">
        <v>7.6046674135699037</v>
      </c>
    </row>
    <row r="2656" spans="1:8" x14ac:dyDescent="0.3">
      <c r="A2656">
        <v>13</v>
      </c>
      <c r="B2656">
        <v>23.600000381469727</v>
      </c>
      <c r="C2656">
        <v>10</v>
      </c>
      <c r="D2656">
        <v>424.29000854492187</v>
      </c>
      <c r="E2656">
        <v>0.3</v>
      </c>
      <c r="F2656">
        <v>7.6046674135699037</v>
      </c>
      <c r="G2656">
        <v>13.146820050153856</v>
      </c>
      <c r="H2656">
        <v>10.596834084231677</v>
      </c>
    </row>
    <row r="2657" spans="1:8" x14ac:dyDescent="0.3">
      <c r="A2657">
        <v>14</v>
      </c>
      <c r="B2657">
        <v>24.399999618530273</v>
      </c>
      <c r="C2657">
        <v>10.220000267028809</v>
      </c>
      <c r="D2657">
        <v>382.67001342773437</v>
      </c>
      <c r="E2657">
        <v>0.3</v>
      </c>
      <c r="F2657">
        <v>10.596834084231677</v>
      </c>
      <c r="G2657">
        <v>16.784142023996193</v>
      </c>
      <c r="H2657">
        <v>12.61957965957467</v>
      </c>
    </row>
    <row r="2658" spans="1:8" x14ac:dyDescent="0.3">
      <c r="A2658">
        <v>15</v>
      </c>
      <c r="B2658">
        <v>25.149999618530273</v>
      </c>
      <c r="C2658">
        <v>10.600000381469727</v>
      </c>
      <c r="D2658">
        <v>734.969970703125</v>
      </c>
      <c r="E2658">
        <v>0.3</v>
      </c>
      <c r="F2658">
        <v>12.61957965957467</v>
      </c>
      <c r="G2658">
        <v>16.833511662161058</v>
      </c>
      <c r="H2658">
        <v>17.232854161006795</v>
      </c>
    </row>
    <row r="2659" spans="1:8" x14ac:dyDescent="0.3">
      <c r="A2659">
        <v>16</v>
      </c>
      <c r="B2659">
        <v>25.5</v>
      </c>
      <c r="C2659">
        <v>10.899999618530273</v>
      </c>
      <c r="D2659">
        <v>220.88999938964844</v>
      </c>
      <c r="E2659">
        <v>0.3</v>
      </c>
      <c r="F2659">
        <v>17.232854161006795</v>
      </c>
      <c r="G2659">
        <v>15.857390166165279</v>
      </c>
      <c r="H2659">
        <v>16.179414644846009</v>
      </c>
    </row>
    <row r="2660" spans="1:8" x14ac:dyDescent="0.3">
      <c r="A2660">
        <v>17</v>
      </c>
      <c r="B2660">
        <v>25.329999923706055</v>
      </c>
      <c r="C2660">
        <v>11</v>
      </c>
      <c r="D2660">
        <v>126.69999694824219</v>
      </c>
      <c r="E2660">
        <v>0.2</v>
      </c>
      <c r="F2660">
        <v>16.179414644846009</v>
      </c>
      <c r="G2660">
        <v>7.5040672752632327</v>
      </c>
      <c r="H2660">
        <v>12.375815903981504</v>
      </c>
    </row>
    <row r="2661" spans="1:8" x14ac:dyDescent="0.3">
      <c r="A2661">
        <v>18</v>
      </c>
      <c r="B2661">
        <v>24.899999618530273</v>
      </c>
      <c r="C2661">
        <v>11.010000228881836</v>
      </c>
      <c r="D2661">
        <v>41.360000610351562</v>
      </c>
      <c r="E2661">
        <v>0.1</v>
      </c>
      <c r="F2661">
        <v>12.375815903981504</v>
      </c>
      <c r="G2661">
        <v>0.80131740040292032</v>
      </c>
      <c r="H2661">
        <v>8.4727399009842497</v>
      </c>
    </row>
    <row r="2662" spans="1:8" x14ac:dyDescent="0.3">
      <c r="A2662">
        <v>19</v>
      </c>
      <c r="B2662">
        <v>24.319999694824219</v>
      </c>
      <c r="C2662">
        <v>10.979999542236328</v>
      </c>
      <c r="D2662">
        <v>0</v>
      </c>
      <c r="E2662">
        <v>0.1</v>
      </c>
      <c r="F2662">
        <v>8.4727399009842497</v>
      </c>
      <c r="G2662">
        <v>0.6174424621797252</v>
      </c>
      <c r="H2662">
        <v>5.9886831169359045</v>
      </c>
    </row>
    <row r="2663" spans="1:8" x14ac:dyDescent="0.3">
      <c r="A2663">
        <v>20</v>
      </c>
      <c r="B2663">
        <v>23.700000762939453</v>
      </c>
      <c r="C2663">
        <v>10.920000076293945</v>
      </c>
      <c r="D2663">
        <v>0</v>
      </c>
      <c r="E2663">
        <v>0.1</v>
      </c>
      <c r="F2663">
        <v>5.9886831169359045</v>
      </c>
      <c r="G2663">
        <v>0.60687587989733538</v>
      </c>
      <c r="H2663">
        <v>2.366727026801577</v>
      </c>
    </row>
    <row r="2664" spans="1:8" x14ac:dyDescent="0.3">
      <c r="A2664">
        <v>21</v>
      </c>
      <c r="B2664">
        <v>23.139999389648438</v>
      </c>
      <c r="C2664">
        <v>10.880000114440918</v>
      </c>
      <c r="D2664">
        <v>0</v>
      </c>
      <c r="E2664">
        <v>0</v>
      </c>
      <c r="F2664">
        <v>2.366727026801577</v>
      </c>
      <c r="G2664">
        <v>0</v>
      </c>
      <c r="H2664">
        <v>0</v>
      </c>
    </row>
    <row r="2665" spans="1:8" x14ac:dyDescent="0.3">
      <c r="A2665">
        <v>22</v>
      </c>
      <c r="B2665">
        <v>22.629999160766602</v>
      </c>
      <c r="C2665">
        <v>10.869999885559082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3">
      <c r="A2666">
        <v>23</v>
      </c>
      <c r="B2666">
        <v>22.159999847412109</v>
      </c>
      <c r="C2666">
        <v>10.869999885559082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3">
      <c r="A2667">
        <v>0</v>
      </c>
      <c r="B2667">
        <v>21.690000534057617</v>
      </c>
      <c r="C2667">
        <v>10.909999847412109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3">
      <c r="A2668">
        <v>1</v>
      </c>
      <c r="B2668">
        <v>21.209999084472656</v>
      </c>
      <c r="C2668">
        <v>10.930000305175781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3">
      <c r="A2669">
        <v>2</v>
      </c>
      <c r="B2669">
        <v>20.700000762939453</v>
      </c>
      <c r="C2669">
        <v>10.960000038146973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3">
      <c r="A2670">
        <v>3</v>
      </c>
      <c r="B2670">
        <v>20.149999618530273</v>
      </c>
      <c r="C2670">
        <v>10.979999542236328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3">
      <c r="A2671">
        <v>4</v>
      </c>
      <c r="B2671">
        <v>19.629999160766602</v>
      </c>
      <c r="C2671">
        <v>11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 x14ac:dyDescent="0.3">
      <c r="A2672">
        <v>5</v>
      </c>
      <c r="B2672">
        <v>19.25</v>
      </c>
      <c r="C2672">
        <v>11.029999732971191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3">
      <c r="A2673">
        <v>6</v>
      </c>
      <c r="B2673">
        <v>19.100000381469727</v>
      </c>
      <c r="C2673">
        <v>11.079999923706055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3">
      <c r="A2674">
        <v>7</v>
      </c>
      <c r="B2674">
        <v>19.350000381469727</v>
      </c>
      <c r="C2674">
        <v>11.220000267028809</v>
      </c>
      <c r="D2674">
        <v>224.19999694824219</v>
      </c>
      <c r="E2674">
        <v>0</v>
      </c>
      <c r="F2674">
        <v>0</v>
      </c>
      <c r="G2674">
        <v>1.3245476616760537E-8</v>
      </c>
      <c r="H2674">
        <v>4.5750038094015153</v>
      </c>
    </row>
    <row r="2675" spans="1:8" x14ac:dyDescent="0.3">
      <c r="A2675">
        <v>8</v>
      </c>
      <c r="B2675">
        <v>19.899999618530273</v>
      </c>
      <c r="C2675">
        <v>11.319999694824219</v>
      </c>
      <c r="D2675">
        <v>143.91999816894531</v>
      </c>
      <c r="E2675">
        <v>0.3</v>
      </c>
      <c r="F2675">
        <v>4.5750038094015153</v>
      </c>
      <c r="G2675">
        <v>0.85412463876981726</v>
      </c>
      <c r="H2675">
        <v>0.4446378350260245</v>
      </c>
    </row>
    <row r="2676" spans="1:8" x14ac:dyDescent="0.3">
      <c r="A2676">
        <v>9</v>
      </c>
      <c r="B2676">
        <v>20.530000686645508</v>
      </c>
      <c r="C2676">
        <v>11.170000076293945</v>
      </c>
      <c r="D2676">
        <v>237.17999267578125</v>
      </c>
      <c r="E2676">
        <v>0.3</v>
      </c>
      <c r="F2676">
        <v>0.4446378350260245</v>
      </c>
      <c r="G2676">
        <v>0.93278881576375905</v>
      </c>
      <c r="H2676">
        <v>0.58968795670434826</v>
      </c>
    </row>
    <row r="2677" spans="1:8" x14ac:dyDescent="0.3">
      <c r="A2677">
        <v>10</v>
      </c>
      <c r="B2677">
        <v>21.239999771118164</v>
      </c>
      <c r="C2677">
        <v>10.819999694824219</v>
      </c>
      <c r="D2677">
        <v>323.30999755859375</v>
      </c>
      <c r="E2677">
        <v>0.3</v>
      </c>
      <c r="F2677">
        <v>0.58968795670434826</v>
      </c>
      <c r="G2677">
        <v>0.96422253714718853</v>
      </c>
      <c r="H2677">
        <v>1.9097227056831374</v>
      </c>
    </row>
    <row r="2678" spans="1:8" x14ac:dyDescent="0.3">
      <c r="A2678">
        <v>11</v>
      </c>
      <c r="B2678">
        <v>22.069999694824219</v>
      </c>
      <c r="C2678">
        <v>10.420000076293945</v>
      </c>
      <c r="D2678">
        <v>388.58999633789062</v>
      </c>
      <c r="E2678">
        <v>0.3</v>
      </c>
      <c r="F2678">
        <v>1.9097227056831374</v>
      </c>
      <c r="G2678">
        <v>5.6603626973129373</v>
      </c>
      <c r="H2678">
        <v>5.1490870383078171</v>
      </c>
    </row>
    <row r="2679" spans="1:8" x14ac:dyDescent="0.3">
      <c r="A2679">
        <v>12</v>
      </c>
      <c r="B2679">
        <v>23.090000152587891</v>
      </c>
      <c r="C2679">
        <v>10.109999656677246</v>
      </c>
      <c r="D2679">
        <v>1196.93994140625</v>
      </c>
      <c r="E2679">
        <v>0.1</v>
      </c>
      <c r="F2679">
        <v>5.1490870383078171</v>
      </c>
      <c r="G2679">
        <v>7.6046674135699037</v>
      </c>
      <c r="H2679">
        <v>9.3068061222682363</v>
      </c>
    </row>
    <row r="2680" spans="1:8" x14ac:dyDescent="0.3">
      <c r="A2680">
        <v>13</v>
      </c>
      <c r="B2680">
        <v>24.350000381469727</v>
      </c>
      <c r="C2680">
        <v>10.079999923706055</v>
      </c>
      <c r="D2680">
        <v>417.79998779296875</v>
      </c>
      <c r="E2680">
        <v>0.3</v>
      </c>
      <c r="F2680">
        <v>9.3068061222682363</v>
      </c>
      <c r="G2680">
        <v>10.596834084231677</v>
      </c>
      <c r="H2680">
        <v>13.283894164701765</v>
      </c>
    </row>
    <row r="2681" spans="1:8" x14ac:dyDescent="0.3">
      <c r="A2681">
        <v>14</v>
      </c>
      <c r="B2681">
        <v>25.899999618530273</v>
      </c>
      <c r="C2681">
        <v>10.560000419616699</v>
      </c>
      <c r="D2681">
        <v>376.66000366210937</v>
      </c>
      <c r="E2681">
        <v>0.3</v>
      </c>
      <c r="F2681">
        <v>13.283894164701765</v>
      </c>
      <c r="G2681">
        <v>12.61957965957467</v>
      </c>
      <c r="H2681">
        <v>16.090605353324253</v>
      </c>
    </row>
    <row r="2682" spans="1:8" x14ac:dyDescent="0.3">
      <c r="A2682">
        <v>15</v>
      </c>
      <c r="B2682">
        <v>27.100000381469727</v>
      </c>
      <c r="C2682">
        <v>11.390000343322754</v>
      </c>
      <c r="D2682">
        <v>305.72000122070312</v>
      </c>
      <c r="E2682">
        <v>0.3</v>
      </c>
      <c r="F2682">
        <v>16.090605353324253</v>
      </c>
      <c r="G2682">
        <v>17.232854161006795</v>
      </c>
      <c r="H2682">
        <v>18.180091814872053</v>
      </c>
    </row>
    <row r="2683" spans="1:8" x14ac:dyDescent="0.3">
      <c r="A2683">
        <v>16</v>
      </c>
      <c r="B2683">
        <v>26.819999694824219</v>
      </c>
      <c r="C2683">
        <v>11.710000038146973</v>
      </c>
      <c r="D2683">
        <v>216.80999755859375</v>
      </c>
      <c r="E2683">
        <v>0.3</v>
      </c>
      <c r="F2683">
        <v>18.180091814872053</v>
      </c>
      <c r="G2683">
        <v>16.179414644846009</v>
      </c>
      <c r="H2683">
        <v>17.359405487785061</v>
      </c>
    </row>
    <row r="2684" spans="1:8" x14ac:dyDescent="0.3">
      <c r="A2684">
        <v>17</v>
      </c>
      <c r="B2684">
        <v>26.100000381469727</v>
      </c>
      <c r="C2684">
        <v>11.979999542236328</v>
      </c>
      <c r="D2684">
        <v>123.83999633789062</v>
      </c>
      <c r="E2684">
        <v>0.2</v>
      </c>
      <c r="F2684">
        <v>17.359405487785061</v>
      </c>
      <c r="G2684">
        <v>12.375815903981504</v>
      </c>
      <c r="H2684">
        <v>15.18156327639171</v>
      </c>
    </row>
    <row r="2685" spans="1:8" x14ac:dyDescent="0.3">
      <c r="A2685">
        <v>18</v>
      </c>
      <c r="B2685">
        <v>25.129999160766602</v>
      </c>
      <c r="C2685">
        <v>12.140000343322754</v>
      </c>
      <c r="D2685">
        <v>156.49000549316406</v>
      </c>
      <c r="E2685">
        <v>0.1</v>
      </c>
      <c r="F2685">
        <v>15.18156327639171</v>
      </c>
      <c r="G2685">
        <v>8.4727399009842497</v>
      </c>
      <c r="H2685">
        <v>14.03481078231421</v>
      </c>
    </row>
    <row r="2686" spans="1:8" x14ac:dyDescent="0.3">
      <c r="A2686">
        <v>19</v>
      </c>
      <c r="B2686">
        <v>24.100000381469727</v>
      </c>
      <c r="C2686">
        <v>12.170000076293945</v>
      </c>
      <c r="D2686">
        <v>0</v>
      </c>
      <c r="E2686">
        <v>0.1</v>
      </c>
      <c r="F2686">
        <v>14.03481078231421</v>
      </c>
      <c r="G2686">
        <v>5.9886831169359045</v>
      </c>
      <c r="H2686">
        <v>9.5594201046610525</v>
      </c>
    </row>
    <row r="2687" spans="1:8" x14ac:dyDescent="0.3">
      <c r="A2687">
        <v>20</v>
      </c>
      <c r="B2687">
        <v>23.200000762939453</v>
      </c>
      <c r="C2687">
        <v>12.069999694824219</v>
      </c>
      <c r="D2687">
        <v>0</v>
      </c>
      <c r="E2687">
        <v>0.1</v>
      </c>
      <c r="F2687">
        <v>9.5594201046610525</v>
      </c>
      <c r="G2687">
        <v>2.366727026801577</v>
      </c>
      <c r="H2687">
        <v>3.0542020185142489</v>
      </c>
    </row>
    <row r="2688" spans="1:8" x14ac:dyDescent="0.3">
      <c r="A2688">
        <v>21</v>
      </c>
      <c r="B2688">
        <v>22.559999465942383</v>
      </c>
      <c r="C2688">
        <v>11.890000343322754</v>
      </c>
      <c r="D2688">
        <v>0</v>
      </c>
      <c r="E2688">
        <v>0</v>
      </c>
      <c r="F2688">
        <v>3.0542020185142489</v>
      </c>
      <c r="G2688">
        <v>0</v>
      </c>
      <c r="H2688">
        <v>0</v>
      </c>
    </row>
    <row r="2689" spans="1:8" x14ac:dyDescent="0.3">
      <c r="A2689">
        <v>22</v>
      </c>
      <c r="B2689">
        <v>22.170000076293945</v>
      </c>
      <c r="C2689">
        <v>11.689999580383301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3">
      <c r="A2690">
        <v>23</v>
      </c>
      <c r="B2690">
        <v>21.930000305175781</v>
      </c>
      <c r="C2690">
        <v>11.479999542236328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3">
      <c r="A2691">
        <v>0</v>
      </c>
      <c r="B2691">
        <v>21.790000915527344</v>
      </c>
      <c r="C2691">
        <v>11.329999923706055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3">
      <c r="A2692">
        <v>1</v>
      </c>
      <c r="B2692">
        <v>21.670000076293945</v>
      </c>
      <c r="C2692">
        <v>11.220000267028809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3">
      <c r="A2693">
        <v>2</v>
      </c>
      <c r="B2693">
        <v>21.5</v>
      </c>
      <c r="C2693">
        <v>11.210000038146973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3">
      <c r="A2694">
        <v>3</v>
      </c>
      <c r="B2694">
        <v>21.219999313354492</v>
      </c>
      <c r="C2694">
        <v>11.289999961853027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3">
      <c r="A2695">
        <v>4</v>
      </c>
      <c r="B2695">
        <v>20.879999160766602</v>
      </c>
      <c r="C2695">
        <v>11.430000305175781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3">
      <c r="A2696">
        <v>5</v>
      </c>
      <c r="B2696">
        <v>20.530000686645508</v>
      </c>
      <c r="C2696">
        <v>11.590000152587891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3">
      <c r="A2697">
        <v>6</v>
      </c>
      <c r="B2697">
        <v>20.25</v>
      </c>
      <c r="C2697">
        <v>11.75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3">
      <c r="A2698">
        <v>7</v>
      </c>
      <c r="B2698">
        <v>20.079999923706055</v>
      </c>
      <c r="C2698">
        <v>11.869999885559082</v>
      </c>
      <c r="D2698">
        <v>35.930000305175781</v>
      </c>
      <c r="E2698">
        <v>0</v>
      </c>
      <c r="F2698">
        <v>0</v>
      </c>
      <c r="G2698">
        <v>4.5750038094015153</v>
      </c>
      <c r="H2698">
        <v>1.5862524112074095</v>
      </c>
    </row>
    <row r="2699" spans="1:8" x14ac:dyDescent="0.3">
      <c r="A2699">
        <v>8</v>
      </c>
      <c r="B2699">
        <v>20.100000381469727</v>
      </c>
      <c r="C2699">
        <v>11.930000305175781</v>
      </c>
      <c r="D2699">
        <v>91.959999084472656</v>
      </c>
      <c r="E2699">
        <v>1</v>
      </c>
      <c r="F2699">
        <v>1.5862524112074095</v>
      </c>
      <c r="G2699">
        <v>0.4446378350260245</v>
      </c>
      <c r="H2699">
        <v>9.5148320992838435</v>
      </c>
    </row>
    <row r="2700" spans="1:8" x14ac:dyDescent="0.3">
      <c r="A2700">
        <v>9</v>
      </c>
      <c r="B2700">
        <v>20.340000152587891</v>
      </c>
      <c r="C2700">
        <v>11.930000305175781</v>
      </c>
      <c r="D2700">
        <v>152.07000732421875</v>
      </c>
      <c r="E2700">
        <v>1</v>
      </c>
      <c r="F2700">
        <v>9.5148320992838435</v>
      </c>
      <c r="G2700">
        <v>0.58968795670434826</v>
      </c>
      <c r="H2700">
        <v>18.974371261076982</v>
      </c>
    </row>
    <row r="2701" spans="1:8" x14ac:dyDescent="0.3">
      <c r="A2701">
        <v>10</v>
      </c>
      <c r="B2701">
        <v>20.780000686645508</v>
      </c>
      <c r="C2701">
        <v>11.880000114440918</v>
      </c>
      <c r="D2701">
        <v>207.6199951171875</v>
      </c>
      <c r="E2701">
        <v>1</v>
      </c>
      <c r="F2701">
        <v>18.974371261076982</v>
      </c>
      <c r="G2701">
        <v>1.9097227056831374</v>
      </c>
      <c r="H2701">
        <v>22.508335785745334</v>
      </c>
    </row>
    <row r="2702" spans="1:8" x14ac:dyDescent="0.3">
      <c r="A2702">
        <v>11</v>
      </c>
      <c r="B2702">
        <v>21.379999160766602</v>
      </c>
      <c r="C2702">
        <v>11.819999694824219</v>
      </c>
      <c r="D2702">
        <v>249.74000549316406</v>
      </c>
      <c r="E2702">
        <v>1</v>
      </c>
      <c r="F2702">
        <v>22.508335785745334</v>
      </c>
      <c r="G2702">
        <v>5.1490870383078171</v>
      </c>
      <c r="H2702">
        <v>25.62619564269691</v>
      </c>
    </row>
    <row r="2703" spans="1:8" x14ac:dyDescent="0.3">
      <c r="A2703">
        <v>12</v>
      </c>
      <c r="B2703">
        <v>22.079999923706055</v>
      </c>
      <c r="C2703">
        <v>11.810000419616699</v>
      </c>
      <c r="D2703">
        <v>271.32000732421875</v>
      </c>
      <c r="E2703">
        <v>0.3</v>
      </c>
      <c r="F2703">
        <v>25.62619564269691</v>
      </c>
      <c r="G2703">
        <v>9.3068061222682363</v>
      </c>
      <c r="H2703">
        <v>13.234588389602408</v>
      </c>
    </row>
    <row r="2704" spans="1:8" x14ac:dyDescent="0.3">
      <c r="A2704">
        <v>13</v>
      </c>
      <c r="B2704">
        <v>22.829999923706055</v>
      </c>
      <c r="C2704">
        <v>11.909999847412109</v>
      </c>
      <c r="D2704">
        <v>268.58999633789062</v>
      </c>
      <c r="E2704">
        <v>1</v>
      </c>
      <c r="F2704">
        <v>13.234588389602408</v>
      </c>
      <c r="G2704">
        <v>13.283894164701765</v>
      </c>
      <c r="H2704">
        <v>27.800425317567182</v>
      </c>
    </row>
    <row r="2705" spans="1:8" x14ac:dyDescent="0.3">
      <c r="A2705">
        <v>14</v>
      </c>
      <c r="B2705">
        <v>23.600000381469727</v>
      </c>
      <c r="C2705">
        <v>12.199999809265137</v>
      </c>
      <c r="D2705">
        <v>242.03999328613281</v>
      </c>
      <c r="E2705">
        <v>1</v>
      </c>
      <c r="F2705">
        <v>27.800425317567182</v>
      </c>
      <c r="G2705">
        <v>16.090605353324253</v>
      </c>
      <c r="H2705">
        <v>34.026175538716984</v>
      </c>
    </row>
    <row r="2706" spans="1:8" x14ac:dyDescent="0.3">
      <c r="A2706">
        <v>15</v>
      </c>
      <c r="B2706">
        <v>24.100000381469727</v>
      </c>
      <c r="C2706">
        <v>12.560000419616699</v>
      </c>
      <c r="D2706">
        <v>196.25999450683594</v>
      </c>
      <c r="E2706">
        <v>1</v>
      </c>
      <c r="F2706">
        <v>34.026175538716984</v>
      </c>
      <c r="G2706">
        <v>18.180091814872053</v>
      </c>
      <c r="H2706">
        <v>37.076926165176673</v>
      </c>
    </row>
    <row r="2707" spans="1:8" x14ac:dyDescent="0.3">
      <c r="A2707">
        <v>16</v>
      </c>
      <c r="B2707">
        <v>23.850000381469727</v>
      </c>
      <c r="C2707">
        <v>12.609999656677246</v>
      </c>
      <c r="D2707">
        <v>138.92999267578125</v>
      </c>
      <c r="E2707">
        <v>1</v>
      </c>
      <c r="F2707">
        <v>37.076926165176673</v>
      </c>
      <c r="G2707">
        <v>17.359405487785061</v>
      </c>
      <c r="H2707">
        <v>37.126875930382077</v>
      </c>
    </row>
    <row r="2708" spans="1:8" x14ac:dyDescent="0.3">
      <c r="A2708">
        <v>17</v>
      </c>
      <c r="B2708">
        <v>23.209999084472656</v>
      </c>
      <c r="C2708">
        <v>12.520000457763672</v>
      </c>
      <c r="D2708">
        <v>79.019996643066406</v>
      </c>
      <c r="E2708">
        <v>0.5</v>
      </c>
      <c r="F2708">
        <v>37.126875930382077</v>
      </c>
      <c r="G2708">
        <v>15.18156327639171</v>
      </c>
      <c r="H2708">
        <v>24.638811111463337</v>
      </c>
    </row>
    <row r="2709" spans="1:8" x14ac:dyDescent="0.3">
      <c r="A2709">
        <v>18</v>
      </c>
      <c r="B2709">
        <v>22.350000381469727</v>
      </c>
      <c r="C2709">
        <v>12.350000381469727</v>
      </c>
      <c r="D2709">
        <v>24.870000839233398</v>
      </c>
      <c r="E2709">
        <v>0.1</v>
      </c>
      <c r="F2709">
        <v>24.638811111463337</v>
      </c>
      <c r="G2709">
        <v>14.03481078231421</v>
      </c>
      <c r="H2709">
        <v>10.686667531734445</v>
      </c>
    </row>
    <row r="2710" spans="1:8" x14ac:dyDescent="0.3">
      <c r="A2710">
        <v>19</v>
      </c>
      <c r="B2710">
        <v>21.420000076293945</v>
      </c>
      <c r="C2710">
        <v>12.159999847412109</v>
      </c>
      <c r="D2710">
        <v>0</v>
      </c>
      <c r="E2710">
        <v>0.1</v>
      </c>
      <c r="F2710">
        <v>10.686667531734445</v>
      </c>
      <c r="G2710">
        <v>9.5594201046610525</v>
      </c>
      <c r="H2710">
        <v>5.3825146837395659</v>
      </c>
    </row>
    <row r="2711" spans="1:8" x14ac:dyDescent="0.3">
      <c r="A2711">
        <v>20</v>
      </c>
      <c r="B2711">
        <v>20.600000381469727</v>
      </c>
      <c r="C2711">
        <v>12</v>
      </c>
      <c r="D2711">
        <v>0</v>
      </c>
      <c r="E2711">
        <v>0.1</v>
      </c>
      <c r="F2711">
        <v>5.3825146837395659</v>
      </c>
      <c r="G2711">
        <v>3.0542020185142489</v>
      </c>
      <c r="H2711">
        <v>0.58894330014816543</v>
      </c>
    </row>
    <row r="2712" spans="1:8" x14ac:dyDescent="0.3">
      <c r="A2712">
        <v>21</v>
      </c>
      <c r="B2712">
        <v>20</v>
      </c>
      <c r="C2712">
        <v>11.939999580383301</v>
      </c>
      <c r="D2712">
        <v>0</v>
      </c>
      <c r="E2712">
        <v>0</v>
      </c>
      <c r="F2712">
        <v>0.58894330014816543</v>
      </c>
      <c r="G2712">
        <v>0</v>
      </c>
      <c r="H2712">
        <v>0</v>
      </c>
    </row>
    <row r="2713" spans="1:8" x14ac:dyDescent="0.3">
      <c r="A2713">
        <v>22</v>
      </c>
      <c r="B2713">
        <v>19.610000610351562</v>
      </c>
      <c r="C2713">
        <v>11.960000038146973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3">
      <c r="A2714">
        <v>23</v>
      </c>
      <c r="B2714">
        <v>19.370000839233398</v>
      </c>
      <c r="C2714">
        <v>12.039999961853027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3">
      <c r="A2715">
        <v>0</v>
      </c>
      <c r="B2715">
        <v>19.229999542236328</v>
      </c>
      <c r="C2715">
        <v>12.149999618530273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3">
      <c r="A2716">
        <v>1</v>
      </c>
      <c r="B2716">
        <v>19.120000839233398</v>
      </c>
      <c r="C2716">
        <v>12.239999771118164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3">
      <c r="A2717">
        <v>2</v>
      </c>
      <c r="B2717">
        <v>19</v>
      </c>
      <c r="C2717">
        <v>12.279999732971191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3">
      <c r="A2718">
        <v>3</v>
      </c>
      <c r="B2718">
        <v>18.819999694824219</v>
      </c>
      <c r="C2718">
        <v>12.25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3">
      <c r="A2719">
        <v>4</v>
      </c>
      <c r="B2719">
        <v>18.620000839233398</v>
      </c>
      <c r="C2719">
        <v>12.149999618530273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3">
      <c r="A2720">
        <v>5</v>
      </c>
      <c r="B2720">
        <v>18.469999313354492</v>
      </c>
      <c r="C2720">
        <v>12.029999732971191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3">
      <c r="A2721">
        <v>6</v>
      </c>
      <c r="B2721">
        <v>18.399999618530273</v>
      </c>
      <c r="C2721">
        <v>11.890000343322754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3">
      <c r="A2722">
        <v>7</v>
      </c>
      <c r="B2722">
        <v>18.549999237060547</v>
      </c>
      <c r="C2722">
        <v>11.819999694824219</v>
      </c>
      <c r="D2722">
        <v>72.44000244140625</v>
      </c>
      <c r="E2722">
        <v>0</v>
      </c>
      <c r="F2722">
        <v>0</v>
      </c>
      <c r="G2722">
        <v>1.5862524112074095</v>
      </c>
      <c r="H2722">
        <v>13.743588474069085</v>
      </c>
    </row>
    <row r="2723" spans="1:8" x14ac:dyDescent="0.3">
      <c r="A2723">
        <v>8</v>
      </c>
      <c r="B2723">
        <v>18.899999618530273</v>
      </c>
      <c r="C2723">
        <v>11.779999732971191</v>
      </c>
      <c r="D2723">
        <v>88.300003051757813</v>
      </c>
      <c r="E2723">
        <v>1</v>
      </c>
      <c r="F2723">
        <v>13.743588474069085</v>
      </c>
      <c r="G2723">
        <v>9.5148320992838435</v>
      </c>
      <c r="H2723">
        <v>2.2696522143164128</v>
      </c>
    </row>
    <row r="2724" spans="1:8" x14ac:dyDescent="0.3">
      <c r="A2724">
        <v>9</v>
      </c>
      <c r="B2724">
        <v>19.319999694824219</v>
      </c>
      <c r="C2724">
        <v>11.649999618530273</v>
      </c>
      <c r="D2724">
        <v>311.3800048828125</v>
      </c>
      <c r="E2724">
        <v>1</v>
      </c>
      <c r="F2724">
        <v>2.2696522143164128</v>
      </c>
      <c r="G2724">
        <v>18.974371261076982</v>
      </c>
      <c r="H2724">
        <v>15.892843031229443</v>
      </c>
    </row>
    <row r="2725" spans="1:8" x14ac:dyDescent="0.3">
      <c r="A2725">
        <v>10</v>
      </c>
      <c r="B2725">
        <v>19.840000152587891</v>
      </c>
      <c r="C2725">
        <v>11.479999542236328</v>
      </c>
      <c r="D2725">
        <v>200.3699951171875</v>
      </c>
      <c r="E2725">
        <v>1</v>
      </c>
      <c r="F2725">
        <v>15.892843031229443</v>
      </c>
      <c r="G2725">
        <v>22.508335785745334</v>
      </c>
      <c r="H2725">
        <v>18.518157621234597</v>
      </c>
    </row>
    <row r="2726" spans="1:8" x14ac:dyDescent="0.3">
      <c r="A2726">
        <v>11</v>
      </c>
      <c r="B2726">
        <v>20.520000457763672</v>
      </c>
      <c r="C2726">
        <v>11.359999656677246</v>
      </c>
      <c r="D2726">
        <v>241.21000671386719</v>
      </c>
      <c r="E2726">
        <v>1</v>
      </c>
      <c r="F2726">
        <v>18.518157621234597</v>
      </c>
      <c r="G2726">
        <v>25.62619564269691</v>
      </c>
      <c r="H2726">
        <v>21.246976534536884</v>
      </c>
    </row>
    <row r="2727" spans="1:8" x14ac:dyDescent="0.3">
      <c r="A2727">
        <v>12</v>
      </c>
      <c r="B2727">
        <v>21.420000076293945</v>
      </c>
      <c r="C2727">
        <v>11.399999618530273</v>
      </c>
      <c r="D2727">
        <v>557.05999755859375</v>
      </c>
      <c r="E2727">
        <v>0.3</v>
      </c>
      <c r="F2727">
        <v>21.246976534536884</v>
      </c>
      <c r="G2727">
        <v>13.234588389602408</v>
      </c>
      <c r="H2727">
        <v>11.289399618909817</v>
      </c>
    </row>
    <row r="2728" spans="1:8" x14ac:dyDescent="0.3">
      <c r="A2728">
        <v>13</v>
      </c>
      <c r="B2728">
        <v>22.590000152587891</v>
      </c>
      <c r="C2728">
        <v>11.689999580383301</v>
      </c>
      <c r="D2728">
        <v>551.42999267578125</v>
      </c>
      <c r="E2728">
        <v>1</v>
      </c>
      <c r="F2728">
        <v>11.289399618909817</v>
      </c>
      <c r="G2728">
        <v>27.800425317567182</v>
      </c>
      <c r="H2728">
        <v>28.217476467306565</v>
      </c>
    </row>
    <row r="2729" spans="1:8" x14ac:dyDescent="0.3">
      <c r="A2729">
        <v>14</v>
      </c>
      <c r="B2729">
        <v>24.100000381469727</v>
      </c>
      <c r="C2729">
        <v>12.399999618530273</v>
      </c>
      <c r="D2729">
        <v>496.70001220703125</v>
      </c>
      <c r="E2729">
        <v>1</v>
      </c>
      <c r="F2729">
        <v>28.217476467306565</v>
      </c>
      <c r="G2729">
        <v>34.026175538716984</v>
      </c>
      <c r="H2729">
        <v>38.074166814506491</v>
      </c>
    </row>
    <row r="2730" spans="1:8" x14ac:dyDescent="0.3">
      <c r="A2730">
        <v>15</v>
      </c>
      <c r="B2730">
        <v>25.299999237060547</v>
      </c>
      <c r="C2730">
        <v>13.140000343322754</v>
      </c>
      <c r="D2730">
        <v>189.33999633789063</v>
      </c>
      <c r="E2730">
        <v>1</v>
      </c>
      <c r="F2730">
        <v>38.074166814506491</v>
      </c>
      <c r="G2730">
        <v>37.076926165176673</v>
      </c>
      <c r="H2730">
        <v>42.4813125133741</v>
      </c>
    </row>
    <row r="2731" spans="1:8" x14ac:dyDescent="0.3">
      <c r="A2731">
        <v>16</v>
      </c>
      <c r="B2731">
        <v>25.180000305175781</v>
      </c>
      <c r="C2731">
        <v>13.060000419616699</v>
      </c>
      <c r="D2731">
        <v>284.29000854492187</v>
      </c>
      <c r="E2731">
        <v>1</v>
      </c>
      <c r="F2731">
        <v>42.4813125133741</v>
      </c>
      <c r="G2731">
        <v>37.126875930382077</v>
      </c>
      <c r="H2731">
        <v>43.113529788146231</v>
      </c>
    </row>
    <row r="2732" spans="1:8" x14ac:dyDescent="0.3">
      <c r="A2732">
        <v>17</v>
      </c>
      <c r="B2732">
        <v>24.850000381469727</v>
      </c>
      <c r="C2732">
        <v>13.020000457763672</v>
      </c>
      <c r="D2732">
        <v>75.760002136230469</v>
      </c>
      <c r="E2732">
        <v>0.5</v>
      </c>
      <c r="F2732">
        <v>43.113529788146231</v>
      </c>
      <c r="G2732">
        <v>24.638811111463337</v>
      </c>
      <c r="H2732">
        <v>30.691740009536158</v>
      </c>
    </row>
    <row r="2733" spans="1:8" x14ac:dyDescent="0.3">
      <c r="A2733">
        <v>18</v>
      </c>
      <c r="B2733">
        <v>24.399999618530273</v>
      </c>
      <c r="C2733">
        <v>12.989999771118164</v>
      </c>
      <c r="D2733">
        <v>23.389999389648438</v>
      </c>
      <c r="E2733">
        <v>0.1</v>
      </c>
      <c r="F2733">
        <v>30.691740009536158</v>
      </c>
      <c r="G2733">
        <v>10.686667531734445</v>
      </c>
      <c r="H2733">
        <v>17.444521251661278</v>
      </c>
    </row>
    <row r="2734" spans="1:8" x14ac:dyDescent="0.3">
      <c r="A2734">
        <v>19</v>
      </c>
      <c r="B2734">
        <v>23.889999389648437</v>
      </c>
      <c r="C2734">
        <v>12.979999542236328</v>
      </c>
      <c r="D2734">
        <v>0</v>
      </c>
      <c r="E2734">
        <v>0.1</v>
      </c>
      <c r="F2734">
        <v>17.444521251661278</v>
      </c>
      <c r="G2734">
        <v>5.3825146837395659</v>
      </c>
      <c r="H2734">
        <v>13.376406830225237</v>
      </c>
    </row>
    <row r="2735" spans="1:8" x14ac:dyDescent="0.3">
      <c r="A2735">
        <v>20</v>
      </c>
      <c r="B2735">
        <v>23.399999618530273</v>
      </c>
      <c r="C2735">
        <v>13</v>
      </c>
      <c r="D2735">
        <v>0</v>
      </c>
      <c r="E2735">
        <v>0.1</v>
      </c>
      <c r="F2735">
        <v>13.376406830225237</v>
      </c>
      <c r="G2735">
        <v>0.58894330014816543</v>
      </c>
      <c r="H2735">
        <v>12.889846127901064</v>
      </c>
    </row>
    <row r="2736" spans="1:8" x14ac:dyDescent="0.3">
      <c r="A2736">
        <v>21</v>
      </c>
      <c r="B2736">
        <v>22.969999313354492</v>
      </c>
      <c r="C2736">
        <v>13.050000190734863</v>
      </c>
      <c r="D2736">
        <v>0</v>
      </c>
      <c r="E2736">
        <v>0</v>
      </c>
      <c r="F2736">
        <v>12.889846127901064</v>
      </c>
      <c r="G2736">
        <v>0</v>
      </c>
      <c r="H2736">
        <v>0</v>
      </c>
    </row>
    <row r="2737" spans="1:8" x14ac:dyDescent="0.3">
      <c r="A2737">
        <v>22</v>
      </c>
      <c r="B2737">
        <v>22.600000381469727</v>
      </c>
      <c r="C2737">
        <v>13.119999885559082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3">
      <c r="A2738">
        <v>23</v>
      </c>
      <c r="B2738">
        <v>22.260000228881836</v>
      </c>
      <c r="C2738">
        <v>13.189999580383301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3">
      <c r="A2739">
        <v>0</v>
      </c>
      <c r="B2739">
        <v>21.909999847412109</v>
      </c>
      <c r="C2739">
        <v>13.229999542236328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3">
      <c r="A2740">
        <v>1</v>
      </c>
      <c r="B2740">
        <v>21.540000915527344</v>
      </c>
      <c r="C2740">
        <v>13.25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3">
      <c r="A2741">
        <v>2</v>
      </c>
      <c r="B2741">
        <v>21.100000381469727</v>
      </c>
      <c r="C2741">
        <v>13.199999809265137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3">
      <c r="A2742">
        <v>3</v>
      </c>
      <c r="B2742">
        <v>20.600000381469727</v>
      </c>
      <c r="C2742">
        <v>13.090000152587891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3">
      <c r="A2743">
        <v>4</v>
      </c>
      <c r="B2743">
        <v>20.110000610351563</v>
      </c>
      <c r="C2743">
        <v>12.920000076293945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3">
      <c r="A2744">
        <v>5</v>
      </c>
      <c r="B2744">
        <v>19.75</v>
      </c>
      <c r="C2744">
        <v>12.729999542236328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 x14ac:dyDescent="0.3">
      <c r="A2745">
        <v>6</v>
      </c>
      <c r="B2745">
        <v>19.600000381469727</v>
      </c>
      <c r="C2745">
        <v>12.560000419616699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3">
      <c r="A2746">
        <v>7</v>
      </c>
      <c r="B2746">
        <v>19.709999084472656</v>
      </c>
      <c r="C2746">
        <v>12.359999656677246</v>
      </c>
      <c r="D2746">
        <v>221.52000427246094</v>
      </c>
      <c r="E2746">
        <v>0</v>
      </c>
      <c r="F2746">
        <v>0</v>
      </c>
      <c r="G2746">
        <v>13.743588474069085</v>
      </c>
      <c r="H2746">
        <v>1.5936528311843896</v>
      </c>
    </row>
    <row r="2747" spans="1:8" x14ac:dyDescent="0.3">
      <c r="A2747">
        <v>8</v>
      </c>
      <c r="B2747">
        <v>20.100000381469727</v>
      </c>
      <c r="C2747">
        <v>12.090000152587891</v>
      </c>
      <c r="D2747">
        <v>135.88999938964844</v>
      </c>
      <c r="E2747">
        <v>1</v>
      </c>
      <c r="F2747">
        <v>1.5936528311843896</v>
      </c>
      <c r="G2747">
        <v>2.2696522143164128</v>
      </c>
      <c r="H2747">
        <v>15.203744403198192</v>
      </c>
    </row>
    <row r="2748" spans="1:8" x14ac:dyDescent="0.3">
      <c r="A2748">
        <v>9</v>
      </c>
      <c r="B2748">
        <v>20.829999923706055</v>
      </c>
      <c r="C2748">
        <v>11.739999771118164</v>
      </c>
      <c r="D2748">
        <v>226.30000305175781</v>
      </c>
      <c r="E2748">
        <v>1</v>
      </c>
      <c r="F2748">
        <v>15.203744403198192</v>
      </c>
      <c r="G2748">
        <v>15.892843031229443</v>
      </c>
      <c r="H2748">
        <v>21.682964318339998</v>
      </c>
    </row>
    <row r="2749" spans="1:8" x14ac:dyDescent="0.3">
      <c r="A2749">
        <v>10</v>
      </c>
      <c r="B2749">
        <v>21.870000839233398</v>
      </c>
      <c r="C2749">
        <v>11.300000190734863</v>
      </c>
      <c r="D2749">
        <v>973.80999755859375</v>
      </c>
      <c r="E2749">
        <v>1</v>
      </c>
      <c r="F2749">
        <v>21.682964318339998</v>
      </c>
      <c r="G2749">
        <v>18.518157621234597</v>
      </c>
      <c r="H2749">
        <v>29.237373471275664</v>
      </c>
    </row>
    <row r="2750" spans="1:8" x14ac:dyDescent="0.3">
      <c r="A2750">
        <v>11</v>
      </c>
      <c r="B2750">
        <v>23.139999389648438</v>
      </c>
      <c r="C2750">
        <v>10.810000419616699</v>
      </c>
      <c r="D2750">
        <v>373.42999267578125</v>
      </c>
      <c r="E2750">
        <v>1</v>
      </c>
      <c r="F2750">
        <v>29.237373471275664</v>
      </c>
      <c r="G2750">
        <v>21.246976534536884</v>
      </c>
      <c r="H2750">
        <v>30.615932153347238</v>
      </c>
    </row>
    <row r="2751" spans="1:8" x14ac:dyDescent="0.3">
      <c r="A2751">
        <v>12</v>
      </c>
      <c r="B2751">
        <v>24.559999465942383</v>
      </c>
      <c r="C2751">
        <v>10.340000152587891</v>
      </c>
      <c r="D2751">
        <v>405.95999145507812</v>
      </c>
      <c r="E2751">
        <v>0.3</v>
      </c>
      <c r="F2751">
        <v>30.615932153347238</v>
      </c>
      <c r="G2751">
        <v>11.289399618909817</v>
      </c>
      <c r="H2751">
        <v>20.711649099996805</v>
      </c>
    </row>
    <row r="2752" spans="1:8" x14ac:dyDescent="0.3">
      <c r="A2752">
        <v>13</v>
      </c>
      <c r="B2752">
        <v>26.069999694824219</v>
      </c>
      <c r="C2752">
        <v>10.020000457763672</v>
      </c>
      <c r="D2752">
        <v>401.83999633789062</v>
      </c>
      <c r="E2752">
        <v>1</v>
      </c>
      <c r="F2752">
        <v>20.711649099996805</v>
      </c>
      <c r="G2752">
        <v>28.217476467306565</v>
      </c>
      <c r="H2752">
        <v>31.673745813899906</v>
      </c>
    </row>
    <row r="2753" spans="1:8" x14ac:dyDescent="0.3">
      <c r="A2753">
        <v>14</v>
      </c>
      <c r="B2753">
        <v>27.600000381469727</v>
      </c>
      <c r="C2753">
        <v>10.050000190734863</v>
      </c>
      <c r="D2753">
        <v>361.79000854492187</v>
      </c>
      <c r="E2753">
        <v>1</v>
      </c>
      <c r="F2753">
        <v>31.673745813899906</v>
      </c>
      <c r="G2753">
        <v>38.074166814506491</v>
      </c>
      <c r="H2753">
        <v>38.240568377925818</v>
      </c>
    </row>
    <row r="2754" spans="1:8" x14ac:dyDescent="0.3">
      <c r="A2754">
        <v>15</v>
      </c>
      <c r="B2754">
        <v>28.600000381469727</v>
      </c>
      <c r="C2754">
        <v>10.380000114440918</v>
      </c>
      <c r="D2754">
        <v>292.79998779296875</v>
      </c>
      <c r="E2754">
        <v>1</v>
      </c>
      <c r="F2754">
        <v>38.240568377925818</v>
      </c>
      <c r="G2754">
        <v>42.4813125133741</v>
      </c>
      <c r="H2754">
        <v>40.723573994327118</v>
      </c>
    </row>
    <row r="2755" spans="1:8" x14ac:dyDescent="0.3">
      <c r="A2755">
        <v>16</v>
      </c>
      <c r="B2755">
        <v>28.329999923706055</v>
      </c>
      <c r="C2755">
        <v>10.539999961853027</v>
      </c>
      <c r="D2755">
        <v>206.47999572753906</v>
      </c>
      <c r="E2755">
        <v>1</v>
      </c>
      <c r="F2755">
        <v>40.723573994327118</v>
      </c>
      <c r="G2755">
        <v>43.113529788146231</v>
      </c>
      <c r="H2755">
        <v>40.73333793218454</v>
      </c>
    </row>
    <row r="2756" spans="1:8" x14ac:dyDescent="0.3">
      <c r="A2756">
        <v>17</v>
      </c>
      <c r="B2756">
        <v>27.620000839233398</v>
      </c>
      <c r="C2756">
        <v>10.859999656677246</v>
      </c>
      <c r="D2756">
        <v>116.41999816894531</v>
      </c>
      <c r="E2756">
        <v>0.5</v>
      </c>
      <c r="F2756">
        <v>40.73333793218454</v>
      </c>
      <c r="G2756">
        <v>30.691740009536158</v>
      </c>
      <c r="H2756">
        <v>30.576322346942042</v>
      </c>
    </row>
    <row r="2757" spans="1:8" x14ac:dyDescent="0.3">
      <c r="A2757">
        <v>18</v>
      </c>
      <c r="B2757">
        <v>26.620000839233398</v>
      </c>
      <c r="C2757">
        <v>11.220000267028809</v>
      </c>
      <c r="D2757">
        <v>155.5</v>
      </c>
      <c r="E2757">
        <v>0.1</v>
      </c>
      <c r="F2757">
        <v>30.576322346942042</v>
      </c>
      <c r="G2757">
        <v>17.444521251661278</v>
      </c>
      <c r="H2757">
        <v>22.640731003561438</v>
      </c>
    </row>
    <row r="2758" spans="1:8" x14ac:dyDescent="0.3">
      <c r="A2758">
        <v>19</v>
      </c>
      <c r="B2758">
        <v>25.5</v>
      </c>
      <c r="C2758">
        <v>11.560000419616699</v>
      </c>
      <c r="D2758">
        <v>0</v>
      </c>
      <c r="E2758">
        <v>0.1</v>
      </c>
      <c r="F2758">
        <v>22.640731003561438</v>
      </c>
      <c r="G2758">
        <v>13.376406830225237</v>
      </c>
      <c r="H2758">
        <v>15.952053050208653</v>
      </c>
    </row>
    <row r="2759" spans="1:8" x14ac:dyDescent="0.3">
      <c r="A2759">
        <v>20</v>
      </c>
      <c r="B2759">
        <v>24.399999618530273</v>
      </c>
      <c r="C2759">
        <v>11.829999923706055</v>
      </c>
      <c r="D2759">
        <v>0</v>
      </c>
      <c r="E2759">
        <v>0.1</v>
      </c>
      <c r="F2759">
        <v>15.952053050208653</v>
      </c>
      <c r="G2759">
        <v>12.889846127901064</v>
      </c>
      <c r="H2759">
        <v>10.515857166719748</v>
      </c>
    </row>
    <row r="2760" spans="1:8" x14ac:dyDescent="0.3">
      <c r="A2760">
        <v>21</v>
      </c>
      <c r="B2760">
        <v>23.459999084472656</v>
      </c>
      <c r="C2760">
        <v>12.050000190734863</v>
      </c>
      <c r="D2760">
        <v>0</v>
      </c>
      <c r="E2760">
        <v>0</v>
      </c>
      <c r="F2760">
        <v>10.515857166719748</v>
      </c>
      <c r="G2760">
        <v>0</v>
      </c>
      <c r="H2760">
        <v>0</v>
      </c>
    </row>
    <row r="2761" spans="1:8" x14ac:dyDescent="0.3">
      <c r="A2761">
        <v>22</v>
      </c>
      <c r="B2761">
        <v>22.659999847412109</v>
      </c>
      <c r="C2761">
        <v>12.220000267028809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3">
      <c r="A2762">
        <v>23</v>
      </c>
      <c r="B2762">
        <v>21.979999542236328</v>
      </c>
      <c r="C2762">
        <v>12.329999923706055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3">
      <c r="A2763">
        <v>0</v>
      </c>
      <c r="B2763">
        <v>21.360000610351563</v>
      </c>
      <c r="C2763">
        <v>12.369999885559082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3">
      <c r="A2764">
        <v>1</v>
      </c>
      <c r="B2764">
        <v>20.780000686645508</v>
      </c>
      <c r="C2764">
        <v>12.319999694824219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3">
      <c r="A2765">
        <v>2</v>
      </c>
      <c r="B2765">
        <v>20.200000762939453</v>
      </c>
      <c r="C2765">
        <v>12.159999847412109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 x14ac:dyDescent="0.3">
      <c r="A2766">
        <v>3</v>
      </c>
      <c r="B2766">
        <v>19.600000381469727</v>
      </c>
      <c r="C2766">
        <v>11.890000343322754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3">
      <c r="A2767">
        <v>4</v>
      </c>
      <c r="B2767">
        <v>19.049999237060547</v>
      </c>
      <c r="C2767">
        <v>11.539999961853027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3">
      <c r="A2768">
        <v>5</v>
      </c>
      <c r="B2768">
        <v>18.649999618530273</v>
      </c>
      <c r="C2768">
        <v>11.159999847412109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3">
      <c r="A2769">
        <v>6</v>
      </c>
      <c r="B2769">
        <v>18.5</v>
      </c>
      <c r="C2769">
        <v>10.800000190734863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3">
      <c r="A2770">
        <v>7</v>
      </c>
      <c r="B2770">
        <v>19.209999084472656</v>
      </c>
      <c r="C2770">
        <v>10.829999923706055</v>
      </c>
      <c r="D2770">
        <v>67.389999389648437</v>
      </c>
      <c r="E2770">
        <v>0</v>
      </c>
      <c r="F2770">
        <v>0</v>
      </c>
      <c r="G2770">
        <v>1.5936528311843896</v>
      </c>
      <c r="H2770">
        <v>0.87976773579962286</v>
      </c>
    </row>
    <row r="2771" spans="1:8" x14ac:dyDescent="0.3">
      <c r="A2771">
        <v>8</v>
      </c>
      <c r="B2771">
        <v>20.700000762939453</v>
      </c>
      <c r="C2771">
        <v>11.130000114440918</v>
      </c>
      <c r="D2771">
        <v>341.95001220703125</v>
      </c>
      <c r="E2771">
        <v>1</v>
      </c>
      <c r="F2771">
        <v>0.87976773579962286</v>
      </c>
      <c r="G2771">
        <v>15.203744403198192</v>
      </c>
      <c r="H2771">
        <v>10.083965033298149</v>
      </c>
    </row>
    <row r="2772" spans="1:8" x14ac:dyDescent="0.3">
      <c r="A2772">
        <v>9</v>
      </c>
      <c r="B2772">
        <v>22.149999618530273</v>
      </c>
      <c r="C2772">
        <v>11.069999694824219</v>
      </c>
      <c r="D2772">
        <v>299.17999267578125</v>
      </c>
      <c r="E2772">
        <v>1</v>
      </c>
      <c r="F2772">
        <v>10.083965033298149</v>
      </c>
      <c r="G2772">
        <v>21.682964318339998</v>
      </c>
      <c r="H2772">
        <v>23.152978618952066</v>
      </c>
    </row>
    <row r="2773" spans="1:8" x14ac:dyDescent="0.3">
      <c r="A2773">
        <v>10</v>
      </c>
      <c r="B2773">
        <v>23.459999084472656</v>
      </c>
      <c r="C2773">
        <v>10.600000381469727</v>
      </c>
      <c r="D2773">
        <v>784</v>
      </c>
      <c r="E2773">
        <v>1</v>
      </c>
      <c r="F2773">
        <v>23.152978618952066</v>
      </c>
      <c r="G2773">
        <v>29.237373471275664</v>
      </c>
      <c r="H2773">
        <v>28.297100567170506</v>
      </c>
    </row>
    <row r="2774" spans="1:8" x14ac:dyDescent="0.3">
      <c r="A2774">
        <v>11</v>
      </c>
      <c r="B2774">
        <v>24.670000076293945</v>
      </c>
      <c r="C2774">
        <v>9.8900003433227539</v>
      </c>
      <c r="D2774">
        <v>945.3499755859375</v>
      </c>
      <c r="E2774">
        <v>1</v>
      </c>
      <c r="F2774">
        <v>28.297100567170506</v>
      </c>
      <c r="G2774">
        <v>30.615932153347238</v>
      </c>
      <c r="H2774">
        <v>32.185423046367646</v>
      </c>
    </row>
    <row r="2775" spans="1:8" x14ac:dyDescent="0.3">
      <c r="A2775">
        <v>12</v>
      </c>
      <c r="B2775">
        <v>25.850000381469727</v>
      </c>
      <c r="C2775">
        <v>9.1400003433227539</v>
      </c>
      <c r="D2775">
        <v>538.21002197265625</v>
      </c>
      <c r="E2775">
        <v>0.3</v>
      </c>
      <c r="F2775">
        <v>32.185423046367646</v>
      </c>
      <c r="G2775">
        <v>20.711649099996805</v>
      </c>
      <c r="H2775">
        <v>23.280384143205978</v>
      </c>
    </row>
    <row r="2776" spans="1:8" x14ac:dyDescent="0.3">
      <c r="A2776">
        <v>13</v>
      </c>
      <c r="B2776">
        <v>27.040000915527344</v>
      </c>
      <c r="C2776">
        <v>8.5799999237060547</v>
      </c>
      <c r="D2776">
        <v>1017.5399780273437</v>
      </c>
      <c r="E2776">
        <v>1</v>
      </c>
      <c r="F2776">
        <v>23.280384143205978</v>
      </c>
      <c r="G2776">
        <v>31.673745813899906</v>
      </c>
      <c r="H2776">
        <v>35.266199840458498</v>
      </c>
    </row>
    <row r="2777" spans="1:8" x14ac:dyDescent="0.3">
      <c r="A2777">
        <v>14</v>
      </c>
      <c r="B2777">
        <v>28.299999237060547</v>
      </c>
      <c r="C2777">
        <v>8.5</v>
      </c>
      <c r="D2777">
        <v>915.739990234375</v>
      </c>
      <c r="E2777">
        <v>1</v>
      </c>
      <c r="F2777">
        <v>35.266199840458498</v>
      </c>
      <c r="G2777">
        <v>38.240568377925818</v>
      </c>
      <c r="H2777">
        <v>43.559150430914485</v>
      </c>
    </row>
    <row r="2778" spans="1:8" x14ac:dyDescent="0.3">
      <c r="A2778">
        <v>15</v>
      </c>
      <c r="B2778">
        <v>29.200000762939453</v>
      </c>
      <c r="C2778">
        <v>8.9300003051757812</v>
      </c>
      <c r="D2778">
        <v>387.6199951171875</v>
      </c>
      <c r="E2778">
        <v>1</v>
      </c>
      <c r="F2778">
        <v>43.559150430914485</v>
      </c>
      <c r="G2778">
        <v>40.723573994327118</v>
      </c>
      <c r="H2778">
        <v>44.645769172268416</v>
      </c>
    </row>
    <row r="2779" spans="1:8" x14ac:dyDescent="0.3">
      <c r="A2779">
        <v>16</v>
      </c>
      <c r="B2779">
        <v>28.870000839233398</v>
      </c>
      <c r="C2779">
        <v>9.3599996566772461</v>
      </c>
      <c r="D2779">
        <v>521.09002685546875</v>
      </c>
      <c r="E2779">
        <v>1</v>
      </c>
      <c r="F2779">
        <v>44.645769172268416</v>
      </c>
      <c r="G2779">
        <v>40.73333793218454</v>
      </c>
      <c r="H2779">
        <v>46.629019551831853</v>
      </c>
    </row>
    <row r="2780" spans="1:8" x14ac:dyDescent="0.3">
      <c r="A2780">
        <v>17</v>
      </c>
      <c r="B2780">
        <v>28.020000457763672</v>
      </c>
      <c r="C2780">
        <v>9.9099998474121094</v>
      </c>
      <c r="D2780">
        <v>292.48001098632812</v>
      </c>
      <c r="E2780">
        <v>0.5</v>
      </c>
      <c r="F2780">
        <v>46.629019551831853</v>
      </c>
      <c r="G2780">
        <v>30.576322346942042</v>
      </c>
      <c r="H2780">
        <v>39.771940257835411</v>
      </c>
    </row>
    <row r="2781" spans="1:8" x14ac:dyDescent="0.3">
      <c r="A2781">
        <v>18</v>
      </c>
      <c r="B2781">
        <v>26.850000381469727</v>
      </c>
      <c r="C2781">
        <v>10.409999847412109</v>
      </c>
      <c r="D2781">
        <v>86.660003662109375</v>
      </c>
      <c r="E2781">
        <v>0.1</v>
      </c>
      <c r="F2781">
        <v>39.771940257835411</v>
      </c>
      <c r="G2781">
        <v>22.640731003561438</v>
      </c>
      <c r="H2781">
        <v>27.584915902894217</v>
      </c>
    </row>
    <row r="2782" spans="1:8" x14ac:dyDescent="0.3">
      <c r="A2782">
        <v>19</v>
      </c>
      <c r="B2782">
        <v>25.540000915527344</v>
      </c>
      <c r="C2782">
        <v>10.770000457763672</v>
      </c>
      <c r="D2782">
        <v>0</v>
      </c>
      <c r="E2782">
        <v>0.1</v>
      </c>
      <c r="F2782">
        <v>27.584915902894217</v>
      </c>
      <c r="G2782">
        <v>15.952053050208653</v>
      </c>
      <c r="H2782">
        <v>18.78815742997006</v>
      </c>
    </row>
    <row r="2783" spans="1:8" x14ac:dyDescent="0.3">
      <c r="A2783">
        <v>20</v>
      </c>
      <c r="B2783">
        <v>24.299999237060547</v>
      </c>
      <c r="C2783">
        <v>10.970000267028809</v>
      </c>
      <c r="D2783">
        <v>0</v>
      </c>
      <c r="E2783">
        <v>0.1</v>
      </c>
      <c r="F2783">
        <v>18.78815742997006</v>
      </c>
      <c r="G2783">
        <v>10.515857166719748</v>
      </c>
      <c r="H2783">
        <v>12.7867100801801</v>
      </c>
    </row>
    <row r="2784" spans="1:8" x14ac:dyDescent="0.3">
      <c r="A2784">
        <v>21</v>
      </c>
      <c r="B2784">
        <v>23.280000686645508</v>
      </c>
      <c r="C2784">
        <v>11.039999961853027</v>
      </c>
      <c r="D2784">
        <v>0</v>
      </c>
      <c r="E2784">
        <v>0</v>
      </c>
      <c r="F2784">
        <v>12.7867100801801</v>
      </c>
      <c r="G2784">
        <v>0</v>
      </c>
      <c r="H2784">
        <v>0</v>
      </c>
    </row>
    <row r="2785" spans="1:8" x14ac:dyDescent="0.3">
      <c r="A2785">
        <v>22</v>
      </c>
      <c r="B2785">
        <v>22.459999084472656</v>
      </c>
      <c r="C2785">
        <v>11.050000190734863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3">
      <c r="A2786">
        <v>23</v>
      </c>
      <c r="B2786">
        <v>21.799999237060547</v>
      </c>
      <c r="C2786">
        <v>11.029999732971191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3">
      <c r="A2787">
        <v>0</v>
      </c>
      <c r="B2787">
        <v>21.239999771118164</v>
      </c>
      <c r="C2787">
        <v>11.020000457763672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3">
      <c r="A2788">
        <v>1</v>
      </c>
      <c r="B2788">
        <v>20.719999313354492</v>
      </c>
      <c r="C2788">
        <v>10.989999771118164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3">
      <c r="A2789">
        <v>2</v>
      </c>
      <c r="B2789">
        <v>20.200000762939453</v>
      </c>
      <c r="C2789">
        <v>10.960000038146973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3">
      <c r="A2790">
        <v>3</v>
      </c>
      <c r="B2790">
        <v>19.649999618530273</v>
      </c>
      <c r="C2790">
        <v>10.930000305175781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3">
      <c r="A2791">
        <v>4</v>
      </c>
      <c r="B2791">
        <v>19.129999160766602</v>
      </c>
      <c r="C2791">
        <v>10.899999618530273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3">
      <c r="A2792">
        <v>5</v>
      </c>
      <c r="B2792">
        <v>18.75</v>
      </c>
      <c r="C2792">
        <v>10.869999885559082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3">
      <c r="A2793">
        <v>6</v>
      </c>
      <c r="B2793">
        <v>18.600000381469727</v>
      </c>
      <c r="C2793">
        <v>10.819999694824219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3">
      <c r="A2794">
        <v>7</v>
      </c>
      <c r="B2794">
        <v>19.010000228881836</v>
      </c>
      <c r="C2794">
        <v>10.930000305175781</v>
      </c>
      <c r="D2794">
        <v>64.279998779296875</v>
      </c>
      <c r="E2794">
        <v>0</v>
      </c>
      <c r="F2794">
        <v>0</v>
      </c>
      <c r="G2794">
        <v>0.87976773579962286</v>
      </c>
      <c r="H2794">
        <v>0.63334713710712731</v>
      </c>
    </row>
    <row r="2795" spans="1:8" x14ac:dyDescent="0.3">
      <c r="A2795">
        <v>8</v>
      </c>
      <c r="B2795">
        <v>20.100000381469727</v>
      </c>
      <c r="C2795">
        <v>11.189999580383301</v>
      </c>
      <c r="D2795">
        <v>311.54998779296875</v>
      </c>
      <c r="E2795">
        <v>1</v>
      </c>
      <c r="F2795">
        <v>0.63334713710712731</v>
      </c>
      <c r="G2795">
        <v>10.083965033298149</v>
      </c>
      <c r="H2795">
        <v>10.905293679284574</v>
      </c>
    </row>
    <row r="2796" spans="1:8" x14ac:dyDescent="0.3">
      <c r="A2796">
        <v>9</v>
      </c>
      <c r="B2796">
        <v>21.659999847412109</v>
      </c>
      <c r="C2796">
        <v>11.359999656677246</v>
      </c>
      <c r="D2796">
        <v>522.54998779296875</v>
      </c>
      <c r="E2796">
        <v>1</v>
      </c>
      <c r="F2796">
        <v>10.905293679284574</v>
      </c>
      <c r="G2796">
        <v>23.152978618952066</v>
      </c>
      <c r="H2796">
        <v>26.724274118755606</v>
      </c>
    </row>
    <row r="2797" spans="1:8" x14ac:dyDescent="0.3">
      <c r="A2797">
        <v>10</v>
      </c>
      <c r="B2797">
        <v>23.489999771118164</v>
      </c>
      <c r="C2797">
        <v>11.310000419616699</v>
      </c>
      <c r="D2797">
        <v>718.07000732421875</v>
      </c>
      <c r="E2797">
        <v>1</v>
      </c>
      <c r="F2797">
        <v>26.724274118755606</v>
      </c>
      <c r="G2797">
        <v>28.297100567170506</v>
      </c>
      <c r="H2797">
        <v>33.232610649550466</v>
      </c>
    </row>
    <row r="2798" spans="1:8" x14ac:dyDescent="0.3">
      <c r="A2798">
        <v>11</v>
      </c>
      <c r="B2798">
        <v>25.399999618530273</v>
      </c>
      <c r="C2798">
        <v>11</v>
      </c>
      <c r="D2798">
        <v>866.57000732421875</v>
      </c>
      <c r="E2798">
        <v>1</v>
      </c>
      <c r="F2798">
        <v>33.232610649550466</v>
      </c>
      <c r="G2798">
        <v>32.185423046367646</v>
      </c>
      <c r="H2798">
        <v>37.468831055714141</v>
      </c>
    </row>
    <row r="2799" spans="1:8" x14ac:dyDescent="0.3">
      <c r="A2799">
        <v>12</v>
      </c>
      <c r="B2799">
        <v>27.180000305175781</v>
      </c>
      <c r="C2799">
        <v>10.449999809265137</v>
      </c>
      <c r="D2799">
        <v>942.67999267578125</v>
      </c>
      <c r="E2799">
        <v>0.3</v>
      </c>
      <c r="F2799">
        <v>37.468831055714141</v>
      </c>
      <c r="G2799">
        <v>23.280384143205978</v>
      </c>
      <c r="H2799">
        <v>28.542793949460311</v>
      </c>
    </row>
    <row r="2800" spans="1:8" x14ac:dyDescent="0.3">
      <c r="A2800">
        <v>13</v>
      </c>
      <c r="B2800">
        <v>28.649999618530273</v>
      </c>
      <c r="C2800">
        <v>9.8400001525878906</v>
      </c>
      <c r="D2800">
        <v>933.010009765625</v>
      </c>
      <c r="E2800">
        <v>1</v>
      </c>
      <c r="F2800">
        <v>28.542793949460311</v>
      </c>
      <c r="G2800">
        <v>35.266199840458498</v>
      </c>
      <c r="H2800">
        <v>40.131496843178951</v>
      </c>
    </row>
    <row r="2801" spans="1:8" x14ac:dyDescent="0.3">
      <c r="A2801">
        <v>14</v>
      </c>
      <c r="B2801">
        <v>29.600000381469727</v>
      </c>
      <c r="C2801">
        <v>9.4499998092651367</v>
      </c>
      <c r="D2801">
        <v>466.07998657226562</v>
      </c>
      <c r="E2801">
        <v>1</v>
      </c>
      <c r="F2801">
        <v>40.131496843178951</v>
      </c>
      <c r="G2801">
        <v>43.559150430914485</v>
      </c>
      <c r="H2801">
        <v>44.655648831043202</v>
      </c>
    </row>
    <row r="2802" spans="1:8" x14ac:dyDescent="0.3">
      <c r="A2802">
        <v>15</v>
      </c>
      <c r="B2802">
        <v>29.899999618530273</v>
      </c>
      <c r="C2802">
        <v>9.5399999618530273</v>
      </c>
      <c r="D2802">
        <v>677.90997314453125</v>
      </c>
      <c r="E2802">
        <v>1</v>
      </c>
      <c r="F2802">
        <v>44.655648831043202</v>
      </c>
      <c r="G2802">
        <v>44.645769172268416</v>
      </c>
      <c r="H2802">
        <v>48.203446573293093</v>
      </c>
    </row>
    <row r="2803" spans="1:8" x14ac:dyDescent="0.3">
      <c r="A2803">
        <v>16</v>
      </c>
      <c r="B2803">
        <v>29.530000686645508</v>
      </c>
      <c r="C2803">
        <v>10</v>
      </c>
      <c r="D2803">
        <v>476.17001342773437</v>
      </c>
      <c r="E2803">
        <v>1</v>
      </c>
      <c r="F2803">
        <v>48.203446573293093</v>
      </c>
      <c r="G2803">
        <v>46.629019551831853</v>
      </c>
      <c r="H2803">
        <v>49.839485558397335</v>
      </c>
    </row>
    <row r="2804" spans="1:8" x14ac:dyDescent="0.3">
      <c r="A2804">
        <v>17</v>
      </c>
      <c r="B2804">
        <v>28.600000381469727</v>
      </c>
      <c r="C2804">
        <v>10.579999923706055</v>
      </c>
      <c r="D2804">
        <v>147.75</v>
      </c>
      <c r="E2804">
        <v>0.5</v>
      </c>
      <c r="F2804">
        <v>49.839485558397335</v>
      </c>
      <c r="G2804">
        <v>39.771940257835411</v>
      </c>
      <c r="H2804">
        <v>38.986167987208496</v>
      </c>
    </row>
    <row r="2805" spans="1:8" x14ac:dyDescent="0.3">
      <c r="A2805">
        <v>18</v>
      </c>
      <c r="B2805">
        <v>27.319999694824219</v>
      </c>
      <c r="C2805">
        <v>11.100000381469727</v>
      </c>
      <c r="D2805">
        <v>42.830001831054687</v>
      </c>
      <c r="E2805">
        <v>0.1</v>
      </c>
      <c r="F2805">
        <v>38.986167987208496</v>
      </c>
      <c r="G2805">
        <v>27.584915902894217</v>
      </c>
      <c r="H2805">
        <v>26.070059716715413</v>
      </c>
    </row>
    <row r="2806" spans="1:8" x14ac:dyDescent="0.3">
      <c r="A2806">
        <v>19</v>
      </c>
      <c r="B2806">
        <v>25.940000534057617</v>
      </c>
      <c r="C2806">
        <v>11.460000038146973</v>
      </c>
      <c r="D2806">
        <v>0</v>
      </c>
      <c r="E2806">
        <v>0.1</v>
      </c>
      <c r="F2806">
        <v>26.070059716715413</v>
      </c>
      <c r="G2806">
        <v>18.78815742997006</v>
      </c>
      <c r="H2806">
        <v>18.809542599661579</v>
      </c>
    </row>
    <row r="2807" spans="1:8" x14ac:dyDescent="0.3">
      <c r="A2807">
        <v>20</v>
      </c>
      <c r="B2807">
        <v>24.700000762939453</v>
      </c>
      <c r="C2807">
        <v>11.659999847412109</v>
      </c>
      <c r="D2807">
        <v>0</v>
      </c>
      <c r="E2807">
        <v>0.1</v>
      </c>
      <c r="F2807">
        <v>18.809542599661579</v>
      </c>
      <c r="G2807">
        <v>12.7867100801801</v>
      </c>
      <c r="H2807">
        <v>14.163132339723512</v>
      </c>
    </row>
    <row r="2808" spans="1:8" x14ac:dyDescent="0.3">
      <c r="A2808">
        <v>21</v>
      </c>
      <c r="B2808">
        <v>23.770000457763672</v>
      </c>
      <c r="C2808">
        <v>11.75</v>
      </c>
      <c r="D2808">
        <v>0</v>
      </c>
      <c r="E2808">
        <v>0</v>
      </c>
      <c r="F2808">
        <v>14.163132339723512</v>
      </c>
      <c r="G2808">
        <v>0</v>
      </c>
      <c r="H2808">
        <v>0</v>
      </c>
    </row>
    <row r="2809" spans="1:8" x14ac:dyDescent="0.3">
      <c r="A2809">
        <v>22</v>
      </c>
      <c r="B2809">
        <v>23.120000839233398</v>
      </c>
      <c r="C2809">
        <v>11.779999732971191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3">
      <c r="A2810">
        <v>23</v>
      </c>
      <c r="B2810">
        <v>22.620000839233398</v>
      </c>
      <c r="C2810">
        <v>11.770000457763672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3">
      <c r="A2811">
        <v>0</v>
      </c>
      <c r="B2811">
        <v>22.190000534057617</v>
      </c>
      <c r="C2811">
        <v>11.729999542236328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3">
      <c r="A2812">
        <v>1</v>
      </c>
      <c r="B2812">
        <v>21.719999313354492</v>
      </c>
      <c r="C2812">
        <v>11.630000114440918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3">
      <c r="A2813">
        <v>2</v>
      </c>
      <c r="B2813">
        <v>21.100000381469727</v>
      </c>
      <c r="C2813">
        <v>11.449999809265137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3">
      <c r="A2814">
        <v>3</v>
      </c>
      <c r="B2814">
        <v>20.290000915527344</v>
      </c>
      <c r="C2814">
        <v>11.210000038146973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3">
      <c r="A2815">
        <v>4</v>
      </c>
      <c r="B2815">
        <v>19.440000534057617</v>
      </c>
      <c r="C2815">
        <v>10.939999580383301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3">
      <c r="A2816">
        <v>5</v>
      </c>
      <c r="B2816">
        <v>18.770000457763672</v>
      </c>
      <c r="C2816">
        <v>10.720000267028809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3">
      <c r="A2817">
        <v>6</v>
      </c>
      <c r="B2817">
        <v>18.5</v>
      </c>
      <c r="C2817">
        <v>10.630000114440918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3">
      <c r="A2818">
        <v>7</v>
      </c>
      <c r="B2818">
        <v>19.069999694824219</v>
      </c>
      <c r="C2818">
        <v>10.909999847412109</v>
      </c>
      <c r="D2818">
        <v>100.33999633789062</v>
      </c>
      <c r="E2818">
        <v>0</v>
      </c>
      <c r="F2818">
        <v>0</v>
      </c>
      <c r="G2818">
        <v>0.63334713710712731</v>
      </c>
      <c r="H2818">
        <v>0.54222622513799978</v>
      </c>
    </row>
    <row r="2819" spans="1:8" x14ac:dyDescent="0.3">
      <c r="A2819">
        <v>8</v>
      </c>
      <c r="B2819">
        <v>20.299999237060547</v>
      </c>
      <c r="C2819">
        <v>11.359999656677246</v>
      </c>
      <c r="D2819">
        <v>160.82000732421875</v>
      </c>
      <c r="E2819">
        <v>0.3</v>
      </c>
      <c r="F2819">
        <v>0.54222622513799978</v>
      </c>
      <c r="G2819">
        <v>10.905293679284574</v>
      </c>
      <c r="H2819">
        <v>1.7254283229519192</v>
      </c>
    </row>
    <row r="2820" spans="1:8" x14ac:dyDescent="0.3">
      <c r="A2820">
        <v>9</v>
      </c>
      <c r="B2820">
        <v>21.620000839233398</v>
      </c>
      <c r="C2820">
        <v>11.470000267028809</v>
      </c>
      <c r="D2820">
        <v>270.73001098632812</v>
      </c>
      <c r="E2820">
        <v>0.3</v>
      </c>
      <c r="F2820">
        <v>1.7254283229519192</v>
      </c>
      <c r="G2820">
        <v>26.724274118755606</v>
      </c>
      <c r="H2820">
        <v>6.1613550883129813</v>
      </c>
    </row>
    <row r="2821" spans="1:8" x14ac:dyDescent="0.3">
      <c r="A2821">
        <v>10</v>
      </c>
      <c r="B2821">
        <v>22.930000305175781</v>
      </c>
      <c r="C2821">
        <v>11.210000038146973</v>
      </c>
      <c r="D2821">
        <v>634.4000244140625</v>
      </c>
      <c r="E2821">
        <v>0.3</v>
      </c>
      <c r="F2821">
        <v>6.1613550883129813</v>
      </c>
      <c r="G2821">
        <v>33.232610649550466</v>
      </c>
      <c r="H2821">
        <v>11.780022945571766</v>
      </c>
    </row>
    <row r="2822" spans="1:8" x14ac:dyDescent="0.3">
      <c r="A2822">
        <v>11</v>
      </c>
      <c r="B2822">
        <v>24.280000686645508</v>
      </c>
      <c r="C2822">
        <v>10.720000267028809</v>
      </c>
      <c r="D2822">
        <v>450.08999633789062</v>
      </c>
      <c r="E2822">
        <v>0.3</v>
      </c>
      <c r="F2822">
        <v>11.780022945571766</v>
      </c>
      <c r="G2822">
        <v>37.468831055714141</v>
      </c>
      <c r="H2822">
        <v>15.886464662030534</v>
      </c>
    </row>
    <row r="2823" spans="1:8" x14ac:dyDescent="0.3">
      <c r="A2823">
        <v>12</v>
      </c>
      <c r="B2823">
        <v>25.700000762939453</v>
      </c>
      <c r="C2823">
        <v>10.170000076293945</v>
      </c>
      <c r="D2823">
        <v>833.80999755859375</v>
      </c>
      <c r="E2823">
        <v>0.1</v>
      </c>
      <c r="F2823">
        <v>15.886464662030534</v>
      </c>
      <c r="G2823">
        <v>28.542793949460311</v>
      </c>
      <c r="H2823">
        <v>16.738295002538948</v>
      </c>
    </row>
    <row r="2824" spans="1:8" x14ac:dyDescent="0.3">
      <c r="A2824">
        <v>13</v>
      </c>
      <c r="B2824">
        <v>27.229999542236328</v>
      </c>
      <c r="C2824">
        <v>9.7700004577636719</v>
      </c>
      <c r="D2824">
        <v>1166.780029296875</v>
      </c>
      <c r="E2824">
        <v>0.3</v>
      </c>
      <c r="F2824">
        <v>16.738295002538948</v>
      </c>
      <c r="G2824">
        <v>40.131496843178951</v>
      </c>
      <c r="H2824">
        <v>24.456896844850444</v>
      </c>
    </row>
    <row r="2825" spans="1:8" x14ac:dyDescent="0.3">
      <c r="A2825">
        <v>14</v>
      </c>
      <c r="B2825">
        <v>28.899999618530273</v>
      </c>
      <c r="C2825">
        <v>9.8599996566772461</v>
      </c>
      <c r="D2825">
        <v>741.989990234375</v>
      </c>
      <c r="E2825">
        <v>0.3</v>
      </c>
      <c r="F2825">
        <v>24.456896844850444</v>
      </c>
      <c r="G2825">
        <v>44.655648831043202</v>
      </c>
      <c r="H2825">
        <v>29.064077668735322</v>
      </c>
    </row>
    <row r="2826" spans="1:8" x14ac:dyDescent="0.3">
      <c r="A2826">
        <v>15</v>
      </c>
      <c r="B2826">
        <v>30.100000381469727</v>
      </c>
      <c r="C2826">
        <v>10.369999885559082</v>
      </c>
      <c r="D2826">
        <v>351.69000244140625</v>
      </c>
      <c r="E2826">
        <v>0.3</v>
      </c>
      <c r="F2826">
        <v>29.064077668735322</v>
      </c>
      <c r="G2826">
        <v>48.203446573293093</v>
      </c>
      <c r="H2826">
        <v>29.673324916113678</v>
      </c>
    </row>
    <row r="2827" spans="1:8" x14ac:dyDescent="0.3">
      <c r="A2827">
        <v>16</v>
      </c>
      <c r="B2827">
        <v>29.770000457763672</v>
      </c>
      <c r="C2827">
        <v>10.649999618530273</v>
      </c>
      <c r="D2827">
        <v>419.70999145507812</v>
      </c>
      <c r="E2827">
        <v>0.3</v>
      </c>
      <c r="F2827">
        <v>29.673324916113678</v>
      </c>
      <c r="G2827">
        <v>49.839485558397335</v>
      </c>
      <c r="H2827">
        <v>30.153944320164975</v>
      </c>
    </row>
    <row r="2828" spans="1:8" x14ac:dyDescent="0.3">
      <c r="A2828">
        <v>17</v>
      </c>
      <c r="B2828">
        <v>28.930000305175781</v>
      </c>
      <c r="C2828">
        <v>11.050000190734863</v>
      </c>
      <c r="D2828">
        <v>345.6199951171875</v>
      </c>
      <c r="E2828">
        <v>0.2</v>
      </c>
      <c r="F2828">
        <v>30.153944320164975</v>
      </c>
      <c r="G2828">
        <v>38.986167987208496</v>
      </c>
      <c r="H2828">
        <v>30.491874151775942</v>
      </c>
    </row>
    <row r="2829" spans="1:8" x14ac:dyDescent="0.3">
      <c r="A2829">
        <v>18</v>
      </c>
      <c r="B2829">
        <v>27.790000915527344</v>
      </c>
      <c r="C2829">
        <v>11.460000038146973</v>
      </c>
      <c r="D2829">
        <v>66.129997253417969</v>
      </c>
      <c r="E2829">
        <v>0.1</v>
      </c>
      <c r="F2829">
        <v>30.491874151775942</v>
      </c>
      <c r="G2829">
        <v>26.070059716715413</v>
      </c>
      <c r="H2829">
        <v>23.686642421629081</v>
      </c>
    </row>
    <row r="2830" spans="1:8" x14ac:dyDescent="0.3">
      <c r="A2830">
        <v>19</v>
      </c>
      <c r="B2830">
        <v>26.579999923706055</v>
      </c>
      <c r="C2830">
        <v>11.789999961853027</v>
      </c>
      <c r="D2830">
        <v>0</v>
      </c>
      <c r="E2830">
        <v>0.1</v>
      </c>
      <c r="F2830">
        <v>23.686642421629081</v>
      </c>
      <c r="G2830">
        <v>18.809542599661579</v>
      </c>
      <c r="H2830">
        <v>16.90926446683779</v>
      </c>
    </row>
    <row r="2831" spans="1:8" x14ac:dyDescent="0.3">
      <c r="A2831">
        <v>20</v>
      </c>
      <c r="B2831">
        <v>25.5</v>
      </c>
      <c r="C2831">
        <v>12.050000190734863</v>
      </c>
      <c r="D2831">
        <v>0</v>
      </c>
      <c r="E2831">
        <v>0.1</v>
      </c>
      <c r="F2831">
        <v>16.90926446683779</v>
      </c>
      <c r="G2831">
        <v>14.163132339723512</v>
      </c>
      <c r="H2831">
        <v>14.653858314172627</v>
      </c>
    </row>
    <row r="2832" spans="1:8" x14ac:dyDescent="0.3">
      <c r="A2832">
        <v>21</v>
      </c>
      <c r="B2832">
        <v>24.729999542236328</v>
      </c>
      <c r="C2832">
        <v>12.279999732971191</v>
      </c>
      <c r="D2832">
        <v>0</v>
      </c>
      <c r="E2832">
        <v>0</v>
      </c>
      <c r="F2832">
        <v>14.653858314172627</v>
      </c>
      <c r="G2832">
        <v>0</v>
      </c>
      <c r="H2832">
        <v>0</v>
      </c>
    </row>
    <row r="2833" spans="1:8" x14ac:dyDescent="0.3">
      <c r="A2833">
        <v>22</v>
      </c>
      <c r="B2833">
        <v>24.200000762939453</v>
      </c>
      <c r="C2833">
        <v>12.479999542236328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3">
      <c r="A2834">
        <v>23</v>
      </c>
      <c r="B2834">
        <v>23.819999694824219</v>
      </c>
      <c r="C2834">
        <v>12.609999656677246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3">
      <c r="A2835">
        <v>0</v>
      </c>
      <c r="B2835">
        <v>23.479999542236328</v>
      </c>
      <c r="C2835">
        <v>12.630000114440918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3">
      <c r="A2836">
        <v>1</v>
      </c>
      <c r="B2836">
        <v>23.079999923706055</v>
      </c>
      <c r="C2836">
        <v>12.5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3">
      <c r="A2837">
        <v>2</v>
      </c>
      <c r="B2837">
        <v>22.5</v>
      </c>
      <c r="C2837">
        <v>12.140000343322754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3">
      <c r="A2838">
        <v>3</v>
      </c>
      <c r="B2838">
        <v>21.700000762939453</v>
      </c>
      <c r="C2838">
        <v>11.569999694824219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3">
      <c r="A2839">
        <v>4</v>
      </c>
      <c r="B2839">
        <v>20.850000381469727</v>
      </c>
      <c r="C2839">
        <v>10.920000076293945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3">
      <c r="A2840">
        <v>5</v>
      </c>
      <c r="B2840">
        <v>20.180000305175781</v>
      </c>
      <c r="C2840">
        <v>10.319999694824219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3">
      <c r="A2841">
        <v>6</v>
      </c>
      <c r="B2841">
        <v>19.899999618530273</v>
      </c>
      <c r="C2841">
        <v>9.9200000762939453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3">
      <c r="A2842">
        <v>7</v>
      </c>
      <c r="B2842">
        <v>20.770000457763672</v>
      </c>
      <c r="C2842">
        <v>10.119999885559082</v>
      </c>
      <c r="D2842">
        <v>89.099998474121094</v>
      </c>
      <c r="E2842">
        <v>0</v>
      </c>
      <c r="F2842">
        <v>0</v>
      </c>
      <c r="G2842">
        <v>0.54222622513799978</v>
      </c>
      <c r="H2842">
        <v>0</v>
      </c>
    </row>
    <row r="2843" spans="1:8" x14ac:dyDescent="0.3">
      <c r="A2843">
        <v>8</v>
      </c>
      <c r="B2843">
        <v>22.600000381469727</v>
      </c>
      <c r="C2843">
        <v>10.800000190734863</v>
      </c>
      <c r="D2843">
        <v>327.23001098632812</v>
      </c>
      <c r="E2843">
        <v>0.3</v>
      </c>
      <c r="F2843">
        <v>0</v>
      </c>
      <c r="G2843">
        <v>1.7254283229519192</v>
      </c>
      <c r="H2843">
        <v>5.9633522248962212</v>
      </c>
    </row>
    <row r="2844" spans="1:8" x14ac:dyDescent="0.3">
      <c r="A2844">
        <v>9</v>
      </c>
      <c r="B2844">
        <v>24.389999389648438</v>
      </c>
      <c r="C2844">
        <v>11.289999961853027</v>
      </c>
      <c r="D2844">
        <v>552.94000244140625</v>
      </c>
      <c r="E2844">
        <v>0.3</v>
      </c>
      <c r="F2844">
        <v>5.9633522248962212</v>
      </c>
      <c r="G2844">
        <v>6.1613550883129813</v>
      </c>
      <c r="H2844">
        <v>13.727801316321596</v>
      </c>
    </row>
    <row r="2845" spans="1:8" x14ac:dyDescent="0.3">
      <c r="A2845">
        <v>10</v>
      </c>
      <c r="B2845">
        <v>25.959999084472656</v>
      </c>
      <c r="C2845">
        <v>11.489999771118164</v>
      </c>
      <c r="D2845">
        <v>762.3900146484375</v>
      </c>
      <c r="E2845">
        <v>0.3</v>
      </c>
      <c r="F2845">
        <v>13.727801316321596</v>
      </c>
      <c r="G2845">
        <v>11.780022945571766</v>
      </c>
      <c r="H2845">
        <v>19.18383012713025</v>
      </c>
    </row>
    <row r="2846" spans="1:8" x14ac:dyDescent="0.3">
      <c r="A2846">
        <v>11</v>
      </c>
      <c r="B2846">
        <v>27.340000152587891</v>
      </c>
      <c r="C2846">
        <v>11.5</v>
      </c>
      <c r="D2846">
        <v>921.5999755859375</v>
      </c>
      <c r="E2846">
        <v>0.3</v>
      </c>
      <c r="F2846">
        <v>19.18383012713025</v>
      </c>
      <c r="G2846">
        <v>15.886464662030534</v>
      </c>
      <c r="H2846">
        <v>23.535338598419528</v>
      </c>
    </row>
    <row r="2847" spans="1:8" x14ac:dyDescent="0.3">
      <c r="A2847">
        <v>12</v>
      </c>
      <c r="B2847">
        <v>28.549999237060547</v>
      </c>
      <c r="C2847">
        <v>11.470000267028809</v>
      </c>
      <c r="D2847">
        <v>755.80999755859375</v>
      </c>
      <c r="E2847">
        <v>0.1</v>
      </c>
      <c r="F2847">
        <v>23.535338598419528</v>
      </c>
      <c r="G2847">
        <v>16.738295002538948</v>
      </c>
      <c r="H2847">
        <v>23.140913297745012</v>
      </c>
    </row>
    <row r="2848" spans="1:8" x14ac:dyDescent="0.3">
      <c r="A2848">
        <v>13</v>
      </c>
      <c r="B2848">
        <v>29.629999160766602</v>
      </c>
      <c r="C2848">
        <v>11.569999694824219</v>
      </c>
      <c r="D2848">
        <v>439.3699951171875</v>
      </c>
      <c r="E2848">
        <v>0.3</v>
      </c>
      <c r="F2848">
        <v>23.140913297745012</v>
      </c>
      <c r="G2848">
        <v>24.456896844850444</v>
      </c>
      <c r="H2848">
        <v>27.225066129546647</v>
      </c>
    </row>
    <row r="2849" spans="1:8" x14ac:dyDescent="0.3">
      <c r="A2849">
        <v>14</v>
      </c>
      <c r="B2849">
        <v>30.600000381469727</v>
      </c>
      <c r="C2849">
        <v>12.020000457763672</v>
      </c>
      <c r="D2849">
        <v>394.8699951171875</v>
      </c>
      <c r="E2849">
        <v>0.3</v>
      </c>
      <c r="F2849">
        <v>27.225066129546647</v>
      </c>
      <c r="G2849">
        <v>29.064077668735322</v>
      </c>
      <c r="H2849">
        <v>31.803157879263569</v>
      </c>
    </row>
    <row r="2850" spans="1:8" x14ac:dyDescent="0.3">
      <c r="A2850">
        <v>15</v>
      </c>
      <c r="B2850">
        <v>31.200000762939453</v>
      </c>
      <c r="C2850">
        <v>12.800000190734863</v>
      </c>
      <c r="D2850">
        <v>318.29998779296875</v>
      </c>
      <c r="E2850">
        <v>0.3</v>
      </c>
      <c r="F2850">
        <v>31.803157879263569</v>
      </c>
      <c r="G2850">
        <v>29.673324916113678</v>
      </c>
      <c r="H2850">
        <v>35.787839240517101</v>
      </c>
    </row>
    <row r="2851" spans="1:8" x14ac:dyDescent="0.3">
      <c r="A2851">
        <v>16</v>
      </c>
      <c r="B2851">
        <v>30.819999694824219</v>
      </c>
      <c r="C2851">
        <v>13.340000152587891</v>
      </c>
      <c r="D2851">
        <v>222.69000244140625</v>
      </c>
      <c r="E2851">
        <v>0.3</v>
      </c>
      <c r="F2851">
        <v>35.787839240517101</v>
      </c>
      <c r="G2851">
        <v>30.153944320164975</v>
      </c>
      <c r="H2851">
        <v>36.488404989262015</v>
      </c>
    </row>
    <row r="2852" spans="1:8" x14ac:dyDescent="0.3">
      <c r="A2852">
        <v>17</v>
      </c>
      <c r="B2852">
        <v>29.840000152587891</v>
      </c>
      <c r="C2852">
        <v>13.670000076293945</v>
      </c>
      <c r="D2852">
        <v>123.26000213623047</v>
      </c>
      <c r="E2852">
        <v>0.2</v>
      </c>
      <c r="F2852">
        <v>36.488404989262015</v>
      </c>
      <c r="G2852">
        <v>30.491874151775942</v>
      </c>
      <c r="H2852">
        <v>32.726322664172358</v>
      </c>
    </row>
    <row r="2853" spans="1:8" x14ac:dyDescent="0.3">
      <c r="A2853">
        <v>18</v>
      </c>
      <c r="B2853">
        <v>28.5</v>
      </c>
      <c r="C2853">
        <v>13.760000228881836</v>
      </c>
      <c r="D2853">
        <v>34.099998474121094</v>
      </c>
      <c r="E2853">
        <v>0.1</v>
      </c>
      <c r="F2853">
        <v>32.726322664172358</v>
      </c>
      <c r="G2853">
        <v>23.686642421629081</v>
      </c>
      <c r="H2853">
        <v>26.654069417067014</v>
      </c>
    </row>
    <row r="2854" spans="1:8" x14ac:dyDescent="0.3">
      <c r="A2854">
        <v>19</v>
      </c>
      <c r="B2854">
        <v>27.040000915527344</v>
      </c>
      <c r="C2854">
        <v>13.670000076293945</v>
      </c>
      <c r="D2854">
        <v>0</v>
      </c>
      <c r="E2854">
        <v>0.1</v>
      </c>
      <c r="F2854">
        <v>26.654069417067014</v>
      </c>
      <c r="G2854">
        <v>16.90926446683779</v>
      </c>
      <c r="H2854">
        <v>22.022459955690792</v>
      </c>
    </row>
    <row r="2855" spans="1:8" x14ac:dyDescent="0.3">
      <c r="A2855">
        <v>20</v>
      </c>
      <c r="B2855">
        <v>25.700000762939453</v>
      </c>
      <c r="C2855">
        <v>13.479999542236328</v>
      </c>
      <c r="D2855">
        <v>0</v>
      </c>
      <c r="E2855">
        <v>0.1</v>
      </c>
      <c r="F2855">
        <v>22.022459955690792</v>
      </c>
      <c r="G2855">
        <v>14.653858314172627</v>
      </c>
      <c r="H2855">
        <v>25.663111759570352</v>
      </c>
    </row>
    <row r="2856" spans="1:8" x14ac:dyDescent="0.3">
      <c r="A2856">
        <v>21</v>
      </c>
      <c r="B2856">
        <v>24.659999847412109</v>
      </c>
      <c r="C2856">
        <v>13.310000419616699</v>
      </c>
      <c r="D2856">
        <v>0</v>
      </c>
      <c r="E2856">
        <v>0</v>
      </c>
      <c r="F2856">
        <v>25.663111759570352</v>
      </c>
      <c r="G2856">
        <v>0</v>
      </c>
      <c r="H2856">
        <v>0</v>
      </c>
    </row>
    <row r="2857" spans="1:8" x14ac:dyDescent="0.3">
      <c r="A2857">
        <v>22</v>
      </c>
      <c r="B2857">
        <v>23.909999847412109</v>
      </c>
      <c r="C2857">
        <v>13.170000076293945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3">
      <c r="A2858">
        <v>23</v>
      </c>
      <c r="B2858">
        <v>23.379999160766602</v>
      </c>
      <c r="C2858">
        <v>13.079999923706055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3">
      <c r="A2859">
        <v>0</v>
      </c>
      <c r="B2859">
        <v>22.979999542236328</v>
      </c>
      <c r="C2859">
        <v>13.010000228881836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3">
      <c r="A2860">
        <v>1</v>
      </c>
      <c r="B2860">
        <v>22.639999389648438</v>
      </c>
      <c r="C2860">
        <v>12.949999809265137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3">
      <c r="A2861">
        <v>2</v>
      </c>
      <c r="B2861">
        <v>22.299999237060547</v>
      </c>
      <c r="C2861">
        <v>12.869999885559082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3">
      <c r="A2862">
        <v>3</v>
      </c>
      <c r="B2862">
        <v>21.899999618530273</v>
      </c>
      <c r="C2862">
        <v>12.75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3">
      <c r="A2863">
        <v>4</v>
      </c>
      <c r="B2863">
        <v>21.520000457763672</v>
      </c>
      <c r="C2863">
        <v>12.609999656677246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3">
      <c r="A2864">
        <v>5</v>
      </c>
      <c r="B2864">
        <v>21.219999313354492</v>
      </c>
      <c r="C2864">
        <v>12.460000038146973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3">
      <c r="A2865">
        <v>6</v>
      </c>
      <c r="B2865">
        <v>21.100000381469727</v>
      </c>
      <c r="C2865">
        <v>12.319999694824219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3">
      <c r="A2866">
        <v>7</v>
      </c>
      <c r="B2866">
        <v>21.629999160766602</v>
      </c>
      <c r="C2866">
        <v>12.489999771118164</v>
      </c>
      <c r="D2866">
        <v>156.07000732421875</v>
      </c>
      <c r="E2866">
        <v>0</v>
      </c>
      <c r="F2866">
        <v>0</v>
      </c>
      <c r="G2866">
        <v>0</v>
      </c>
      <c r="H2866">
        <v>0</v>
      </c>
    </row>
    <row r="2867" spans="1:8" x14ac:dyDescent="0.3">
      <c r="A2867">
        <v>8</v>
      </c>
      <c r="B2867">
        <v>22.799999237060547</v>
      </c>
      <c r="C2867">
        <v>12.909999847412109</v>
      </c>
      <c r="D2867">
        <v>438.1199951171875</v>
      </c>
      <c r="E2867">
        <v>1</v>
      </c>
      <c r="F2867">
        <v>0</v>
      </c>
      <c r="G2867">
        <v>5.9633522248962212</v>
      </c>
      <c r="H2867">
        <v>29.521390921555476</v>
      </c>
    </row>
    <row r="2868" spans="1:8" x14ac:dyDescent="0.3">
      <c r="A2868">
        <v>9</v>
      </c>
      <c r="B2868">
        <v>24.069999694824219</v>
      </c>
      <c r="C2868">
        <v>13.090000152587891</v>
      </c>
      <c r="D2868">
        <v>282.5</v>
      </c>
      <c r="E2868">
        <v>1</v>
      </c>
      <c r="F2868">
        <v>29.521390921555476</v>
      </c>
      <c r="G2868">
        <v>13.727801316321596</v>
      </c>
      <c r="H2868">
        <v>37.086785727096839</v>
      </c>
    </row>
    <row r="2869" spans="1:8" x14ac:dyDescent="0.3">
      <c r="A2869">
        <v>10</v>
      </c>
      <c r="B2869">
        <v>25.360000610351563</v>
      </c>
      <c r="C2869">
        <v>13</v>
      </c>
      <c r="D2869">
        <v>954.34002685546875</v>
      </c>
      <c r="E2869">
        <v>1</v>
      </c>
      <c r="F2869">
        <v>37.086785727096839</v>
      </c>
      <c r="G2869">
        <v>19.18383012713025</v>
      </c>
      <c r="H2869">
        <v>44.297143393116315</v>
      </c>
    </row>
    <row r="2870" spans="1:8" x14ac:dyDescent="0.3">
      <c r="A2870">
        <v>11</v>
      </c>
      <c r="B2870">
        <v>26.690000534057617</v>
      </c>
      <c r="C2870">
        <v>12.75</v>
      </c>
      <c r="D2870">
        <v>472.04998779296875</v>
      </c>
      <c r="E2870">
        <v>1</v>
      </c>
      <c r="F2870">
        <v>44.297143393116315</v>
      </c>
      <c r="G2870">
        <v>23.535338598419528</v>
      </c>
      <c r="H2870">
        <v>47.342799531114188</v>
      </c>
    </row>
    <row r="2871" spans="1:8" x14ac:dyDescent="0.3">
      <c r="A2871">
        <v>12</v>
      </c>
      <c r="B2871">
        <v>28.069999694824219</v>
      </c>
      <c r="C2871">
        <v>12.510000228881836</v>
      </c>
      <c r="D2871">
        <v>514.03997802734375</v>
      </c>
      <c r="E2871">
        <v>0.3</v>
      </c>
      <c r="F2871">
        <v>47.342799531114188</v>
      </c>
      <c r="G2871">
        <v>23.140913297745012</v>
      </c>
      <c r="H2871">
        <v>34.749078194318869</v>
      </c>
    </row>
    <row r="2872" spans="1:8" x14ac:dyDescent="0.3">
      <c r="A2872">
        <v>13</v>
      </c>
      <c r="B2872">
        <v>29.540000915527344</v>
      </c>
      <c r="C2872">
        <v>12.479999542236328</v>
      </c>
      <c r="D2872">
        <v>1159.0799560546875</v>
      </c>
      <c r="E2872">
        <v>1</v>
      </c>
      <c r="F2872">
        <v>34.749078194318869</v>
      </c>
      <c r="G2872">
        <v>27.225066129546647</v>
      </c>
      <c r="H2872">
        <v>52.706929485031267</v>
      </c>
    </row>
    <row r="2873" spans="1:8" x14ac:dyDescent="0.3">
      <c r="A2873">
        <v>14</v>
      </c>
      <c r="B2873">
        <v>31.100000381469727</v>
      </c>
      <c r="C2873">
        <v>12.970000267028809</v>
      </c>
      <c r="D2873">
        <v>456.95999145507812</v>
      </c>
      <c r="E2873">
        <v>1</v>
      </c>
      <c r="F2873">
        <v>52.706929485031267</v>
      </c>
      <c r="G2873">
        <v>31.803157879263569</v>
      </c>
      <c r="H2873">
        <v>60.106411841212648</v>
      </c>
    </row>
    <row r="2874" spans="1:8" x14ac:dyDescent="0.3">
      <c r="A2874">
        <v>15</v>
      </c>
      <c r="B2874">
        <v>32.200000762939453</v>
      </c>
      <c r="C2874">
        <v>13.810000419616699</v>
      </c>
      <c r="D2874">
        <v>367.98001098632812</v>
      </c>
      <c r="E2874">
        <v>1</v>
      </c>
      <c r="F2874">
        <v>60.106411841212648</v>
      </c>
      <c r="G2874">
        <v>35.787839240517101</v>
      </c>
      <c r="H2874">
        <v>64.846765783132597</v>
      </c>
    </row>
    <row r="2875" spans="1:8" x14ac:dyDescent="0.3">
      <c r="A2875">
        <v>16</v>
      </c>
      <c r="B2875">
        <v>31.850000381469727</v>
      </c>
      <c r="C2875">
        <v>14.149999618530273</v>
      </c>
      <c r="D2875">
        <v>256.92001342773437</v>
      </c>
      <c r="E2875">
        <v>1</v>
      </c>
      <c r="F2875">
        <v>64.846765783132597</v>
      </c>
      <c r="G2875">
        <v>36.488404989262015</v>
      </c>
      <c r="H2875">
        <v>65.184022479621902</v>
      </c>
    </row>
    <row r="2876" spans="1:8" x14ac:dyDescent="0.3">
      <c r="A2876">
        <v>17</v>
      </c>
      <c r="B2876">
        <v>30.930000305175781</v>
      </c>
      <c r="C2876">
        <v>14.430000305175781</v>
      </c>
      <c r="D2876">
        <v>141.52999877929687</v>
      </c>
      <c r="E2876">
        <v>0.5</v>
      </c>
      <c r="F2876">
        <v>65.184022479621902</v>
      </c>
      <c r="G2876">
        <v>32.726322664172358</v>
      </c>
      <c r="H2876">
        <v>52.814091033433897</v>
      </c>
    </row>
    <row r="2877" spans="1:8" x14ac:dyDescent="0.3">
      <c r="A2877">
        <v>18</v>
      </c>
      <c r="B2877">
        <v>29.670000076293945</v>
      </c>
      <c r="C2877">
        <v>14.590000152587891</v>
      </c>
      <c r="D2877">
        <v>38.180000305175781</v>
      </c>
      <c r="E2877">
        <v>0.1</v>
      </c>
      <c r="F2877">
        <v>52.814091033433897</v>
      </c>
      <c r="G2877">
        <v>26.654069417067014</v>
      </c>
      <c r="H2877">
        <v>38.580656733798364</v>
      </c>
    </row>
    <row r="2878" spans="1:8" x14ac:dyDescent="0.3">
      <c r="A2878">
        <v>19</v>
      </c>
      <c r="B2878">
        <v>28.290000915527344</v>
      </c>
      <c r="C2878">
        <v>14.630000114440918</v>
      </c>
      <c r="D2878">
        <v>0</v>
      </c>
      <c r="E2878">
        <v>0.1</v>
      </c>
      <c r="F2878">
        <v>38.580656733798364</v>
      </c>
      <c r="G2878">
        <v>22.022459955690792</v>
      </c>
      <c r="H2878">
        <v>32.625991119296202</v>
      </c>
    </row>
    <row r="2879" spans="1:8" x14ac:dyDescent="0.3">
      <c r="A2879">
        <v>20</v>
      </c>
      <c r="B2879">
        <v>27</v>
      </c>
      <c r="C2879">
        <v>14.579999923706055</v>
      </c>
      <c r="D2879">
        <v>0</v>
      </c>
      <c r="E2879">
        <v>0.1</v>
      </c>
      <c r="F2879">
        <v>32.625991119296202</v>
      </c>
      <c r="G2879">
        <v>25.663111759570352</v>
      </c>
      <c r="H2879">
        <v>43.25968048309938</v>
      </c>
    </row>
    <row r="2880" spans="1:8" x14ac:dyDescent="0.3">
      <c r="A2880">
        <v>21</v>
      </c>
      <c r="B2880">
        <v>25.969999313354492</v>
      </c>
      <c r="C2880">
        <v>14.539999961853027</v>
      </c>
      <c r="D2880">
        <v>0</v>
      </c>
      <c r="E2880">
        <v>0</v>
      </c>
      <c r="F2880">
        <v>43.25968048309938</v>
      </c>
      <c r="G2880">
        <v>0</v>
      </c>
      <c r="H2880">
        <v>0</v>
      </c>
    </row>
    <row r="2881" spans="1:8" x14ac:dyDescent="0.3">
      <c r="A2881">
        <v>22</v>
      </c>
      <c r="B2881">
        <v>25.190000534057617</v>
      </c>
      <c r="C2881">
        <v>14.520000457763672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3">
      <c r="A2882">
        <v>23</v>
      </c>
      <c r="B2882">
        <v>24.569999694824219</v>
      </c>
      <c r="C2882">
        <v>14.520000457763672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3">
      <c r="A2883">
        <v>0</v>
      </c>
      <c r="B2883">
        <v>24.069999694824219</v>
      </c>
      <c r="C2883">
        <v>14.520000457763672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3">
      <c r="A2884">
        <v>1</v>
      </c>
      <c r="B2884">
        <v>23.600000381469727</v>
      </c>
      <c r="C2884">
        <v>14.5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3">
      <c r="A2885">
        <v>2</v>
      </c>
      <c r="B2885">
        <v>23.100000381469727</v>
      </c>
      <c r="C2885">
        <v>14.430000305175781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3">
      <c r="A2886">
        <v>3</v>
      </c>
      <c r="B2886">
        <v>22.530000686645508</v>
      </c>
      <c r="C2886">
        <v>14.289999961853027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3">
      <c r="A2887">
        <v>4</v>
      </c>
      <c r="B2887">
        <v>21.979999542236328</v>
      </c>
      <c r="C2887">
        <v>14.100000381469727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3">
      <c r="A2888">
        <v>5</v>
      </c>
      <c r="B2888">
        <v>21.559999465942383</v>
      </c>
      <c r="C2888">
        <v>13.880000114440918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3">
      <c r="A2889">
        <v>6</v>
      </c>
      <c r="B2889">
        <v>21.399999618530273</v>
      </c>
      <c r="C2889">
        <v>13.680000305175781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3">
      <c r="A2890">
        <v>7</v>
      </c>
      <c r="B2890">
        <v>22.139999389648438</v>
      </c>
      <c r="C2890">
        <v>13.979999542236328</v>
      </c>
      <c r="D2890">
        <v>85.540000915527344</v>
      </c>
      <c r="E2890">
        <v>0</v>
      </c>
      <c r="F2890">
        <v>0</v>
      </c>
      <c r="G2890">
        <v>0</v>
      </c>
      <c r="H2890">
        <v>0</v>
      </c>
    </row>
    <row r="2891" spans="1:8" x14ac:dyDescent="0.3">
      <c r="A2891">
        <v>8</v>
      </c>
      <c r="B2891">
        <v>23.799999237060547</v>
      </c>
      <c r="C2891">
        <v>14.689999580383301</v>
      </c>
      <c r="D2891">
        <v>484.6300048828125</v>
      </c>
      <c r="E2891">
        <v>1</v>
      </c>
      <c r="F2891">
        <v>0</v>
      </c>
      <c r="G2891">
        <v>29.521390921555476</v>
      </c>
      <c r="H2891">
        <v>47.605020860856335</v>
      </c>
    </row>
    <row r="2892" spans="1:8" x14ac:dyDescent="0.3">
      <c r="A2892">
        <v>9</v>
      </c>
      <c r="B2892">
        <v>25.639999389648438</v>
      </c>
      <c r="C2892">
        <v>15.039999961853027</v>
      </c>
      <c r="D2892">
        <v>415.07998657226562</v>
      </c>
      <c r="E2892">
        <v>1</v>
      </c>
      <c r="F2892">
        <v>47.605020860856335</v>
      </c>
      <c r="G2892">
        <v>37.086785727096839</v>
      </c>
      <c r="H2892">
        <v>52.262209163799611</v>
      </c>
    </row>
    <row r="2893" spans="1:8" x14ac:dyDescent="0.3">
      <c r="A2893">
        <v>10</v>
      </c>
      <c r="B2893">
        <v>27.440000534057617</v>
      </c>
      <c r="C2893">
        <v>14.869999885559082</v>
      </c>
      <c r="D2893">
        <v>574.27001953125</v>
      </c>
      <c r="E2893">
        <v>1</v>
      </c>
      <c r="F2893">
        <v>52.262209163799611</v>
      </c>
      <c r="G2893">
        <v>44.297143393116315</v>
      </c>
      <c r="H2893">
        <v>56.833950731519707</v>
      </c>
    </row>
    <row r="2894" spans="1:8" x14ac:dyDescent="0.3">
      <c r="A2894">
        <v>11</v>
      </c>
      <c r="B2894">
        <v>29.139999389648437</v>
      </c>
      <c r="C2894">
        <v>14.25</v>
      </c>
      <c r="D2894">
        <v>695.3800048828125</v>
      </c>
      <c r="E2894">
        <v>1</v>
      </c>
      <c r="F2894">
        <v>56.833950731519707</v>
      </c>
      <c r="G2894">
        <v>47.342799531114188</v>
      </c>
      <c r="H2894">
        <v>59.434696859815297</v>
      </c>
    </row>
    <row r="2895" spans="1:8" x14ac:dyDescent="0.3">
      <c r="A2895">
        <v>12</v>
      </c>
      <c r="B2895">
        <v>30.649999618530273</v>
      </c>
      <c r="C2895">
        <v>13.390000343322754</v>
      </c>
      <c r="D2895">
        <v>444.95001220703125</v>
      </c>
      <c r="E2895">
        <v>0.3</v>
      </c>
      <c r="F2895">
        <v>59.434696859815297</v>
      </c>
      <c r="G2895">
        <v>34.749078194318869</v>
      </c>
      <c r="H2895">
        <v>44.637415766739814</v>
      </c>
    </row>
    <row r="2896" spans="1:8" x14ac:dyDescent="0.3">
      <c r="A2896">
        <v>13</v>
      </c>
      <c r="B2896">
        <v>31.899999618530273</v>
      </c>
      <c r="C2896">
        <v>12.609999656677246</v>
      </c>
      <c r="D2896">
        <v>440.29000854492187</v>
      </c>
      <c r="E2896">
        <v>1</v>
      </c>
      <c r="F2896">
        <v>44.637415766739814</v>
      </c>
      <c r="G2896">
        <v>52.706929485031267</v>
      </c>
      <c r="H2896">
        <v>56.374897109167712</v>
      </c>
    </row>
    <row r="2897" spans="1:8" x14ac:dyDescent="0.3">
      <c r="A2897">
        <v>14</v>
      </c>
      <c r="B2897">
        <v>32.799999237060547</v>
      </c>
      <c r="C2897">
        <v>12.350000381469727</v>
      </c>
      <c r="D2897">
        <v>395.33999633789062</v>
      </c>
      <c r="E2897">
        <v>1</v>
      </c>
      <c r="F2897">
        <v>56.374897109167712</v>
      </c>
      <c r="G2897">
        <v>60.106411841212648</v>
      </c>
      <c r="H2897">
        <v>60.460120598507388</v>
      </c>
    </row>
    <row r="2898" spans="1:8" x14ac:dyDescent="0.3">
      <c r="A2898">
        <v>15</v>
      </c>
      <c r="B2898">
        <v>33.200000762939453</v>
      </c>
      <c r="C2898">
        <v>12.880000114440918</v>
      </c>
      <c r="D2898">
        <v>541.41998291015625</v>
      </c>
      <c r="E2898">
        <v>1</v>
      </c>
      <c r="F2898">
        <v>60.460120598507388</v>
      </c>
      <c r="G2898">
        <v>64.846765783132597</v>
      </c>
      <c r="H2898">
        <v>65.444428947271703</v>
      </c>
    </row>
    <row r="2899" spans="1:8" x14ac:dyDescent="0.3">
      <c r="A2899">
        <v>16</v>
      </c>
      <c r="B2899">
        <v>32.75</v>
      </c>
      <c r="C2899">
        <v>13.739999771118164</v>
      </c>
      <c r="D2899">
        <v>377.23001098632812</v>
      </c>
      <c r="E2899">
        <v>1</v>
      </c>
      <c r="F2899">
        <v>65.444428947271703</v>
      </c>
      <c r="G2899">
        <v>65.184022479621902</v>
      </c>
      <c r="H2899">
        <v>69.11856142683537</v>
      </c>
    </row>
    <row r="2900" spans="1:8" x14ac:dyDescent="0.3">
      <c r="A2900">
        <v>17</v>
      </c>
      <c r="B2900">
        <v>31.610000610351563</v>
      </c>
      <c r="C2900">
        <v>14.539999961853027</v>
      </c>
      <c r="D2900">
        <v>422.47000122070312</v>
      </c>
      <c r="E2900">
        <v>0.5</v>
      </c>
      <c r="F2900">
        <v>69.11856142683537</v>
      </c>
      <c r="G2900">
        <v>52.814091033433897</v>
      </c>
      <c r="H2900">
        <v>64.309662898415851</v>
      </c>
    </row>
    <row r="2901" spans="1:8" x14ac:dyDescent="0.3">
      <c r="A2901">
        <v>18</v>
      </c>
      <c r="B2901">
        <v>30.090000152587891</v>
      </c>
      <c r="C2901">
        <v>15.069999694824219</v>
      </c>
      <c r="D2901">
        <v>111.22000122070312</v>
      </c>
      <c r="E2901">
        <v>0.1</v>
      </c>
      <c r="F2901">
        <v>64.309662898415851</v>
      </c>
      <c r="G2901">
        <v>38.580656733798364</v>
      </c>
      <c r="H2901">
        <v>50.907057934364346</v>
      </c>
    </row>
    <row r="2902" spans="1:8" x14ac:dyDescent="0.3">
      <c r="A2902">
        <v>19</v>
      </c>
      <c r="B2902">
        <v>28.520000457763672</v>
      </c>
      <c r="C2902">
        <v>15.270000457763672</v>
      </c>
      <c r="D2902">
        <v>0</v>
      </c>
      <c r="E2902">
        <v>0.1</v>
      </c>
      <c r="F2902">
        <v>50.907057934364346</v>
      </c>
      <c r="G2902">
        <v>32.625991119296202</v>
      </c>
      <c r="H2902">
        <v>41.111467705854515</v>
      </c>
    </row>
    <row r="2903" spans="1:8" x14ac:dyDescent="0.3">
      <c r="A2903">
        <v>20</v>
      </c>
      <c r="B2903">
        <v>27.200000762939453</v>
      </c>
      <c r="C2903">
        <v>15.220000267028809</v>
      </c>
      <c r="D2903">
        <v>0</v>
      </c>
      <c r="E2903">
        <v>0.1</v>
      </c>
      <c r="F2903">
        <v>41.111467705854515</v>
      </c>
      <c r="G2903">
        <v>43.25968048309938</v>
      </c>
      <c r="H2903">
        <v>53.079037712708278</v>
      </c>
    </row>
    <row r="2904" spans="1:8" x14ac:dyDescent="0.3">
      <c r="A2904">
        <v>21</v>
      </c>
      <c r="B2904">
        <v>26.379999160766602</v>
      </c>
      <c r="C2904">
        <v>15.069999694824219</v>
      </c>
      <c r="D2904">
        <v>0</v>
      </c>
      <c r="E2904">
        <v>0</v>
      </c>
      <c r="F2904">
        <v>53.079037712708278</v>
      </c>
      <c r="G2904">
        <v>0</v>
      </c>
      <c r="H2904">
        <v>0</v>
      </c>
    </row>
    <row r="2905" spans="1:8" x14ac:dyDescent="0.3">
      <c r="A2905">
        <v>22</v>
      </c>
      <c r="B2905">
        <v>25.969999313354492</v>
      </c>
      <c r="C2905">
        <v>14.890000343322754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3">
      <c r="A2906">
        <v>23</v>
      </c>
      <c r="B2906">
        <v>25.819999694824219</v>
      </c>
      <c r="C2906">
        <v>14.710000038146973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3">
      <c r="A2907">
        <v>0</v>
      </c>
      <c r="B2907">
        <v>25.770000457763672</v>
      </c>
      <c r="C2907">
        <v>14.5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3">
      <c r="A2908">
        <v>1</v>
      </c>
      <c r="B2908">
        <v>25.649999618530273</v>
      </c>
      <c r="C2908">
        <v>14.329999923706055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3">
      <c r="A2909">
        <v>2</v>
      </c>
      <c r="B2909">
        <v>25.299999237060547</v>
      </c>
      <c r="C2909">
        <v>14.180000305175781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3">
      <c r="A2910">
        <v>3</v>
      </c>
      <c r="B2910">
        <v>24.639999389648438</v>
      </c>
      <c r="C2910">
        <v>14.029999732971191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3">
      <c r="A2911">
        <v>4</v>
      </c>
      <c r="B2911">
        <v>23.840000152587891</v>
      </c>
      <c r="C2911">
        <v>13.930000305175781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3">
      <c r="A2912">
        <v>5</v>
      </c>
      <c r="B2912">
        <v>23.180000305175781</v>
      </c>
      <c r="C2912">
        <v>13.899999618530273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3">
      <c r="A2913">
        <v>6</v>
      </c>
      <c r="B2913">
        <v>22.899999618530273</v>
      </c>
      <c r="C2913">
        <v>14.029999732971191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3">
      <c r="A2914">
        <v>7</v>
      </c>
      <c r="B2914">
        <v>22.920000076293945</v>
      </c>
      <c r="C2914">
        <v>14.109999656677246</v>
      </c>
      <c r="D2914">
        <v>96.709999084472656</v>
      </c>
      <c r="E2914">
        <v>0</v>
      </c>
      <c r="F2914">
        <v>0</v>
      </c>
      <c r="G2914">
        <v>0</v>
      </c>
      <c r="H2914">
        <v>0</v>
      </c>
    </row>
    <row r="2915" spans="1:8" x14ac:dyDescent="0.3">
      <c r="A2915">
        <v>8</v>
      </c>
      <c r="B2915">
        <v>23.299999237060547</v>
      </c>
      <c r="C2915">
        <v>14.029999732971191</v>
      </c>
      <c r="D2915">
        <v>114</v>
      </c>
      <c r="E2915">
        <v>1</v>
      </c>
      <c r="F2915">
        <v>0</v>
      </c>
      <c r="G2915">
        <v>47.605020860856335</v>
      </c>
      <c r="H2915">
        <v>47.326580325787674</v>
      </c>
    </row>
    <row r="2916" spans="1:8" x14ac:dyDescent="0.3">
      <c r="A2916">
        <v>9</v>
      </c>
      <c r="B2916">
        <v>24.379999160766602</v>
      </c>
      <c r="C2916">
        <v>13.949999809265137</v>
      </c>
      <c r="D2916">
        <v>478.45999145507812</v>
      </c>
      <c r="E2916">
        <v>1</v>
      </c>
      <c r="F2916">
        <v>47.326580325787674</v>
      </c>
      <c r="G2916">
        <v>52.262209163799611</v>
      </c>
      <c r="H2916">
        <v>49.055708355399972</v>
      </c>
    </row>
    <row r="2917" spans="1:8" x14ac:dyDescent="0.3">
      <c r="A2917">
        <v>10</v>
      </c>
      <c r="B2917">
        <v>25.989999771118164</v>
      </c>
      <c r="C2917">
        <v>13.770000457763672</v>
      </c>
      <c r="D2917">
        <v>270.07998657226562</v>
      </c>
      <c r="E2917">
        <v>1</v>
      </c>
      <c r="F2917">
        <v>49.055708355399972</v>
      </c>
      <c r="G2917">
        <v>56.833950731519707</v>
      </c>
      <c r="H2917">
        <v>52.038905766302953</v>
      </c>
    </row>
    <row r="2918" spans="1:8" x14ac:dyDescent="0.3">
      <c r="A2918">
        <v>11</v>
      </c>
      <c r="B2918">
        <v>27.850000381469727</v>
      </c>
      <c r="C2918">
        <v>13.350000381469727</v>
      </c>
      <c r="D2918">
        <v>327.32000732421875</v>
      </c>
      <c r="E2918">
        <v>1</v>
      </c>
      <c r="F2918">
        <v>52.038905766302953</v>
      </c>
      <c r="G2918">
        <v>59.434696859815297</v>
      </c>
      <c r="H2918">
        <v>54.461586078037065</v>
      </c>
    </row>
    <row r="2919" spans="1:8" x14ac:dyDescent="0.3">
      <c r="A2919">
        <v>12</v>
      </c>
      <c r="B2919">
        <v>29.649999618530273</v>
      </c>
      <c r="C2919">
        <v>12.649999618530273</v>
      </c>
      <c r="D2919">
        <v>875.72998046875</v>
      </c>
      <c r="E2919">
        <v>0.3</v>
      </c>
      <c r="F2919">
        <v>54.461586078037065</v>
      </c>
      <c r="G2919">
        <v>44.637415766739814</v>
      </c>
      <c r="H2919">
        <v>43.360468036621754</v>
      </c>
    </row>
    <row r="2920" spans="1:8" x14ac:dyDescent="0.3">
      <c r="A2920">
        <v>13</v>
      </c>
      <c r="B2920">
        <v>31.100000381469727</v>
      </c>
      <c r="C2920">
        <v>11.800000190734863</v>
      </c>
      <c r="D2920">
        <v>352.92999267578125</v>
      </c>
      <c r="E2920">
        <v>1</v>
      </c>
      <c r="F2920">
        <v>43.360468036621754</v>
      </c>
      <c r="G2920">
        <v>56.374897109167712</v>
      </c>
      <c r="H2920">
        <v>54.057937330698657</v>
      </c>
    </row>
    <row r="2921" spans="1:8" x14ac:dyDescent="0.3">
      <c r="A2921">
        <v>14</v>
      </c>
      <c r="B2921">
        <v>31.899999618530273</v>
      </c>
      <c r="C2921">
        <v>11.100000381469727</v>
      </c>
      <c r="D2921">
        <v>777.67999267578125</v>
      </c>
      <c r="E2921">
        <v>1</v>
      </c>
      <c r="F2921">
        <v>54.057937330698657</v>
      </c>
      <c r="G2921">
        <v>60.460120598507388</v>
      </c>
      <c r="H2921">
        <v>58.357126712830201</v>
      </c>
    </row>
    <row r="2922" spans="1:8" x14ac:dyDescent="0.3">
      <c r="A2922">
        <v>15</v>
      </c>
      <c r="B2922">
        <v>32</v>
      </c>
      <c r="C2922">
        <v>10.960000038146973</v>
      </c>
      <c r="D2922">
        <v>254.53999328613281</v>
      </c>
      <c r="E2922">
        <v>1</v>
      </c>
      <c r="F2922">
        <v>58.357126712830201</v>
      </c>
      <c r="G2922">
        <v>65.444428947271703</v>
      </c>
      <c r="H2922">
        <v>56.914355291290967</v>
      </c>
    </row>
    <row r="2923" spans="1:8" x14ac:dyDescent="0.3">
      <c r="A2923">
        <v>16</v>
      </c>
      <c r="B2923">
        <v>31.620000839233398</v>
      </c>
      <c r="C2923">
        <v>11.390000343322754</v>
      </c>
      <c r="D2923">
        <v>176.97999572753906</v>
      </c>
      <c r="E2923">
        <v>1</v>
      </c>
      <c r="F2923">
        <v>56.914355291290967</v>
      </c>
      <c r="G2923">
        <v>69.11856142683537</v>
      </c>
      <c r="H2923">
        <v>56.352591753036037</v>
      </c>
    </row>
    <row r="2924" spans="1:8" x14ac:dyDescent="0.3">
      <c r="A2924">
        <v>17</v>
      </c>
      <c r="B2924">
        <v>30.709999084472656</v>
      </c>
      <c r="C2924">
        <v>12</v>
      </c>
      <c r="D2924">
        <v>237.00999450683594</v>
      </c>
      <c r="E2924">
        <v>0.5</v>
      </c>
      <c r="F2924">
        <v>56.352591753036037</v>
      </c>
      <c r="G2924">
        <v>64.309662898415851</v>
      </c>
      <c r="H2924">
        <v>48.264997316757089</v>
      </c>
    </row>
    <row r="2925" spans="1:8" x14ac:dyDescent="0.3">
      <c r="A2925">
        <v>18</v>
      </c>
      <c r="B2925">
        <v>29.600000381469727</v>
      </c>
      <c r="C2925">
        <v>12.649999618530273</v>
      </c>
      <c r="D2925">
        <v>24.680000305175781</v>
      </c>
      <c r="E2925">
        <v>0.1</v>
      </c>
      <c r="F2925">
        <v>48.264997316757089</v>
      </c>
      <c r="G2925">
        <v>50.907057934364346</v>
      </c>
      <c r="H2925">
        <v>35.218649582749187</v>
      </c>
    </row>
    <row r="2926" spans="1:8" x14ac:dyDescent="0.3">
      <c r="A2926">
        <v>19</v>
      </c>
      <c r="B2926">
        <v>28.610000610351562</v>
      </c>
      <c r="C2926">
        <v>13.310000419616699</v>
      </c>
      <c r="D2926">
        <v>0</v>
      </c>
      <c r="E2926">
        <v>0.1</v>
      </c>
      <c r="F2926">
        <v>35.218649582749187</v>
      </c>
      <c r="G2926">
        <v>41.111467705854515</v>
      </c>
      <c r="H2926">
        <v>31.326520601925075</v>
      </c>
    </row>
    <row r="2927" spans="1:8" x14ac:dyDescent="0.3">
      <c r="A2927">
        <v>20</v>
      </c>
      <c r="B2927">
        <v>28.100000381469727</v>
      </c>
      <c r="C2927">
        <v>14.050000190734863</v>
      </c>
      <c r="D2927">
        <v>0</v>
      </c>
      <c r="E2927">
        <v>0.1</v>
      </c>
      <c r="F2927">
        <v>31.326520601925075</v>
      </c>
      <c r="G2927">
        <v>53.079037712708278</v>
      </c>
      <c r="H2927">
        <v>45.95214958325824</v>
      </c>
    </row>
    <row r="2928" spans="1:8" x14ac:dyDescent="0.3">
      <c r="A2928">
        <v>21</v>
      </c>
      <c r="B2928">
        <v>28.100000381469727</v>
      </c>
      <c r="C2928">
        <v>14.829999923706055</v>
      </c>
      <c r="D2928">
        <v>0</v>
      </c>
      <c r="E2928">
        <v>0</v>
      </c>
      <c r="F2928">
        <v>45.95214958325824</v>
      </c>
      <c r="G2928">
        <v>0</v>
      </c>
      <c r="H2928">
        <v>0</v>
      </c>
    </row>
    <row r="2929" spans="1:8" x14ac:dyDescent="0.3">
      <c r="A2929">
        <v>22</v>
      </c>
      <c r="B2929">
        <v>27.790000915527344</v>
      </c>
      <c r="C2929">
        <v>14.989999771118164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3">
      <c r="A2930">
        <v>23</v>
      </c>
      <c r="B2930">
        <v>27.139999389648437</v>
      </c>
      <c r="C2930">
        <v>14.609999656677246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3">
      <c r="A2931">
        <v>0</v>
      </c>
      <c r="B2931">
        <v>26.389999389648438</v>
      </c>
      <c r="C2931">
        <v>13.989999771118164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3">
      <c r="A2932">
        <v>1</v>
      </c>
      <c r="B2932">
        <v>25.760000228881836</v>
      </c>
      <c r="C2932">
        <v>13.460000038146973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3">
      <c r="A2933">
        <v>2</v>
      </c>
      <c r="B2933">
        <v>25.5</v>
      </c>
      <c r="C2933">
        <v>13.270000457763672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3">
      <c r="A2934">
        <v>3</v>
      </c>
      <c r="B2934">
        <v>25.170000076293945</v>
      </c>
      <c r="C2934">
        <v>13.100000381469727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3">
      <c r="A2935">
        <v>4</v>
      </c>
      <c r="B2935">
        <v>24.450000762939453</v>
      </c>
      <c r="C2935">
        <v>12.699999809265137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3">
      <c r="A2936">
        <v>5</v>
      </c>
      <c r="B2936">
        <v>23.760000228881836</v>
      </c>
      <c r="C2936">
        <v>12.359999656677246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3">
      <c r="A2937">
        <v>6</v>
      </c>
      <c r="B2937">
        <v>23.5</v>
      </c>
      <c r="C2937">
        <v>12.359999656677246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3">
      <c r="A2938">
        <v>7</v>
      </c>
      <c r="B2938">
        <v>23.930000305175781</v>
      </c>
      <c r="C2938">
        <v>12.880000114440918</v>
      </c>
      <c r="D2938">
        <v>53.349998474121094</v>
      </c>
      <c r="E2938">
        <v>0</v>
      </c>
      <c r="F2938">
        <v>0</v>
      </c>
      <c r="G2938">
        <v>0</v>
      </c>
      <c r="H2938">
        <v>0</v>
      </c>
    </row>
    <row r="2939" spans="1:8" x14ac:dyDescent="0.3">
      <c r="A2939">
        <v>8</v>
      </c>
      <c r="B2939">
        <v>24.700000762939453</v>
      </c>
      <c r="C2939">
        <v>13.649999618530273</v>
      </c>
      <c r="D2939">
        <v>71.94000244140625</v>
      </c>
      <c r="E2939">
        <v>1</v>
      </c>
      <c r="F2939">
        <v>0</v>
      </c>
      <c r="G2939">
        <v>47.326580325787674</v>
      </c>
      <c r="H2939">
        <v>44.765198336731096</v>
      </c>
    </row>
    <row r="2940" spans="1:8" x14ac:dyDescent="0.3">
      <c r="A2940">
        <v>9</v>
      </c>
      <c r="B2940">
        <v>25.370000839233398</v>
      </c>
      <c r="C2940">
        <v>14.300000190734863</v>
      </c>
      <c r="D2940">
        <v>269.26998901367187</v>
      </c>
      <c r="E2940">
        <v>1</v>
      </c>
      <c r="F2940">
        <v>44.765198336731096</v>
      </c>
      <c r="G2940">
        <v>49.055708355399972</v>
      </c>
      <c r="H2940">
        <v>51.051845722755537</v>
      </c>
    </row>
    <row r="2941" spans="1:8" x14ac:dyDescent="0.3">
      <c r="A2941">
        <v>10</v>
      </c>
      <c r="B2941">
        <v>25.879999160766602</v>
      </c>
      <c r="C2941">
        <v>14.760000228881836</v>
      </c>
      <c r="D2941">
        <v>373.85000610351562</v>
      </c>
      <c r="E2941">
        <v>1</v>
      </c>
      <c r="F2941">
        <v>51.051845722755537</v>
      </c>
      <c r="G2941">
        <v>52.038905766302953</v>
      </c>
      <c r="H2941">
        <v>55.837426212128648</v>
      </c>
    </row>
    <row r="2942" spans="1:8" x14ac:dyDescent="0.3">
      <c r="A2942">
        <v>11</v>
      </c>
      <c r="B2942">
        <v>26.239999771118164</v>
      </c>
      <c r="C2942">
        <v>15.029999732971191</v>
      </c>
      <c r="D2942">
        <v>207.91999816894531</v>
      </c>
      <c r="E2942">
        <v>1</v>
      </c>
      <c r="F2942">
        <v>55.837426212128648</v>
      </c>
      <c r="G2942">
        <v>54.461586078037065</v>
      </c>
      <c r="H2942">
        <v>57.577192730404519</v>
      </c>
    </row>
    <row r="2943" spans="1:8" x14ac:dyDescent="0.3">
      <c r="A2943">
        <v>12</v>
      </c>
      <c r="B2943">
        <v>26.489999771118164</v>
      </c>
      <c r="C2943">
        <v>15.140000343322754</v>
      </c>
      <c r="D2943">
        <v>494.32000732421875</v>
      </c>
      <c r="E2943">
        <v>0.3</v>
      </c>
      <c r="F2943">
        <v>57.577192730404519</v>
      </c>
      <c r="G2943">
        <v>43.360468036621754</v>
      </c>
      <c r="H2943">
        <v>45.058196650635061</v>
      </c>
    </row>
    <row r="2944" spans="1:8" x14ac:dyDescent="0.3">
      <c r="A2944">
        <v>13</v>
      </c>
      <c r="B2944">
        <v>26.629999160766602</v>
      </c>
      <c r="C2944">
        <v>15.109999656677246</v>
      </c>
      <c r="D2944">
        <v>489.08999633789062</v>
      </c>
      <c r="E2944">
        <v>1</v>
      </c>
      <c r="F2944">
        <v>45.058196650635061</v>
      </c>
      <c r="G2944">
        <v>54.057937330698657</v>
      </c>
      <c r="H2944">
        <v>58.384209672641106</v>
      </c>
    </row>
    <row r="2945" spans="1:8" x14ac:dyDescent="0.3">
      <c r="A2945">
        <v>14</v>
      </c>
      <c r="B2945">
        <v>26.700000762939453</v>
      </c>
      <c r="C2945">
        <v>14.949999809265137</v>
      </c>
      <c r="D2945">
        <v>201.16999816894531</v>
      </c>
      <c r="E2945">
        <v>1</v>
      </c>
      <c r="F2945">
        <v>58.384209672641106</v>
      </c>
      <c r="G2945">
        <v>58.357126712830201</v>
      </c>
      <c r="H2945">
        <v>59.717726124689378</v>
      </c>
    </row>
    <row r="2946" spans="1:8" x14ac:dyDescent="0.3">
      <c r="A2946">
        <v>15</v>
      </c>
      <c r="B2946">
        <v>26.709999084472656</v>
      </c>
      <c r="C2946">
        <v>14.710000038146973</v>
      </c>
      <c r="D2946">
        <v>161.49000549316406</v>
      </c>
      <c r="E2946">
        <v>1</v>
      </c>
      <c r="F2946">
        <v>59.717726124689378</v>
      </c>
      <c r="G2946">
        <v>56.914355291290967</v>
      </c>
      <c r="H2946">
        <v>58.295896901055805</v>
      </c>
    </row>
    <row r="2947" spans="1:8" x14ac:dyDescent="0.3">
      <c r="A2947">
        <v>16</v>
      </c>
      <c r="B2947">
        <v>26.659999847412109</v>
      </c>
      <c r="C2947">
        <v>14.430000305175781</v>
      </c>
      <c r="D2947">
        <v>112.05000305175781</v>
      </c>
      <c r="E2947">
        <v>1</v>
      </c>
      <c r="F2947">
        <v>58.295896901055805</v>
      </c>
      <c r="G2947">
        <v>56.352591753036037</v>
      </c>
      <c r="H2947">
        <v>56.793412499987909</v>
      </c>
    </row>
    <row r="2948" spans="1:8" x14ac:dyDescent="0.3">
      <c r="A2948">
        <v>17</v>
      </c>
      <c r="B2948">
        <v>26.549999237060547</v>
      </c>
      <c r="C2948">
        <v>14.149999618530273</v>
      </c>
      <c r="D2948">
        <v>132.6199951171875</v>
      </c>
      <c r="E2948">
        <v>0.5</v>
      </c>
      <c r="F2948">
        <v>56.793412499987909</v>
      </c>
      <c r="G2948">
        <v>48.264997316757089</v>
      </c>
      <c r="H2948">
        <v>45.284124890987393</v>
      </c>
    </row>
    <row r="2949" spans="1:8" x14ac:dyDescent="0.3">
      <c r="A2949">
        <v>18</v>
      </c>
      <c r="B2949">
        <v>26.389999389648438</v>
      </c>
      <c r="C2949">
        <v>13.930000305175781</v>
      </c>
      <c r="D2949">
        <v>32.939998626708984</v>
      </c>
      <c r="E2949">
        <v>0.1</v>
      </c>
      <c r="F2949">
        <v>45.284124890987393</v>
      </c>
      <c r="G2949">
        <v>35.218649582749187</v>
      </c>
      <c r="H2949">
        <v>32.017883638557983</v>
      </c>
    </row>
    <row r="2950" spans="1:8" x14ac:dyDescent="0.3">
      <c r="A2950">
        <v>19</v>
      </c>
      <c r="B2950">
        <v>26.170000076293945</v>
      </c>
      <c r="C2950">
        <v>13.800000190734863</v>
      </c>
      <c r="D2950">
        <v>0</v>
      </c>
      <c r="E2950">
        <v>0.1</v>
      </c>
      <c r="F2950">
        <v>32.017883638557983</v>
      </c>
      <c r="G2950">
        <v>31.326520601925075</v>
      </c>
      <c r="H2950">
        <v>27.148697482229515</v>
      </c>
    </row>
    <row r="2951" spans="1:8" x14ac:dyDescent="0.3">
      <c r="A2951">
        <v>20</v>
      </c>
      <c r="B2951">
        <v>25.899999618530273</v>
      </c>
      <c r="C2951">
        <v>13.810000419616699</v>
      </c>
      <c r="D2951">
        <v>0</v>
      </c>
      <c r="E2951">
        <v>0.1</v>
      </c>
      <c r="F2951">
        <v>27.148697482229515</v>
      </c>
      <c r="G2951">
        <v>45.95214958325824</v>
      </c>
      <c r="H2951">
        <v>34.766030271866583</v>
      </c>
    </row>
    <row r="2952" spans="1:8" x14ac:dyDescent="0.3">
      <c r="A2952">
        <v>21</v>
      </c>
      <c r="B2952">
        <v>25.579999923706055</v>
      </c>
      <c r="C2952">
        <v>13.970000267028809</v>
      </c>
      <c r="D2952">
        <v>0</v>
      </c>
      <c r="E2952">
        <v>0</v>
      </c>
      <c r="F2952">
        <v>34.766030271866583</v>
      </c>
      <c r="G2952">
        <v>0</v>
      </c>
      <c r="H2952">
        <v>0</v>
      </c>
    </row>
    <row r="2953" spans="1:8" x14ac:dyDescent="0.3">
      <c r="A2953">
        <v>22</v>
      </c>
      <c r="B2953">
        <v>25.219999313354492</v>
      </c>
      <c r="C2953">
        <v>14.239999771118164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3">
      <c r="A2954">
        <v>23</v>
      </c>
      <c r="B2954">
        <v>24.840000152587891</v>
      </c>
      <c r="C2954">
        <v>14.560000419616699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3">
      <c r="A2955">
        <v>0</v>
      </c>
      <c r="B2955">
        <v>24.459999084472656</v>
      </c>
      <c r="C2955">
        <v>14.869999885559082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3">
      <c r="A2956">
        <v>1</v>
      </c>
      <c r="B2956">
        <v>24.110000610351563</v>
      </c>
      <c r="C2956">
        <v>15.159999847412109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3">
      <c r="A2957">
        <v>2</v>
      </c>
      <c r="B2957">
        <v>23.799999237060547</v>
      </c>
      <c r="C2957">
        <v>15.390000343322754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3">
      <c r="A2958">
        <v>3</v>
      </c>
      <c r="B2958">
        <v>23.549999237060547</v>
      </c>
      <c r="C2958">
        <v>15.510000228881836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3">
      <c r="A2959">
        <v>4</v>
      </c>
      <c r="B2959">
        <v>23.360000610351563</v>
      </c>
      <c r="C2959">
        <v>15.539999961853027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3">
      <c r="A2960">
        <v>5</v>
      </c>
      <c r="B2960">
        <v>23.239999771118164</v>
      </c>
      <c r="C2960">
        <v>15.449999809265137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3">
      <c r="A2961">
        <v>6</v>
      </c>
      <c r="B2961">
        <v>23.200000762939453</v>
      </c>
      <c r="C2961">
        <v>15.25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3">
      <c r="A2962">
        <v>7</v>
      </c>
      <c r="B2962">
        <v>23.489999771118164</v>
      </c>
      <c r="C2962">
        <v>15.140000343322754</v>
      </c>
      <c r="D2962">
        <v>74.470001220703125</v>
      </c>
      <c r="E2962">
        <v>0</v>
      </c>
      <c r="F2962">
        <v>0</v>
      </c>
      <c r="G2962">
        <v>0</v>
      </c>
      <c r="H2962">
        <v>0</v>
      </c>
    </row>
    <row r="2963" spans="1:8" x14ac:dyDescent="0.3">
      <c r="A2963">
        <v>8</v>
      </c>
      <c r="B2963">
        <v>24.200000762939453</v>
      </c>
      <c r="C2963">
        <v>15.180000305175781</v>
      </c>
      <c r="D2963">
        <v>130.80000305175781</v>
      </c>
      <c r="E2963">
        <v>1</v>
      </c>
      <c r="F2963">
        <v>0</v>
      </c>
      <c r="G2963">
        <v>44.765198336731096</v>
      </c>
      <c r="H2963">
        <v>54.288316249876367</v>
      </c>
    </row>
    <row r="2964" spans="1:8" x14ac:dyDescent="0.3">
      <c r="A2964">
        <v>9</v>
      </c>
      <c r="B2964">
        <v>25.100000381469727</v>
      </c>
      <c r="C2964">
        <v>15.109999656677246</v>
      </c>
      <c r="D2964">
        <v>383.73001098632812</v>
      </c>
      <c r="E2964">
        <v>1</v>
      </c>
      <c r="F2964">
        <v>54.288316249876367</v>
      </c>
      <c r="G2964">
        <v>51.051845722755537</v>
      </c>
      <c r="H2964">
        <v>51.874493466510891</v>
      </c>
    </row>
    <row r="2965" spans="1:8" x14ac:dyDescent="0.3">
      <c r="A2965">
        <v>10</v>
      </c>
      <c r="B2965">
        <v>26.079999923706055</v>
      </c>
      <c r="C2965">
        <v>14.899999618530273</v>
      </c>
      <c r="D2965">
        <v>639.21002197265625</v>
      </c>
      <c r="E2965">
        <v>1</v>
      </c>
      <c r="F2965">
        <v>51.874493466510891</v>
      </c>
      <c r="G2965">
        <v>55.837426212128648</v>
      </c>
      <c r="H2965">
        <v>56.055011908243195</v>
      </c>
    </row>
    <row r="2966" spans="1:8" x14ac:dyDescent="0.3">
      <c r="A2966">
        <v>11</v>
      </c>
      <c r="B2966">
        <v>27.090000152587891</v>
      </c>
      <c r="C2966">
        <v>14.590000152587891</v>
      </c>
      <c r="D2966">
        <v>776.03997802734375</v>
      </c>
      <c r="E2966">
        <v>1</v>
      </c>
      <c r="F2966">
        <v>56.055011908243195</v>
      </c>
      <c r="G2966">
        <v>57.577192730404519</v>
      </c>
      <c r="H2966">
        <v>58.721833546987703</v>
      </c>
    </row>
    <row r="2967" spans="1:8" x14ac:dyDescent="0.3">
      <c r="A2967">
        <v>12</v>
      </c>
      <c r="B2967">
        <v>28.040000915527344</v>
      </c>
      <c r="C2967">
        <v>14.239999771118164</v>
      </c>
      <c r="D2967">
        <v>846.239990234375</v>
      </c>
      <c r="E2967">
        <v>0.3</v>
      </c>
      <c r="F2967">
        <v>58.721833546987703</v>
      </c>
      <c r="G2967">
        <v>45.058196650635061</v>
      </c>
      <c r="H2967">
        <v>45.310055971169795</v>
      </c>
    </row>
    <row r="2968" spans="1:8" x14ac:dyDescent="0.3">
      <c r="A2968">
        <v>13</v>
      </c>
      <c r="B2968">
        <v>28.860000610351562</v>
      </c>
      <c r="C2968">
        <v>13.960000038146973</v>
      </c>
      <c r="D2968">
        <v>699.07000732421875</v>
      </c>
      <c r="E2968">
        <v>1</v>
      </c>
      <c r="F2968">
        <v>45.310055971169795</v>
      </c>
      <c r="G2968">
        <v>58.384209672641106</v>
      </c>
      <c r="H2968">
        <v>58.557031128172845</v>
      </c>
    </row>
    <row r="2969" spans="1:8" x14ac:dyDescent="0.3">
      <c r="A2969">
        <v>14</v>
      </c>
      <c r="B2969">
        <v>29.5</v>
      </c>
      <c r="C2969">
        <v>13.880000114440918</v>
      </c>
      <c r="D2969">
        <v>368.19000244140625</v>
      </c>
      <c r="E2969">
        <v>1</v>
      </c>
      <c r="F2969">
        <v>58.557031128172845</v>
      </c>
      <c r="G2969">
        <v>59.717726124689378</v>
      </c>
      <c r="H2969">
        <v>62.061509847674095</v>
      </c>
    </row>
    <row r="2970" spans="1:8" x14ac:dyDescent="0.3">
      <c r="A2970">
        <v>15</v>
      </c>
      <c r="B2970">
        <v>29.799999237060547</v>
      </c>
      <c r="C2970">
        <v>14.060000419616699</v>
      </c>
      <c r="D2970">
        <v>295.260009765625</v>
      </c>
      <c r="E2970">
        <v>1</v>
      </c>
      <c r="F2970">
        <v>62.061509847674095</v>
      </c>
      <c r="G2970">
        <v>58.295896901055805</v>
      </c>
      <c r="H2970">
        <v>63.140879286693767</v>
      </c>
    </row>
    <row r="2971" spans="1:8" x14ac:dyDescent="0.3">
      <c r="A2971">
        <v>16</v>
      </c>
      <c r="B2971">
        <v>29.569999694824219</v>
      </c>
      <c r="C2971">
        <v>14.270000457763672</v>
      </c>
      <c r="D2971">
        <v>348.010009765625</v>
      </c>
      <c r="E2971">
        <v>1</v>
      </c>
      <c r="F2971">
        <v>63.140879286693767</v>
      </c>
      <c r="G2971">
        <v>56.793412499987909</v>
      </c>
      <c r="H2971">
        <v>65.149017545946748</v>
      </c>
    </row>
    <row r="2972" spans="1:8" x14ac:dyDescent="0.3">
      <c r="A2972">
        <v>17</v>
      </c>
      <c r="B2972">
        <v>28.989999771118164</v>
      </c>
      <c r="C2972">
        <v>14.489999771118164</v>
      </c>
      <c r="D2972">
        <v>110.36000061035156</v>
      </c>
      <c r="E2972">
        <v>0.5</v>
      </c>
      <c r="F2972">
        <v>65.149017545946748</v>
      </c>
      <c r="G2972">
        <v>45.284124890987393</v>
      </c>
      <c r="H2972">
        <v>52.378687580454468</v>
      </c>
    </row>
    <row r="2973" spans="1:8" x14ac:dyDescent="0.3">
      <c r="A2973">
        <v>18</v>
      </c>
      <c r="B2973">
        <v>28.190000534057617</v>
      </c>
      <c r="C2973">
        <v>14.689999580383301</v>
      </c>
      <c r="D2973">
        <v>45.270000457763672</v>
      </c>
      <c r="E2973">
        <v>0.1</v>
      </c>
      <c r="F2973">
        <v>52.378687580454468</v>
      </c>
      <c r="G2973">
        <v>32.017883638557983</v>
      </c>
      <c r="H2973">
        <v>39.478367944579517</v>
      </c>
    </row>
    <row r="2974" spans="1:8" x14ac:dyDescent="0.3">
      <c r="A2974">
        <v>19</v>
      </c>
      <c r="B2974">
        <v>27.309999465942383</v>
      </c>
      <c r="C2974">
        <v>14.850000381469727</v>
      </c>
      <c r="D2974">
        <v>0</v>
      </c>
      <c r="E2974">
        <v>0.1</v>
      </c>
      <c r="F2974">
        <v>39.478367944579517</v>
      </c>
      <c r="G2974">
        <v>27.148697482229515</v>
      </c>
      <c r="H2974">
        <v>34.430640002110088</v>
      </c>
    </row>
    <row r="2975" spans="1:8" x14ac:dyDescent="0.3">
      <c r="A2975">
        <v>20</v>
      </c>
      <c r="B2975">
        <v>26.5</v>
      </c>
      <c r="C2975">
        <v>14.979999542236328</v>
      </c>
      <c r="D2975">
        <v>0</v>
      </c>
      <c r="E2975">
        <v>0.1</v>
      </c>
      <c r="F2975">
        <v>34.430640002110088</v>
      </c>
      <c r="G2975">
        <v>34.766030271866583</v>
      </c>
      <c r="H2975">
        <v>47.246783031382861</v>
      </c>
    </row>
    <row r="2976" spans="1:8" x14ac:dyDescent="0.3">
      <c r="A2976">
        <v>21</v>
      </c>
      <c r="B2976">
        <v>25.860000610351563</v>
      </c>
      <c r="C2976">
        <v>15.109999656677246</v>
      </c>
      <c r="D2976">
        <v>0</v>
      </c>
      <c r="E2976">
        <v>0</v>
      </c>
      <c r="F2976">
        <v>47.246783031382861</v>
      </c>
      <c r="G2976">
        <v>0</v>
      </c>
      <c r="H2976">
        <v>0</v>
      </c>
    </row>
    <row r="2977" spans="1:8" x14ac:dyDescent="0.3">
      <c r="A2977">
        <v>22</v>
      </c>
      <c r="B2977">
        <v>25.379999160766602</v>
      </c>
      <c r="C2977">
        <v>15.239999771118164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3">
      <c r="A2978">
        <v>23</v>
      </c>
      <c r="B2978">
        <v>25</v>
      </c>
      <c r="C2978">
        <v>15.380000114440918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3">
      <c r="A2979">
        <v>0</v>
      </c>
      <c r="B2979">
        <v>24.670000076293945</v>
      </c>
      <c r="C2979">
        <v>15.5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3">
      <c r="A2980">
        <v>1</v>
      </c>
      <c r="B2980">
        <v>24.360000610351563</v>
      </c>
      <c r="C2980">
        <v>15.579999923706055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3">
      <c r="A2981">
        <v>2</v>
      </c>
      <c r="B2981">
        <v>24</v>
      </c>
      <c r="C2981">
        <v>15.590000152587891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3">
      <c r="A2982">
        <v>3</v>
      </c>
      <c r="B2982">
        <v>23.569999694824219</v>
      </c>
      <c r="C2982">
        <v>15.520000457763672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3">
      <c r="A2983">
        <v>4</v>
      </c>
      <c r="B2983">
        <v>23.149999618530273</v>
      </c>
      <c r="C2983">
        <v>15.399999618530273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3">
      <c r="A2984">
        <v>5</v>
      </c>
      <c r="B2984">
        <v>22.829999923706055</v>
      </c>
      <c r="C2984">
        <v>15.260000228881836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3">
      <c r="A2985">
        <v>6</v>
      </c>
      <c r="B2985">
        <v>22.700000762939453</v>
      </c>
      <c r="C2985">
        <v>15.170000076293945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3">
      <c r="A2986">
        <v>7</v>
      </c>
      <c r="B2986">
        <v>22.930000305175781</v>
      </c>
      <c r="C2986">
        <v>15.199999809265137</v>
      </c>
      <c r="D2986">
        <v>122.98999786376953</v>
      </c>
      <c r="E2986">
        <v>0</v>
      </c>
      <c r="F2986">
        <v>0</v>
      </c>
      <c r="G2986">
        <v>0</v>
      </c>
      <c r="H2986">
        <v>0</v>
      </c>
    </row>
    <row r="2987" spans="1:8" x14ac:dyDescent="0.3">
      <c r="A2987">
        <v>8</v>
      </c>
      <c r="B2987">
        <v>23.5</v>
      </c>
      <c r="C2987">
        <v>15.310000419616699</v>
      </c>
      <c r="D2987">
        <v>133.07000732421875</v>
      </c>
      <c r="E2987">
        <v>0.3</v>
      </c>
      <c r="F2987">
        <v>0</v>
      </c>
      <c r="G2987">
        <v>54.288316249876367</v>
      </c>
      <c r="H2987">
        <v>38.525191020654987</v>
      </c>
    </row>
    <row r="2988" spans="1:8" x14ac:dyDescent="0.3">
      <c r="A2988">
        <v>9</v>
      </c>
      <c r="B2988">
        <v>24.280000686645508</v>
      </c>
      <c r="C2988">
        <v>15.289999961853027</v>
      </c>
      <c r="D2988">
        <v>230.25999450683594</v>
      </c>
      <c r="E2988">
        <v>0.3</v>
      </c>
      <c r="F2988">
        <v>38.525191020654987</v>
      </c>
      <c r="G2988">
        <v>51.874493466510891</v>
      </c>
      <c r="H2988">
        <v>31.695388790650849</v>
      </c>
    </row>
    <row r="2989" spans="1:8" x14ac:dyDescent="0.3">
      <c r="A2989">
        <v>10</v>
      </c>
      <c r="B2989">
        <v>25.219999313354492</v>
      </c>
      <c r="C2989">
        <v>15.170000076293945</v>
      </c>
      <c r="D2989">
        <v>320.83999633789062</v>
      </c>
      <c r="E2989">
        <v>0.3</v>
      </c>
      <c r="F2989">
        <v>31.695388790650849</v>
      </c>
      <c r="G2989">
        <v>56.055011908243195</v>
      </c>
      <c r="H2989">
        <v>33.844797210578953</v>
      </c>
    </row>
    <row r="2990" spans="1:8" x14ac:dyDescent="0.3">
      <c r="A2990">
        <v>11</v>
      </c>
      <c r="B2990">
        <v>26.309999465942383</v>
      </c>
      <c r="C2990">
        <v>15.039999961853027</v>
      </c>
      <c r="D2990">
        <v>1077.550048828125</v>
      </c>
      <c r="E2990">
        <v>0.3</v>
      </c>
      <c r="F2990">
        <v>33.844797210578953</v>
      </c>
      <c r="G2990">
        <v>58.721833546987703</v>
      </c>
      <c r="H2990">
        <v>39.972059614149856</v>
      </c>
    </row>
    <row r="2991" spans="1:8" x14ac:dyDescent="0.3">
      <c r="A2991">
        <v>12</v>
      </c>
      <c r="B2991">
        <v>27.530000686645508</v>
      </c>
      <c r="C2991">
        <v>15.010000228881836</v>
      </c>
      <c r="D2991">
        <v>425.27999877929687</v>
      </c>
      <c r="E2991">
        <v>0.1</v>
      </c>
      <c r="F2991">
        <v>39.972059614149856</v>
      </c>
      <c r="G2991">
        <v>45.310055971169795</v>
      </c>
      <c r="H2991">
        <v>37.35204911233987</v>
      </c>
    </row>
    <row r="2992" spans="1:8" x14ac:dyDescent="0.3">
      <c r="A2992">
        <v>13</v>
      </c>
      <c r="B2992">
        <v>28.860000610351562</v>
      </c>
      <c r="C2992">
        <v>15.239999771118164</v>
      </c>
      <c r="D2992">
        <v>420.739990234375</v>
      </c>
      <c r="E2992">
        <v>0.3</v>
      </c>
      <c r="F2992">
        <v>37.35204911233987</v>
      </c>
      <c r="G2992">
        <v>58.557031128172845</v>
      </c>
      <c r="H2992">
        <v>43.267724970999588</v>
      </c>
    </row>
    <row r="2993" spans="1:8" x14ac:dyDescent="0.3">
      <c r="A2993">
        <v>14</v>
      </c>
      <c r="B2993">
        <v>30.299999237060547</v>
      </c>
      <c r="C2993">
        <v>15.970000267028809</v>
      </c>
      <c r="D2993">
        <v>1051.6500244140625</v>
      </c>
      <c r="E2993">
        <v>0.3</v>
      </c>
      <c r="F2993">
        <v>43.267724970999588</v>
      </c>
      <c r="G2993">
        <v>62.061509847674095</v>
      </c>
      <c r="H2993">
        <v>54.13475512136592</v>
      </c>
    </row>
    <row r="2994" spans="1:8" x14ac:dyDescent="0.3">
      <c r="A2994">
        <v>15</v>
      </c>
      <c r="B2994">
        <v>31.299999237060547</v>
      </c>
      <c r="C2994">
        <v>16.920000076293945</v>
      </c>
      <c r="D2994">
        <v>302.04998779296875</v>
      </c>
      <c r="E2994">
        <v>0.3</v>
      </c>
      <c r="F2994">
        <v>54.13475512136592</v>
      </c>
      <c r="G2994">
        <v>63.140879286693767</v>
      </c>
      <c r="H2994">
        <v>57.376520395309534</v>
      </c>
    </row>
    <row r="2995" spans="1:8" x14ac:dyDescent="0.3">
      <c r="A2995">
        <v>16</v>
      </c>
      <c r="B2995">
        <v>31.079999923706055</v>
      </c>
      <c r="C2995">
        <v>17.209999084472656</v>
      </c>
      <c r="D2995">
        <v>208.67999267578125</v>
      </c>
      <c r="E2995">
        <v>0.3</v>
      </c>
      <c r="F2995">
        <v>57.376520395309534</v>
      </c>
      <c r="G2995">
        <v>65.149017545946748</v>
      </c>
      <c r="H2995">
        <v>55.514763646685225</v>
      </c>
    </row>
    <row r="2996" spans="1:8" x14ac:dyDescent="0.3">
      <c r="A2996">
        <v>17</v>
      </c>
      <c r="B2996">
        <v>30.5</v>
      </c>
      <c r="C2996">
        <v>17.479999542236328</v>
      </c>
      <c r="D2996">
        <v>112.06999969482422</v>
      </c>
      <c r="E2996">
        <v>0.2</v>
      </c>
      <c r="F2996">
        <v>55.514763646685225</v>
      </c>
      <c r="G2996">
        <v>52.378687580454468</v>
      </c>
      <c r="H2996">
        <v>51.875156521824849</v>
      </c>
    </row>
    <row r="2997" spans="1:8" x14ac:dyDescent="0.3">
      <c r="A2997">
        <v>18</v>
      </c>
      <c r="B2997">
        <v>29.719999313354492</v>
      </c>
      <c r="C2997">
        <v>17.670000076293945</v>
      </c>
      <c r="D2997">
        <v>26.149999618530273</v>
      </c>
      <c r="E2997">
        <v>0.1</v>
      </c>
      <c r="F2997">
        <v>51.875156521824849</v>
      </c>
      <c r="G2997">
        <v>39.478367944579517</v>
      </c>
      <c r="H2997">
        <v>46.971162531136031</v>
      </c>
    </row>
    <row r="2998" spans="1:8" x14ac:dyDescent="0.3">
      <c r="A2998">
        <v>19</v>
      </c>
      <c r="B2998">
        <v>28.870000839233398</v>
      </c>
      <c r="C2998">
        <v>17.760000228881836</v>
      </c>
      <c r="D2998">
        <v>0</v>
      </c>
      <c r="E2998">
        <v>0.1</v>
      </c>
      <c r="F2998">
        <v>46.971162531136031</v>
      </c>
      <c r="G2998">
        <v>34.430640002110088</v>
      </c>
      <c r="H2998">
        <v>44.013957974007027</v>
      </c>
    </row>
    <row r="2999" spans="1:8" x14ac:dyDescent="0.3">
      <c r="A2999">
        <v>20</v>
      </c>
      <c r="B2999">
        <v>28.100000381469727</v>
      </c>
      <c r="C2999">
        <v>17.75</v>
      </c>
      <c r="D2999">
        <v>0</v>
      </c>
      <c r="E2999">
        <v>0.1</v>
      </c>
      <c r="F2999">
        <v>44.013957974007027</v>
      </c>
      <c r="G2999">
        <v>47.246783031382861</v>
      </c>
      <c r="H2999">
        <v>71.667606271013767</v>
      </c>
    </row>
    <row r="3000" spans="1:8" x14ac:dyDescent="0.3">
      <c r="A3000">
        <v>21</v>
      </c>
      <c r="B3000">
        <v>27.510000228881836</v>
      </c>
      <c r="C3000">
        <v>17.680000305175781</v>
      </c>
      <c r="D3000">
        <v>0</v>
      </c>
      <c r="E3000">
        <v>0</v>
      </c>
      <c r="F3000">
        <v>71.667606271013767</v>
      </c>
      <c r="G3000">
        <v>0</v>
      </c>
      <c r="H3000">
        <v>0</v>
      </c>
    </row>
    <row r="3001" spans="1:8" x14ac:dyDescent="0.3">
      <c r="A3001">
        <v>22</v>
      </c>
      <c r="B3001">
        <v>27.079999923706055</v>
      </c>
      <c r="C3001">
        <v>17.559999465942383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3">
      <c r="A3002">
        <v>23</v>
      </c>
      <c r="B3002">
        <v>26.760000228881836</v>
      </c>
      <c r="C3002">
        <v>17.409999847412109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3">
      <c r="A3003">
        <v>0</v>
      </c>
      <c r="B3003">
        <v>26.469999313354492</v>
      </c>
      <c r="C3003">
        <v>17.290000915527344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3">
      <c r="A3004">
        <v>1</v>
      </c>
      <c r="B3004">
        <v>26.170000076293945</v>
      </c>
      <c r="C3004">
        <v>17.069999694824219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3">
      <c r="A3005">
        <v>2</v>
      </c>
      <c r="B3005">
        <v>25.799999237060547</v>
      </c>
      <c r="C3005">
        <v>16.809999465942383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3">
      <c r="A3006">
        <v>3</v>
      </c>
      <c r="B3006">
        <v>25.319999694824219</v>
      </c>
      <c r="C3006">
        <v>16.510000228881836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3">
      <c r="A3007">
        <v>4</v>
      </c>
      <c r="B3007">
        <v>24.829999923706055</v>
      </c>
      <c r="C3007">
        <v>16.209999084472656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3">
      <c r="A3008">
        <v>5</v>
      </c>
      <c r="B3008">
        <v>24.450000762939453</v>
      </c>
      <c r="C3008">
        <v>15.949999809265137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 x14ac:dyDescent="0.3">
      <c r="A3009">
        <v>6</v>
      </c>
      <c r="B3009">
        <v>24.299999237060547</v>
      </c>
      <c r="C3009">
        <v>15.800000190734863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3">
      <c r="A3010">
        <v>7</v>
      </c>
      <c r="B3010">
        <v>24.780000686645508</v>
      </c>
      <c r="C3010">
        <v>16.059999465942383</v>
      </c>
      <c r="D3010">
        <v>115.29000091552734</v>
      </c>
      <c r="E3010">
        <v>0</v>
      </c>
      <c r="F3010">
        <v>0</v>
      </c>
      <c r="G3010">
        <v>0</v>
      </c>
      <c r="H3010">
        <v>0</v>
      </c>
    </row>
    <row r="3011" spans="1:8" x14ac:dyDescent="0.3">
      <c r="A3011">
        <v>8</v>
      </c>
      <c r="B3011">
        <v>25.799999237060547</v>
      </c>
      <c r="C3011">
        <v>16.590000152587891</v>
      </c>
      <c r="D3011">
        <v>136.53999328613281</v>
      </c>
      <c r="E3011">
        <v>0.3</v>
      </c>
      <c r="F3011">
        <v>0</v>
      </c>
      <c r="G3011">
        <v>38.525191020654987</v>
      </c>
      <c r="H3011">
        <v>50.879235790862623</v>
      </c>
    </row>
    <row r="3012" spans="1:8" x14ac:dyDescent="0.3">
      <c r="A3012">
        <v>9</v>
      </c>
      <c r="B3012">
        <v>26.860000610351562</v>
      </c>
      <c r="C3012">
        <v>16.809999465942383</v>
      </c>
      <c r="D3012">
        <v>237.25999450683594</v>
      </c>
      <c r="E3012">
        <v>0.3</v>
      </c>
      <c r="F3012">
        <v>50.879235790862623</v>
      </c>
      <c r="G3012">
        <v>31.695388790650849</v>
      </c>
      <c r="H3012">
        <v>41.759630974818357</v>
      </c>
    </row>
    <row r="3013" spans="1:8" x14ac:dyDescent="0.3">
      <c r="A3013">
        <v>10</v>
      </c>
      <c r="B3013">
        <v>27.879999160766602</v>
      </c>
      <c r="C3013">
        <v>16.700000762939453</v>
      </c>
      <c r="D3013">
        <v>331.19000244140625</v>
      </c>
      <c r="E3013">
        <v>0.3</v>
      </c>
      <c r="F3013">
        <v>41.759630974818357</v>
      </c>
      <c r="G3013">
        <v>33.844797210578953</v>
      </c>
      <c r="H3013">
        <v>44.226984275735497</v>
      </c>
    </row>
    <row r="3014" spans="1:8" x14ac:dyDescent="0.3">
      <c r="A3014">
        <v>11</v>
      </c>
      <c r="B3014">
        <v>28.930000305175781</v>
      </c>
      <c r="C3014">
        <v>16.389999389648437</v>
      </c>
      <c r="D3014">
        <v>402.79998779296875</v>
      </c>
      <c r="E3014">
        <v>0.3</v>
      </c>
      <c r="F3014">
        <v>44.226984275735497</v>
      </c>
      <c r="G3014">
        <v>39.972059614149856</v>
      </c>
      <c r="H3014">
        <v>46.144579788073678</v>
      </c>
    </row>
    <row r="3015" spans="1:8" x14ac:dyDescent="0.3">
      <c r="A3015">
        <v>12</v>
      </c>
      <c r="B3015">
        <v>30.030000686645508</v>
      </c>
      <c r="C3015">
        <v>16.090000152587891</v>
      </c>
      <c r="D3015">
        <v>439.54998779296875</v>
      </c>
      <c r="E3015">
        <v>0.1</v>
      </c>
      <c r="F3015">
        <v>46.144579788073678</v>
      </c>
      <c r="G3015">
        <v>37.35204911233987</v>
      </c>
      <c r="H3015">
        <v>43.630766557345879</v>
      </c>
    </row>
    <row r="3016" spans="1:8" x14ac:dyDescent="0.3">
      <c r="A3016">
        <v>13</v>
      </c>
      <c r="B3016">
        <v>31.239999771118164</v>
      </c>
      <c r="C3016">
        <v>15.989999771118164</v>
      </c>
      <c r="D3016">
        <v>434.83999633789062</v>
      </c>
      <c r="E3016">
        <v>0.3</v>
      </c>
      <c r="F3016">
        <v>43.630766557345879</v>
      </c>
      <c r="G3016">
        <v>43.267724970999588</v>
      </c>
      <c r="H3016">
        <v>49.342865679025479</v>
      </c>
    </row>
    <row r="3017" spans="1:8" x14ac:dyDescent="0.3">
      <c r="A3017">
        <v>14</v>
      </c>
      <c r="B3017">
        <v>32.599998474121094</v>
      </c>
      <c r="C3017">
        <v>16.379999160766602</v>
      </c>
      <c r="D3017">
        <v>1018.4299926757812</v>
      </c>
      <c r="E3017">
        <v>0.3</v>
      </c>
      <c r="F3017">
        <v>49.342865679025479</v>
      </c>
      <c r="G3017">
        <v>54.13475512136592</v>
      </c>
      <c r="H3017">
        <v>58.53412493073089</v>
      </c>
    </row>
    <row r="3018" spans="1:8" x14ac:dyDescent="0.3">
      <c r="A3018">
        <v>15</v>
      </c>
      <c r="B3018">
        <v>33.599998474121094</v>
      </c>
      <c r="C3018">
        <v>17</v>
      </c>
      <c r="D3018">
        <v>814.96002197265625</v>
      </c>
      <c r="E3018">
        <v>0.3</v>
      </c>
      <c r="F3018">
        <v>58.53412493073089</v>
      </c>
      <c r="G3018">
        <v>57.376520395309534</v>
      </c>
      <c r="H3018">
        <v>65.251353290380735</v>
      </c>
    </row>
    <row r="3019" spans="1:8" x14ac:dyDescent="0.3">
      <c r="A3019">
        <v>16</v>
      </c>
      <c r="B3019">
        <v>33.380001068115234</v>
      </c>
      <c r="C3019">
        <v>16.989999771118164</v>
      </c>
      <c r="D3019">
        <v>561.79998779296875</v>
      </c>
      <c r="E3019">
        <v>0.3</v>
      </c>
      <c r="F3019">
        <v>65.251353290380735</v>
      </c>
      <c r="G3019">
        <v>55.514763646685225</v>
      </c>
      <c r="H3019">
        <v>65.126145680780184</v>
      </c>
    </row>
    <row r="3020" spans="1:8" x14ac:dyDescent="0.3">
      <c r="A3020">
        <v>17</v>
      </c>
      <c r="B3020">
        <v>32.819999694824219</v>
      </c>
      <c r="C3020">
        <v>17.030000686645508</v>
      </c>
      <c r="D3020">
        <v>114.77999877929687</v>
      </c>
      <c r="E3020">
        <v>0.2</v>
      </c>
      <c r="F3020">
        <v>65.126145680780184</v>
      </c>
      <c r="G3020">
        <v>51.875156521824849</v>
      </c>
      <c r="H3020">
        <v>57.305515898629132</v>
      </c>
    </row>
    <row r="3021" spans="1:8" x14ac:dyDescent="0.3">
      <c r="A3021">
        <v>18</v>
      </c>
      <c r="B3021">
        <v>32.040000915527344</v>
      </c>
      <c r="C3021">
        <v>17.100000381469727</v>
      </c>
      <c r="D3021">
        <v>25.889999389648438</v>
      </c>
      <c r="E3021">
        <v>0.1</v>
      </c>
      <c r="F3021">
        <v>57.305515898629132</v>
      </c>
      <c r="G3021">
        <v>46.971162531136031</v>
      </c>
      <c r="H3021">
        <v>50.124545647065091</v>
      </c>
    </row>
    <row r="3022" spans="1:8" x14ac:dyDescent="0.3">
      <c r="A3022">
        <v>19</v>
      </c>
      <c r="B3022">
        <v>31.190000534057617</v>
      </c>
      <c r="C3022">
        <v>17.180000305175781</v>
      </c>
      <c r="D3022">
        <v>0</v>
      </c>
      <c r="E3022">
        <v>0.1</v>
      </c>
      <c r="F3022">
        <v>50.124545647065091</v>
      </c>
      <c r="G3022">
        <v>44.013957974007027</v>
      </c>
      <c r="H3022">
        <v>46.899528284892618</v>
      </c>
    </row>
    <row r="3023" spans="1:8" x14ac:dyDescent="0.3">
      <c r="A3023">
        <v>20</v>
      </c>
      <c r="B3023">
        <v>30.399999618530273</v>
      </c>
      <c r="C3023">
        <v>17.260000228881836</v>
      </c>
      <c r="D3023">
        <v>0</v>
      </c>
      <c r="E3023">
        <v>0.1</v>
      </c>
      <c r="F3023">
        <v>46.899528284892618</v>
      </c>
      <c r="G3023">
        <v>71.667606271013767</v>
      </c>
      <c r="H3023">
        <v>76.443986223844405</v>
      </c>
    </row>
    <row r="3024" spans="1:8" x14ac:dyDescent="0.3">
      <c r="A3024">
        <v>21</v>
      </c>
      <c r="B3024">
        <v>29.770000457763672</v>
      </c>
      <c r="C3024">
        <v>17.389999389648437</v>
      </c>
      <c r="D3024">
        <v>0</v>
      </c>
      <c r="E3024">
        <v>0</v>
      </c>
      <c r="F3024">
        <v>76.443986223844405</v>
      </c>
      <c r="G3024">
        <v>0</v>
      </c>
      <c r="H3024">
        <v>0</v>
      </c>
    </row>
    <row r="3025" spans="1:8" x14ac:dyDescent="0.3">
      <c r="A3025">
        <v>22</v>
      </c>
      <c r="B3025">
        <v>29.290000915527344</v>
      </c>
      <c r="C3025">
        <v>17.540000915527344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3">
      <c r="A3026">
        <v>23</v>
      </c>
      <c r="B3026">
        <v>28.909999847412109</v>
      </c>
      <c r="C3026">
        <v>17.719999313354492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3">
      <c r="A3027">
        <v>0</v>
      </c>
      <c r="B3027">
        <v>28.579999923706055</v>
      </c>
      <c r="C3027">
        <v>17.959999084472656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3">
      <c r="A3028">
        <v>1</v>
      </c>
      <c r="B3028">
        <v>28.260000228881836</v>
      </c>
      <c r="C3028">
        <v>18.090000152587891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3">
      <c r="A3029">
        <v>2</v>
      </c>
      <c r="B3029">
        <v>27.899999618530273</v>
      </c>
      <c r="C3029">
        <v>18.159999847412109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3">
      <c r="A3030">
        <v>3</v>
      </c>
      <c r="B3030">
        <v>27.469999313354492</v>
      </c>
      <c r="C3030">
        <v>18.139999389648438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3">
      <c r="A3031">
        <v>4</v>
      </c>
      <c r="B3031">
        <v>27.049999237060547</v>
      </c>
      <c r="C3031">
        <v>18.059999465942383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3">
      <c r="A3032">
        <v>5</v>
      </c>
      <c r="B3032">
        <v>26.729999542236328</v>
      </c>
      <c r="C3032">
        <v>17.969999313354492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3">
      <c r="A3033">
        <v>6</v>
      </c>
      <c r="B3033">
        <v>26.600000381469727</v>
      </c>
      <c r="C3033">
        <v>17.899999618530273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3">
      <c r="A3034">
        <v>7</v>
      </c>
      <c r="B3034">
        <v>26.829999923706055</v>
      </c>
      <c r="C3034">
        <v>17.969999313354492</v>
      </c>
      <c r="D3034">
        <v>73.510002136230469</v>
      </c>
      <c r="E3034">
        <v>0</v>
      </c>
      <c r="F3034">
        <v>0</v>
      </c>
      <c r="G3034">
        <v>0</v>
      </c>
      <c r="H3034">
        <v>19.106868498865357</v>
      </c>
    </row>
    <row r="3035" spans="1:8" x14ac:dyDescent="0.3">
      <c r="A3035">
        <v>8</v>
      </c>
      <c r="B3035">
        <v>27.5</v>
      </c>
      <c r="C3035">
        <v>18.219999313354492</v>
      </c>
      <c r="D3035">
        <v>273.70999145507812</v>
      </c>
      <c r="E3035">
        <v>1</v>
      </c>
      <c r="F3035">
        <v>19.106868498865357</v>
      </c>
      <c r="G3035">
        <v>50.879235790862623</v>
      </c>
      <c r="H3035">
        <v>79.475193672752383</v>
      </c>
    </row>
    <row r="3036" spans="1:8" x14ac:dyDescent="0.3">
      <c r="A3036">
        <v>9</v>
      </c>
      <c r="B3036">
        <v>28.579999923706055</v>
      </c>
      <c r="C3036">
        <v>18.530000686645508</v>
      </c>
      <c r="D3036">
        <v>404.66000366210937</v>
      </c>
      <c r="E3036">
        <v>1</v>
      </c>
      <c r="F3036">
        <v>79.475193672752383</v>
      </c>
      <c r="G3036">
        <v>41.759630974818357</v>
      </c>
      <c r="H3036">
        <v>75.968991412097338</v>
      </c>
    </row>
    <row r="3037" spans="1:8" x14ac:dyDescent="0.3">
      <c r="A3037">
        <v>10</v>
      </c>
      <c r="B3037">
        <v>29.940000534057617</v>
      </c>
      <c r="C3037">
        <v>18.819999694824219</v>
      </c>
      <c r="D3037">
        <v>667.92999267578125</v>
      </c>
      <c r="E3037">
        <v>1</v>
      </c>
      <c r="F3037">
        <v>75.968991412097338</v>
      </c>
      <c r="G3037">
        <v>44.226984275735497</v>
      </c>
      <c r="H3037">
        <v>81.497404019081344</v>
      </c>
    </row>
    <row r="3038" spans="1:8" x14ac:dyDescent="0.3">
      <c r="A3038">
        <v>11</v>
      </c>
      <c r="B3038">
        <v>31.389999389648438</v>
      </c>
      <c r="C3038">
        <v>19.010000228881836</v>
      </c>
      <c r="D3038">
        <v>813.08001708984375</v>
      </c>
      <c r="E3038">
        <v>1</v>
      </c>
      <c r="F3038">
        <v>81.497404019081344</v>
      </c>
      <c r="G3038">
        <v>46.144579788073678</v>
      </c>
      <c r="H3038">
        <v>86.348192903776663</v>
      </c>
    </row>
    <row r="3039" spans="1:8" x14ac:dyDescent="0.3">
      <c r="A3039">
        <v>12</v>
      </c>
      <c r="B3039">
        <v>32.759998321533203</v>
      </c>
      <c r="C3039">
        <v>19.040000915527344</v>
      </c>
      <c r="D3039">
        <v>752.010009765625</v>
      </c>
      <c r="E3039">
        <v>0.3</v>
      </c>
      <c r="F3039">
        <v>86.348192903776663</v>
      </c>
      <c r="G3039">
        <v>43.630766557345879</v>
      </c>
      <c r="H3039">
        <v>74.564717147125165</v>
      </c>
    </row>
    <row r="3040" spans="1:8" x14ac:dyDescent="0.3">
      <c r="A3040">
        <v>13</v>
      </c>
      <c r="B3040">
        <v>33.889999389648438</v>
      </c>
      <c r="C3040">
        <v>18.950000762939453</v>
      </c>
      <c r="D3040">
        <v>436.97000122070312</v>
      </c>
      <c r="E3040">
        <v>1</v>
      </c>
      <c r="F3040">
        <v>74.564717147125165</v>
      </c>
      <c r="G3040">
        <v>49.342865679025479</v>
      </c>
      <c r="H3040">
        <v>88.220395882971445</v>
      </c>
    </row>
    <row r="3041" spans="1:8" x14ac:dyDescent="0.3">
      <c r="A3041">
        <v>14</v>
      </c>
      <c r="B3041">
        <v>34.599998474121094</v>
      </c>
      <c r="C3041">
        <v>18.809999465942383</v>
      </c>
      <c r="D3041">
        <v>391.23001098632812</v>
      </c>
      <c r="E3041">
        <v>1</v>
      </c>
      <c r="F3041">
        <v>88.220395882971445</v>
      </c>
      <c r="G3041">
        <v>58.53412493073089</v>
      </c>
      <c r="H3041">
        <v>92.050739659252514</v>
      </c>
    </row>
    <row r="3042" spans="1:8" x14ac:dyDescent="0.3">
      <c r="A3042">
        <v>15</v>
      </c>
      <c r="B3042">
        <v>34.799999237060547</v>
      </c>
      <c r="C3042">
        <v>18.770000457763672</v>
      </c>
      <c r="D3042">
        <v>532.3900146484375</v>
      </c>
      <c r="E3042">
        <v>1</v>
      </c>
      <c r="F3042">
        <v>92.050739659252514</v>
      </c>
      <c r="G3042">
        <v>65.251353290380735</v>
      </c>
      <c r="H3042">
        <v>94.400099251055735</v>
      </c>
    </row>
    <row r="3043" spans="1:8" x14ac:dyDescent="0.3">
      <c r="A3043">
        <v>16</v>
      </c>
      <c r="B3043">
        <v>34.25</v>
      </c>
      <c r="C3043">
        <v>18.489999771118164</v>
      </c>
      <c r="D3043">
        <v>432.22000122070312</v>
      </c>
      <c r="E3043">
        <v>1</v>
      </c>
      <c r="F3043">
        <v>94.400099251055735</v>
      </c>
      <c r="G3043">
        <v>65.126145680780184</v>
      </c>
      <c r="H3043">
        <v>94.408436616312159</v>
      </c>
    </row>
    <row r="3044" spans="1:8" x14ac:dyDescent="0.3">
      <c r="A3044">
        <v>17</v>
      </c>
      <c r="B3044">
        <v>32.900001525878906</v>
      </c>
      <c r="C3044">
        <v>17.780000686645508</v>
      </c>
      <c r="D3044">
        <v>194.55000305175781</v>
      </c>
      <c r="E3044">
        <v>0.5</v>
      </c>
      <c r="F3044">
        <v>94.408436616312159</v>
      </c>
      <c r="G3044">
        <v>57.305515898629132</v>
      </c>
      <c r="H3044">
        <v>78.380065891519607</v>
      </c>
    </row>
    <row r="3045" spans="1:8" x14ac:dyDescent="0.3">
      <c r="A3045">
        <v>18</v>
      </c>
      <c r="B3045">
        <v>31.219999313354492</v>
      </c>
      <c r="C3045">
        <v>16.950000762939453</v>
      </c>
      <c r="D3045">
        <v>49.970001220703125</v>
      </c>
      <c r="E3045">
        <v>0.1</v>
      </c>
      <c r="F3045">
        <v>78.380065891519607</v>
      </c>
      <c r="G3045">
        <v>50.124545647065091</v>
      </c>
      <c r="H3045">
        <v>58.507967578071437</v>
      </c>
    </row>
    <row r="3046" spans="1:8" x14ac:dyDescent="0.3">
      <c r="A3046">
        <v>19</v>
      </c>
      <c r="B3046">
        <v>29.670000076293945</v>
      </c>
      <c r="C3046">
        <v>16.319999694824219</v>
      </c>
      <c r="D3046">
        <v>0</v>
      </c>
      <c r="E3046">
        <v>0.1</v>
      </c>
      <c r="F3046">
        <v>58.507967578071437</v>
      </c>
      <c r="G3046">
        <v>46.899528284892618</v>
      </c>
      <c r="H3046">
        <v>47.644012504179194</v>
      </c>
    </row>
    <row r="3047" spans="1:8" x14ac:dyDescent="0.3">
      <c r="A3047">
        <v>20</v>
      </c>
      <c r="B3047">
        <v>28.700000762939453</v>
      </c>
      <c r="C3047">
        <v>16.190000534057617</v>
      </c>
      <c r="D3047">
        <v>0</v>
      </c>
      <c r="E3047">
        <v>0.1</v>
      </c>
      <c r="F3047">
        <v>47.644012504179194</v>
      </c>
      <c r="G3047">
        <v>76.443986223844405</v>
      </c>
      <c r="H3047">
        <v>43.063819819049492</v>
      </c>
    </row>
    <row r="3048" spans="1:8" x14ac:dyDescent="0.3">
      <c r="A3048">
        <v>21</v>
      </c>
      <c r="B3048">
        <v>28.559999465942383</v>
      </c>
      <c r="C3048">
        <v>16.719999313354492</v>
      </c>
      <c r="D3048">
        <v>0</v>
      </c>
      <c r="E3048">
        <v>0</v>
      </c>
      <c r="F3048">
        <v>43.063819819049492</v>
      </c>
      <c r="G3048">
        <v>0</v>
      </c>
      <c r="H3048">
        <v>0</v>
      </c>
    </row>
    <row r="3049" spans="1:8" x14ac:dyDescent="0.3">
      <c r="A3049">
        <v>22</v>
      </c>
      <c r="B3049">
        <v>28.600000381469727</v>
      </c>
      <c r="C3049">
        <v>17.360000610351562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3">
      <c r="A3050">
        <v>23</v>
      </c>
      <c r="B3050">
        <v>28.170000076293945</v>
      </c>
      <c r="C3050">
        <v>17.459999084472656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3">
      <c r="A3051">
        <v>0</v>
      </c>
      <c r="B3051">
        <v>27.420000076293945</v>
      </c>
      <c r="C3051">
        <v>17.190000534057617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3">
      <c r="A3052">
        <v>1</v>
      </c>
      <c r="B3052">
        <v>26.719999313354492</v>
      </c>
      <c r="C3052">
        <v>16.989999771118164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3">
      <c r="A3053">
        <v>2</v>
      </c>
      <c r="B3053">
        <v>26.399999618530273</v>
      </c>
      <c r="C3053">
        <v>17.260000228881836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3">
      <c r="A3054">
        <v>3</v>
      </c>
      <c r="B3054">
        <v>26.079999923706055</v>
      </c>
      <c r="C3054">
        <v>17.590000152587891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3">
      <c r="A3055">
        <v>4</v>
      </c>
      <c r="B3055">
        <v>25.290000915527344</v>
      </c>
      <c r="C3055">
        <v>17.450000762939453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3">
      <c r="A3056">
        <v>5</v>
      </c>
      <c r="B3056">
        <v>24.25</v>
      </c>
      <c r="C3056">
        <v>17.020000457763672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 x14ac:dyDescent="0.3">
      <c r="A3057">
        <v>6</v>
      </c>
      <c r="B3057">
        <v>23.209999084472656</v>
      </c>
      <c r="C3057">
        <v>16.530000686645508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3">
      <c r="A3058">
        <v>7</v>
      </c>
      <c r="B3058">
        <v>22.420000076293945</v>
      </c>
      <c r="C3058">
        <v>16.200000762939453</v>
      </c>
      <c r="D3058">
        <v>0</v>
      </c>
      <c r="E3058">
        <v>0</v>
      </c>
      <c r="F3058">
        <v>0</v>
      </c>
      <c r="G3058">
        <v>19.106868498865357</v>
      </c>
      <c r="H3058">
        <v>4.9109696613443923</v>
      </c>
    </row>
    <row r="3059" spans="1:8" x14ac:dyDescent="0.3">
      <c r="A3059">
        <v>8</v>
      </c>
      <c r="B3059">
        <v>22.100000381469727</v>
      </c>
      <c r="C3059">
        <v>16.209999084472656</v>
      </c>
      <c r="D3059">
        <v>0</v>
      </c>
      <c r="E3059">
        <v>1</v>
      </c>
      <c r="F3059">
        <v>4.9109696613443923</v>
      </c>
      <c r="G3059">
        <v>79.475193672752383</v>
      </c>
      <c r="H3059">
        <v>62.841305361887223</v>
      </c>
    </row>
    <row r="3060" spans="1:8" x14ac:dyDescent="0.3">
      <c r="A3060">
        <v>9</v>
      </c>
      <c r="B3060">
        <v>21.299999237060547</v>
      </c>
      <c r="C3060">
        <v>15.600000381469727</v>
      </c>
      <c r="D3060">
        <v>0</v>
      </c>
      <c r="E3060">
        <v>1</v>
      </c>
      <c r="F3060">
        <v>62.841305361887223</v>
      </c>
      <c r="G3060">
        <v>75.968991412097338</v>
      </c>
      <c r="H3060">
        <v>49.395683606492007</v>
      </c>
    </row>
    <row r="3061" spans="1:8" x14ac:dyDescent="0.3">
      <c r="A3061">
        <v>10</v>
      </c>
      <c r="B3061">
        <v>20.729999542236328</v>
      </c>
      <c r="C3061">
        <v>15.109999656677246</v>
      </c>
      <c r="D3061">
        <v>0</v>
      </c>
      <c r="E3061">
        <v>1</v>
      </c>
      <c r="F3061">
        <v>49.395683606492007</v>
      </c>
      <c r="G3061">
        <v>81.497404019081344</v>
      </c>
      <c r="H3061">
        <v>46.119298934961122</v>
      </c>
    </row>
    <row r="3062" spans="1:8" x14ac:dyDescent="0.3">
      <c r="A3062">
        <v>11</v>
      </c>
      <c r="B3062">
        <v>20.819999694824219</v>
      </c>
      <c r="C3062">
        <v>15.180000305175781</v>
      </c>
      <c r="D3062">
        <v>0</v>
      </c>
      <c r="E3062">
        <v>1</v>
      </c>
      <c r="F3062">
        <v>46.119298934961122</v>
      </c>
      <c r="G3062">
        <v>86.348192903776663</v>
      </c>
      <c r="H3062">
        <v>46.293749478152911</v>
      </c>
    </row>
    <row r="3063" spans="1:8" x14ac:dyDescent="0.3">
      <c r="A3063">
        <v>12</v>
      </c>
      <c r="B3063">
        <v>21.340000152587891</v>
      </c>
      <c r="C3063">
        <v>15.609999656677246</v>
      </c>
      <c r="D3063">
        <v>0</v>
      </c>
      <c r="E3063">
        <v>0.3</v>
      </c>
      <c r="F3063">
        <v>46.293749478152911</v>
      </c>
      <c r="G3063">
        <v>74.564717147125165</v>
      </c>
      <c r="H3063">
        <v>33.39682769777172</v>
      </c>
    </row>
    <row r="3064" spans="1:8" x14ac:dyDescent="0.3">
      <c r="A3064">
        <v>13</v>
      </c>
      <c r="B3064">
        <v>22.040000915527344</v>
      </c>
      <c r="C3064">
        <v>16.219999313354492</v>
      </c>
      <c r="D3064">
        <v>0</v>
      </c>
      <c r="E3064">
        <v>1</v>
      </c>
      <c r="F3064">
        <v>33.39682769777172</v>
      </c>
      <c r="G3064">
        <v>88.220395882971445</v>
      </c>
      <c r="H3064">
        <v>48.451758450957819</v>
      </c>
    </row>
    <row r="3065" spans="1:8" x14ac:dyDescent="0.3">
      <c r="A3065">
        <v>14</v>
      </c>
      <c r="B3065">
        <v>22.700000762939453</v>
      </c>
      <c r="C3065">
        <v>16.829999923706055</v>
      </c>
      <c r="D3065">
        <v>0</v>
      </c>
      <c r="E3065">
        <v>1</v>
      </c>
      <c r="F3065">
        <v>48.451758450957819</v>
      </c>
      <c r="G3065">
        <v>92.050739659252514</v>
      </c>
      <c r="H3065">
        <v>54.819882180984912</v>
      </c>
    </row>
    <row r="3066" spans="1:8" x14ac:dyDescent="0.3">
      <c r="A3066">
        <v>15</v>
      </c>
      <c r="B3066">
        <v>23.120000839233398</v>
      </c>
      <c r="C3066">
        <v>17.25</v>
      </c>
      <c r="D3066">
        <v>0</v>
      </c>
      <c r="E3066">
        <v>1</v>
      </c>
      <c r="F3066">
        <v>54.819882180984912</v>
      </c>
      <c r="G3066">
        <v>94.400099251055735</v>
      </c>
      <c r="H3066">
        <v>57.470329284698622</v>
      </c>
    </row>
    <row r="3067" spans="1:8" x14ac:dyDescent="0.3">
      <c r="A3067">
        <v>16</v>
      </c>
      <c r="B3067">
        <v>23.299999237060547</v>
      </c>
      <c r="C3067">
        <v>17.469999313354492</v>
      </c>
      <c r="D3067">
        <v>0</v>
      </c>
      <c r="E3067">
        <v>1</v>
      </c>
      <c r="F3067">
        <v>57.470329284698622</v>
      </c>
      <c r="G3067">
        <v>94.408436616312159</v>
      </c>
      <c r="H3067">
        <v>58.770619339444458</v>
      </c>
    </row>
    <row r="3068" spans="1:8" x14ac:dyDescent="0.3">
      <c r="A3068">
        <v>17</v>
      </c>
      <c r="B3068">
        <v>23.290000915527344</v>
      </c>
      <c r="C3068">
        <v>17.5</v>
      </c>
      <c r="D3068">
        <v>0</v>
      </c>
      <c r="E3068">
        <v>0.5</v>
      </c>
      <c r="F3068">
        <v>58.770619339444458</v>
      </c>
      <c r="G3068">
        <v>78.380065891519607</v>
      </c>
      <c r="H3068">
        <v>47.971125576256803</v>
      </c>
    </row>
    <row r="3069" spans="1:8" x14ac:dyDescent="0.3">
      <c r="A3069">
        <v>18</v>
      </c>
      <c r="B3069">
        <v>23.120000839233398</v>
      </c>
      <c r="C3069">
        <v>17.379999160766602</v>
      </c>
      <c r="D3069">
        <v>0</v>
      </c>
      <c r="E3069">
        <v>0.1</v>
      </c>
      <c r="F3069">
        <v>47.971125576256803</v>
      </c>
      <c r="G3069">
        <v>58.507967578071437</v>
      </c>
      <c r="H3069">
        <v>35.725235859572074</v>
      </c>
    </row>
    <row r="3070" spans="1:8" x14ac:dyDescent="0.3">
      <c r="A3070">
        <v>19</v>
      </c>
      <c r="B3070">
        <v>22.850000381469727</v>
      </c>
      <c r="C3070">
        <v>17.129999160766602</v>
      </c>
      <c r="D3070">
        <v>0</v>
      </c>
      <c r="E3070">
        <v>0.1</v>
      </c>
      <c r="F3070">
        <v>35.725235859572074</v>
      </c>
      <c r="G3070">
        <v>47.644012504179194</v>
      </c>
      <c r="H3070">
        <v>31.391691148297841</v>
      </c>
    </row>
    <row r="3071" spans="1:8" x14ac:dyDescent="0.3">
      <c r="A3071">
        <v>20</v>
      </c>
      <c r="B3071">
        <v>22.5</v>
      </c>
      <c r="C3071">
        <v>16.799999237060547</v>
      </c>
      <c r="D3071">
        <v>0</v>
      </c>
      <c r="E3071">
        <v>0.1</v>
      </c>
      <c r="F3071">
        <v>31.391691148297841</v>
      </c>
      <c r="G3071">
        <v>43.063819819049492</v>
      </c>
      <c r="H3071">
        <v>27.739966811420082</v>
      </c>
    </row>
    <row r="3072" spans="1:8" x14ac:dyDescent="0.3">
      <c r="A3072">
        <v>21</v>
      </c>
      <c r="B3072">
        <v>22.129999160766602</v>
      </c>
      <c r="C3072">
        <v>16.420000076293945</v>
      </c>
      <c r="D3072">
        <v>0</v>
      </c>
      <c r="E3072">
        <v>0</v>
      </c>
      <c r="F3072">
        <v>27.739966811420082</v>
      </c>
      <c r="G3072">
        <v>0</v>
      </c>
      <c r="H3072">
        <v>0</v>
      </c>
    </row>
    <row r="3073" spans="1:8" x14ac:dyDescent="0.3">
      <c r="A3073">
        <v>22</v>
      </c>
      <c r="B3073">
        <v>21.739999771118164</v>
      </c>
      <c r="C3073">
        <v>16.010000228881836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3">
      <c r="A3074">
        <v>23</v>
      </c>
      <c r="B3074">
        <v>21.370000839233398</v>
      </c>
      <c r="C3074">
        <v>15.609999656677246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 x14ac:dyDescent="0.3">
      <c r="A3075">
        <v>0</v>
      </c>
      <c r="B3075">
        <v>21.030000686645508</v>
      </c>
      <c r="C3075">
        <v>15.199999809265137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3">
      <c r="A3076">
        <v>1</v>
      </c>
      <c r="B3076">
        <v>20.729999542236328</v>
      </c>
      <c r="C3076">
        <v>14.869999885559082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3">
      <c r="A3077">
        <v>2</v>
      </c>
      <c r="B3077">
        <v>20.5</v>
      </c>
      <c r="C3077">
        <v>14.619999885559082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3">
      <c r="A3078">
        <v>3</v>
      </c>
      <c r="B3078">
        <v>20.340000152587891</v>
      </c>
      <c r="C3078">
        <v>14.449999809265137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3">
      <c r="A3079">
        <v>4</v>
      </c>
      <c r="B3079">
        <v>20.25</v>
      </c>
      <c r="C3079">
        <v>14.359999656677246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3">
      <c r="A3080">
        <v>5</v>
      </c>
      <c r="B3080">
        <v>20.209999084472656</v>
      </c>
      <c r="C3080">
        <v>14.319999694824219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3">
      <c r="A3081">
        <v>6</v>
      </c>
      <c r="B3081">
        <v>20.200000762939453</v>
      </c>
      <c r="C3081">
        <v>14.310000419616699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3">
      <c r="A3082">
        <v>7</v>
      </c>
      <c r="B3082">
        <v>20.389999389648438</v>
      </c>
      <c r="C3082">
        <v>14.5</v>
      </c>
      <c r="D3082">
        <v>0</v>
      </c>
      <c r="E3082">
        <v>0</v>
      </c>
      <c r="F3082">
        <v>0</v>
      </c>
      <c r="G3082">
        <v>4.9109696613443923</v>
      </c>
      <c r="H3082">
        <v>0</v>
      </c>
    </row>
    <row r="3083" spans="1:8" x14ac:dyDescent="0.3">
      <c r="A3083">
        <v>8</v>
      </c>
      <c r="B3083">
        <v>20.799999237060547</v>
      </c>
      <c r="C3083">
        <v>14.899999618530273</v>
      </c>
      <c r="D3083">
        <v>0</v>
      </c>
      <c r="E3083">
        <v>1</v>
      </c>
      <c r="F3083">
        <v>0</v>
      </c>
      <c r="G3083">
        <v>62.841305361887223</v>
      </c>
      <c r="H3083">
        <v>40.5870299008374</v>
      </c>
    </row>
    <row r="3084" spans="1:8" x14ac:dyDescent="0.3">
      <c r="A3084">
        <v>9</v>
      </c>
      <c r="B3084">
        <v>21.260000228881836</v>
      </c>
      <c r="C3084">
        <v>15.369999885559082</v>
      </c>
      <c r="D3084">
        <v>0</v>
      </c>
      <c r="E3084">
        <v>1</v>
      </c>
      <c r="F3084">
        <v>40.5870299008374</v>
      </c>
      <c r="G3084">
        <v>49.395683606492007</v>
      </c>
      <c r="H3084">
        <v>40.024271428606397</v>
      </c>
    </row>
    <row r="3085" spans="1:8" x14ac:dyDescent="0.3">
      <c r="A3085">
        <v>10</v>
      </c>
      <c r="B3085">
        <v>21.729999542236328</v>
      </c>
      <c r="C3085">
        <v>15.850000381469727</v>
      </c>
      <c r="D3085">
        <v>0</v>
      </c>
      <c r="E3085">
        <v>1</v>
      </c>
      <c r="F3085">
        <v>40.024271428606397</v>
      </c>
      <c r="G3085">
        <v>46.119298934961122</v>
      </c>
      <c r="H3085">
        <v>43.569139440877628</v>
      </c>
    </row>
    <row r="3086" spans="1:8" x14ac:dyDescent="0.3">
      <c r="A3086">
        <v>11</v>
      </c>
      <c r="B3086">
        <v>22.159999847412109</v>
      </c>
      <c r="C3086">
        <v>16.319999694824219</v>
      </c>
      <c r="D3086">
        <v>0</v>
      </c>
      <c r="E3086">
        <v>1</v>
      </c>
      <c r="F3086">
        <v>43.569139440877628</v>
      </c>
      <c r="G3086">
        <v>46.293749478152911</v>
      </c>
      <c r="H3086">
        <v>46.7273485793257</v>
      </c>
    </row>
    <row r="3087" spans="1:8" x14ac:dyDescent="0.3">
      <c r="A3087">
        <v>12</v>
      </c>
      <c r="B3087">
        <v>22.549999237060547</v>
      </c>
      <c r="C3087">
        <v>16.760000228881836</v>
      </c>
      <c r="D3087">
        <v>0</v>
      </c>
      <c r="E3087">
        <v>0.3</v>
      </c>
      <c r="F3087">
        <v>46.7273485793257</v>
      </c>
      <c r="G3087">
        <v>33.39682769777172</v>
      </c>
      <c r="H3087">
        <v>34.230741282322384</v>
      </c>
    </row>
    <row r="3088" spans="1:8" x14ac:dyDescent="0.3">
      <c r="A3088">
        <v>13</v>
      </c>
      <c r="B3088">
        <v>22.870000839233398</v>
      </c>
      <c r="C3088">
        <v>17.129999160766602</v>
      </c>
      <c r="D3088">
        <v>0</v>
      </c>
      <c r="E3088">
        <v>1</v>
      </c>
      <c r="F3088">
        <v>34.230741282322384</v>
      </c>
      <c r="G3088">
        <v>48.451758450957819</v>
      </c>
      <c r="H3088">
        <v>48.142581409903876</v>
      </c>
    </row>
    <row r="3089" spans="1:8" x14ac:dyDescent="0.3">
      <c r="A3089">
        <v>14</v>
      </c>
      <c r="B3089">
        <v>23.100000381469727</v>
      </c>
      <c r="C3089">
        <v>17.399999618530273</v>
      </c>
      <c r="D3089">
        <v>0</v>
      </c>
      <c r="E3089">
        <v>1</v>
      </c>
      <c r="F3089">
        <v>48.142581409903876</v>
      </c>
      <c r="G3089">
        <v>54.819882180984912</v>
      </c>
      <c r="H3089">
        <v>52.809027830787848</v>
      </c>
    </row>
    <row r="3090" spans="1:8" x14ac:dyDescent="0.3">
      <c r="A3090">
        <v>15</v>
      </c>
      <c r="B3090">
        <v>23.200000762939453</v>
      </c>
      <c r="C3090">
        <v>17.520000457763672</v>
      </c>
      <c r="D3090">
        <v>0</v>
      </c>
      <c r="E3090">
        <v>1</v>
      </c>
      <c r="F3090">
        <v>52.809027830787848</v>
      </c>
      <c r="G3090">
        <v>57.470329284698622</v>
      </c>
      <c r="H3090">
        <v>54.051539156200839</v>
      </c>
    </row>
    <row r="3091" spans="1:8" x14ac:dyDescent="0.3">
      <c r="A3091">
        <v>16</v>
      </c>
      <c r="B3091">
        <v>23.079999923706055</v>
      </c>
      <c r="C3091">
        <v>17.399999618530273</v>
      </c>
      <c r="D3091">
        <v>0</v>
      </c>
      <c r="E3091">
        <v>1</v>
      </c>
      <c r="F3091">
        <v>54.051539156200839</v>
      </c>
      <c r="G3091">
        <v>58.770619339444458</v>
      </c>
      <c r="H3091">
        <v>53.797528743772588</v>
      </c>
    </row>
    <row r="3092" spans="1:8" x14ac:dyDescent="0.3">
      <c r="A3092">
        <v>17</v>
      </c>
      <c r="B3092">
        <v>22.75</v>
      </c>
      <c r="C3092">
        <v>17.049999237060547</v>
      </c>
      <c r="D3092">
        <v>0</v>
      </c>
      <c r="E3092">
        <v>0.5</v>
      </c>
      <c r="F3092">
        <v>53.797528743772588</v>
      </c>
      <c r="G3092">
        <v>47.971125576256803</v>
      </c>
      <c r="H3092">
        <v>41.230198873435924</v>
      </c>
    </row>
    <row r="3093" spans="1:8" x14ac:dyDescent="0.3">
      <c r="A3093">
        <v>18</v>
      </c>
      <c r="B3093">
        <v>22.309999465942383</v>
      </c>
      <c r="C3093">
        <v>16.590000152587891</v>
      </c>
      <c r="D3093">
        <v>0</v>
      </c>
      <c r="E3093">
        <v>0.1</v>
      </c>
      <c r="F3093">
        <v>41.230198873435924</v>
      </c>
      <c r="G3093">
        <v>35.725235859572074</v>
      </c>
      <c r="H3093">
        <v>27.43302454883661</v>
      </c>
    </row>
    <row r="3094" spans="1:8" x14ac:dyDescent="0.3">
      <c r="A3094">
        <v>19</v>
      </c>
      <c r="B3094">
        <v>21.840000152587891</v>
      </c>
      <c r="C3094">
        <v>16.090000152587891</v>
      </c>
      <c r="D3094">
        <v>0</v>
      </c>
      <c r="E3094">
        <v>0.1</v>
      </c>
      <c r="F3094">
        <v>27.43302454883661</v>
      </c>
      <c r="G3094">
        <v>31.391691148297841</v>
      </c>
      <c r="H3094">
        <v>20.716041353024831</v>
      </c>
    </row>
    <row r="3095" spans="1:8" x14ac:dyDescent="0.3">
      <c r="A3095">
        <v>20</v>
      </c>
      <c r="B3095">
        <v>21.399999618530273</v>
      </c>
      <c r="C3095">
        <v>15.640000343322754</v>
      </c>
      <c r="D3095">
        <v>0</v>
      </c>
      <c r="E3095">
        <v>0.1</v>
      </c>
      <c r="F3095">
        <v>20.716041353024831</v>
      </c>
      <c r="G3095">
        <v>27.739966811420082</v>
      </c>
      <c r="H3095">
        <v>17.608174999564344</v>
      </c>
    </row>
    <row r="3096" spans="1:8" x14ac:dyDescent="0.3">
      <c r="A3096">
        <v>21</v>
      </c>
      <c r="B3096">
        <v>21.059999465942383</v>
      </c>
      <c r="C3096">
        <v>15.300000190734863</v>
      </c>
      <c r="D3096">
        <v>0</v>
      </c>
      <c r="E3096">
        <v>0</v>
      </c>
      <c r="F3096">
        <v>17.608174999564344</v>
      </c>
      <c r="G3096">
        <v>0</v>
      </c>
      <c r="H3096">
        <v>0</v>
      </c>
    </row>
    <row r="3097" spans="1:8" x14ac:dyDescent="0.3">
      <c r="A3097">
        <v>22</v>
      </c>
      <c r="B3097">
        <v>20.819999694824219</v>
      </c>
      <c r="C3097">
        <v>15.050000190734863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3">
      <c r="A3098">
        <v>23</v>
      </c>
      <c r="B3098">
        <v>20.639999389648437</v>
      </c>
      <c r="C3098">
        <v>14.869999885559082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3">
      <c r="A3099">
        <v>0</v>
      </c>
      <c r="B3099">
        <v>20.489999771118164</v>
      </c>
      <c r="C3099">
        <v>14.710000038146973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3">
      <c r="A3100">
        <v>1</v>
      </c>
      <c r="B3100">
        <v>20.360000610351563</v>
      </c>
      <c r="C3100">
        <v>14.600000381469727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3">
      <c r="A3101">
        <v>2</v>
      </c>
      <c r="B3101">
        <v>20.200000762939453</v>
      </c>
      <c r="C3101">
        <v>14.479999542236328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3">
      <c r="A3102">
        <v>3</v>
      </c>
      <c r="B3102">
        <v>20.010000228881836</v>
      </c>
      <c r="C3102">
        <v>14.340000152587891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3">
      <c r="A3103">
        <v>4</v>
      </c>
      <c r="B3103">
        <v>19.809999465942383</v>
      </c>
      <c r="C3103">
        <v>14.199999809265137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3">
      <c r="A3104">
        <v>5</v>
      </c>
      <c r="B3104">
        <v>19.659999847412109</v>
      </c>
      <c r="C3104">
        <v>14.079999923706055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3">
      <c r="A3105">
        <v>6</v>
      </c>
      <c r="B3105">
        <v>19.600000381469727</v>
      </c>
      <c r="C3105">
        <v>13.979999542236328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3">
      <c r="A3106">
        <v>7</v>
      </c>
      <c r="B3106">
        <v>19.760000228881836</v>
      </c>
      <c r="C3106">
        <v>14</v>
      </c>
      <c r="D3106">
        <v>18.459999084472656</v>
      </c>
      <c r="E3106">
        <v>0</v>
      </c>
      <c r="F3106">
        <v>0</v>
      </c>
      <c r="G3106">
        <v>0</v>
      </c>
      <c r="H3106">
        <v>0</v>
      </c>
    </row>
    <row r="3107" spans="1:8" x14ac:dyDescent="0.3">
      <c r="A3107">
        <v>8</v>
      </c>
      <c r="B3107">
        <v>20.100000381469727</v>
      </c>
      <c r="C3107">
        <v>14.079999923706055</v>
      </c>
      <c r="D3107">
        <v>61.830001831054688</v>
      </c>
      <c r="E3107">
        <v>1</v>
      </c>
      <c r="F3107">
        <v>0</v>
      </c>
      <c r="G3107">
        <v>40.5870299008374</v>
      </c>
      <c r="H3107">
        <v>30.455314106427647</v>
      </c>
    </row>
    <row r="3108" spans="1:8" x14ac:dyDescent="0.3">
      <c r="A3108">
        <v>9</v>
      </c>
      <c r="B3108">
        <v>20.459999084472656</v>
      </c>
      <c r="C3108">
        <v>14.060000419616699</v>
      </c>
      <c r="D3108">
        <v>109.31999969482422</v>
      </c>
      <c r="E3108">
        <v>1</v>
      </c>
      <c r="F3108">
        <v>30.455314106427647</v>
      </c>
      <c r="G3108">
        <v>40.024271428606397</v>
      </c>
      <c r="H3108">
        <v>31.84372038313127</v>
      </c>
    </row>
    <row r="3109" spans="1:8" x14ac:dyDescent="0.3">
      <c r="A3109">
        <v>10</v>
      </c>
      <c r="B3109">
        <v>20.809999465942383</v>
      </c>
      <c r="C3109">
        <v>13.960000038146973</v>
      </c>
      <c r="D3109">
        <v>153.74000549316406</v>
      </c>
      <c r="E3109">
        <v>1</v>
      </c>
      <c r="F3109">
        <v>31.84372038313127</v>
      </c>
      <c r="G3109">
        <v>43.569139440877628</v>
      </c>
      <c r="H3109">
        <v>33.739690131629288</v>
      </c>
    </row>
    <row r="3110" spans="1:8" x14ac:dyDescent="0.3">
      <c r="A3110">
        <v>11</v>
      </c>
      <c r="B3110">
        <v>21.149999618530273</v>
      </c>
      <c r="C3110">
        <v>13.819999694824219</v>
      </c>
      <c r="D3110">
        <v>187.66999816894531</v>
      </c>
      <c r="E3110">
        <v>1</v>
      </c>
      <c r="F3110">
        <v>33.739690131629288</v>
      </c>
      <c r="G3110">
        <v>46.7273485793257</v>
      </c>
      <c r="H3110">
        <v>35.393545866031452</v>
      </c>
    </row>
    <row r="3111" spans="1:8" x14ac:dyDescent="0.3">
      <c r="A3111">
        <v>12</v>
      </c>
      <c r="B3111">
        <v>21.479999542236328</v>
      </c>
      <c r="C3111">
        <v>13.710000038146973</v>
      </c>
      <c r="D3111">
        <v>205.08999633789063</v>
      </c>
      <c r="E3111">
        <v>0.3</v>
      </c>
      <c r="F3111">
        <v>35.393545866031452</v>
      </c>
      <c r="G3111">
        <v>34.230741282322384</v>
      </c>
      <c r="H3111">
        <v>21.465957234314605</v>
      </c>
    </row>
    <row r="3112" spans="1:8" x14ac:dyDescent="0.3">
      <c r="A3112">
        <v>13</v>
      </c>
      <c r="B3112">
        <v>21.790000915527344</v>
      </c>
      <c r="C3112">
        <v>13.710000038146973</v>
      </c>
      <c r="D3112">
        <v>202.85000610351562</v>
      </c>
      <c r="E3112">
        <v>1</v>
      </c>
      <c r="F3112">
        <v>21.465957234314605</v>
      </c>
      <c r="G3112">
        <v>48.142581409903876</v>
      </c>
      <c r="H3112">
        <v>34.475428316346651</v>
      </c>
    </row>
    <row r="3113" spans="1:8" x14ac:dyDescent="0.3">
      <c r="A3113">
        <v>14</v>
      </c>
      <c r="B3113">
        <v>22.100000381469727</v>
      </c>
      <c r="C3113">
        <v>13.890000343322754</v>
      </c>
      <c r="D3113">
        <v>181.35000610351562</v>
      </c>
      <c r="E3113">
        <v>1</v>
      </c>
      <c r="F3113">
        <v>34.475428316346651</v>
      </c>
      <c r="G3113">
        <v>52.809027830787848</v>
      </c>
      <c r="H3113">
        <v>39.194216900422553</v>
      </c>
    </row>
    <row r="3114" spans="1:8" x14ac:dyDescent="0.3">
      <c r="A3114">
        <v>15</v>
      </c>
      <c r="B3114">
        <v>22.299999237060547</v>
      </c>
      <c r="C3114">
        <v>14.199999809265137</v>
      </c>
      <c r="D3114">
        <v>144.47999572753906</v>
      </c>
      <c r="E3114">
        <v>1</v>
      </c>
      <c r="F3114">
        <v>39.194216900422553</v>
      </c>
      <c r="G3114">
        <v>54.051539156200839</v>
      </c>
      <c r="H3114">
        <v>41.333918359566589</v>
      </c>
    </row>
    <row r="3115" spans="1:8" x14ac:dyDescent="0.3">
      <c r="A3115">
        <v>16</v>
      </c>
      <c r="B3115">
        <v>22.200000762939453</v>
      </c>
      <c r="C3115">
        <v>14.430000305175781</v>
      </c>
      <c r="D3115">
        <v>98.709999084472656</v>
      </c>
      <c r="E3115">
        <v>1</v>
      </c>
      <c r="F3115">
        <v>41.333918359566589</v>
      </c>
      <c r="G3115">
        <v>53.797528743772588</v>
      </c>
      <c r="H3115">
        <v>42.227207130878504</v>
      </c>
    </row>
    <row r="3116" spans="1:8" x14ac:dyDescent="0.3">
      <c r="A3116">
        <v>17</v>
      </c>
      <c r="B3116">
        <v>21.920000076293945</v>
      </c>
      <c r="C3116">
        <v>14.600000381469727</v>
      </c>
      <c r="D3116">
        <v>51.560001373291016</v>
      </c>
      <c r="E3116">
        <v>0.5</v>
      </c>
      <c r="F3116">
        <v>42.227207130878504</v>
      </c>
      <c r="G3116">
        <v>41.230198873435924</v>
      </c>
      <c r="H3116">
        <v>31.353427105496493</v>
      </c>
    </row>
    <row r="3117" spans="1:8" x14ac:dyDescent="0.3">
      <c r="A3117">
        <v>18</v>
      </c>
      <c r="B3117">
        <v>21.540000915527344</v>
      </c>
      <c r="C3117">
        <v>14.680000305175781</v>
      </c>
      <c r="D3117">
        <v>9.9300003051757813</v>
      </c>
      <c r="E3117">
        <v>0.1</v>
      </c>
      <c r="F3117">
        <v>31.353427105496493</v>
      </c>
      <c r="G3117">
        <v>27.43302454883661</v>
      </c>
      <c r="H3117">
        <v>19.01993273861893</v>
      </c>
    </row>
    <row r="3118" spans="1:8" x14ac:dyDescent="0.3">
      <c r="A3118">
        <v>19</v>
      </c>
      <c r="B3118">
        <v>21.110000610351563</v>
      </c>
      <c r="C3118">
        <v>14.640000343322754</v>
      </c>
      <c r="D3118">
        <v>0</v>
      </c>
      <c r="E3118">
        <v>0.1</v>
      </c>
      <c r="F3118">
        <v>19.01993273861893</v>
      </c>
      <c r="G3118">
        <v>20.716041353024831</v>
      </c>
      <c r="H3118">
        <v>14.690125793226448</v>
      </c>
    </row>
    <row r="3119" spans="1:8" x14ac:dyDescent="0.3">
      <c r="A3119">
        <v>20</v>
      </c>
      <c r="B3119">
        <v>20.700000762939453</v>
      </c>
      <c r="C3119">
        <v>14.470000267028809</v>
      </c>
      <c r="D3119">
        <v>0</v>
      </c>
      <c r="E3119">
        <v>0.1</v>
      </c>
      <c r="F3119">
        <v>14.690125793226448</v>
      </c>
      <c r="G3119">
        <v>17.608174999564344</v>
      </c>
      <c r="H3119">
        <v>12.067431860506348</v>
      </c>
    </row>
    <row r="3120" spans="1:8" x14ac:dyDescent="0.3">
      <c r="A3120">
        <v>21</v>
      </c>
      <c r="B3120">
        <v>20.350000381469727</v>
      </c>
      <c r="C3120">
        <v>14.170000076293945</v>
      </c>
      <c r="D3120">
        <v>0</v>
      </c>
      <c r="E3120">
        <v>0</v>
      </c>
      <c r="F3120">
        <v>12.067431860506348</v>
      </c>
      <c r="G3120">
        <v>0</v>
      </c>
      <c r="H3120">
        <v>0</v>
      </c>
    </row>
    <row r="3121" spans="1:8" x14ac:dyDescent="0.3">
      <c r="A3121">
        <v>22</v>
      </c>
      <c r="B3121">
        <v>20.040000915527344</v>
      </c>
      <c r="C3121">
        <v>13.779999732971191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3">
      <c r="A3122">
        <v>23</v>
      </c>
      <c r="B3122">
        <v>19.770000457763672</v>
      </c>
      <c r="C3122">
        <v>13.340000152587891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3">
      <c r="A3123">
        <v>0</v>
      </c>
      <c r="B3123">
        <v>19.510000228881836</v>
      </c>
      <c r="C3123">
        <v>12.859999656677246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3">
      <c r="A3124">
        <v>1</v>
      </c>
      <c r="B3124">
        <v>19.219999313354492</v>
      </c>
      <c r="C3124">
        <v>12.420000076293945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3">
      <c r="A3125">
        <v>2</v>
      </c>
      <c r="B3125">
        <v>18.899999618530273</v>
      </c>
      <c r="C3125">
        <v>12.029999732971191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3">
      <c r="A3126">
        <v>3</v>
      </c>
      <c r="B3126">
        <v>18.530000686645508</v>
      </c>
      <c r="C3126">
        <v>11.729999542236328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3">
      <c r="A3127">
        <v>4</v>
      </c>
      <c r="B3127">
        <v>18.170000076293945</v>
      </c>
      <c r="C3127">
        <v>11.510000228881836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 x14ac:dyDescent="0.3">
      <c r="A3128">
        <v>5</v>
      </c>
      <c r="B3128">
        <v>17.899999618530273</v>
      </c>
      <c r="C3128">
        <v>11.399999618530273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 x14ac:dyDescent="0.3">
      <c r="A3129">
        <v>6</v>
      </c>
      <c r="B3129">
        <v>17.780000686645508</v>
      </c>
      <c r="C3129">
        <v>11.409999847412109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3">
      <c r="A3130">
        <v>7</v>
      </c>
      <c r="B3130">
        <v>17.889999389648438</v>
      </c>
      <c r="C3130">
        <v>11.550000190734863</v>
      </c>
      <c r="D3130">
        <v>14.329999923706055</v>
      </c>
      <c r="E3130">
        <v>0</v>
      </c>
      <c r="F3130">
        <v>0</v>
      </c>
      <c r="G3130">
        <v>0</v>
      </c>
      <c r="H3130">
        <v>0.12430332766645491</v>
      </c>
    </row>
    <row r="3131" spans="1:8" x14ac:dyDescent="0.3">
      <c r="A3131">
        <v>8</v>
      </c>
      <c r="B3131">
        <v>18.299999237060547</v>
      </c>
      <c r="C3131">
        <v>11.850000381469727</v>
      </c>
      <c r="D3131">
        <v>49.029998779296875</v>
      </c>
      <c r="E3131">
        <v>1</v>
      </c>
      <c r="F3131">
        <v>0.12430332766645491</v>
      </c>
      <c r="G3131">
        <v>30.455314106427647</v>
      </c>
      <c r="H3131">
        <v>10.131749070358381</v>
      </c>
    </row>
    <row r="3132" spans="1:8" x14ac:dyDescent="0.3">
      <c r="A3132">
        <v>9</v>
      </c>
      <c r="B3132">
        <v>19.030000686645508</v>
      </c>
      <c r="C3132">
        <v>12.310000419616699</v>
      </c>
      <c r="D3132">
        <v>87.089996337890625</v>
      </c>
      <c r="E3132">
        <v>1</v>
      </c>
      <c r="F3132">
        <v>10.131749070358381</v>
      </c>
      <c r="G3132">
        <v>31.84372038313127</v>
      </c>
      <c r="H3132">
        <v>21.091153323661608</v>
      </c>
    </row>
    <row r="3133" spans="1:8" x14ac:dyDescent="0.3">
      <c r="A3133">
        <v>10</v>
      </c>
      <c r="B3133">
        <v>19.860000610351563</v>
      </c>
      <c r="C3133">
        <v>12.800000190734863</v>
      </c>
      <c r="D3133">
        <v>122.70999908447266</v>
      </c>
      <c r="E3133">
        <v>1</v>
      </c>
      <c r="F3133">
        <v>21.091153323661608</v>
      </c>
      <c r="G3133">
        <v>33.739690131629288</v>
      </c>
      <c r="H3133">
        <v>26.317118750692206</v>
      </c>
    </row>
    <row r="3134" spans="1:8" x14ac:dyDescent="0.3">
      <c r="A3134">
        <v>11</v>
      </c>
      <c r="B3134">
        <v>20.540000915527344</v>
      </c>
      <c r="C3134">
        <v>13.149999618530273</v>
      </c>
      <c r="D3134">
        <v>149.92999267578125</v>
      </c>
      <c r="E3134">
        <v>1</v>
      </c>
      <c r="F3134">
        <v>26.317118750692206</v>
      </c>
      <c r="G3134">
        <v>35.393545866031452</v>
      </c>
      <c r="H3134">
        <v>30.443726764801156</v>
      </c>
    </row>
    <row r="3135" spans="1:8" x14ac:dyDescent="0.3">
      <c r="A3135">
        <v>12</v>
      </c>
      <c r="B3135">
        <v>20.799999237060547</v>
      </c>
      <c r="C3135">
        <v>13.180000305175781</v>
      </c>
      <c r="D3135">
        <v>163.91000366210937</v>
      </c>
      <c r="E3135">
        <v>0.3</v>
      </c>
      <c r="F3135">
        <v>30.443726764801156</v>
      </c>
      <c r="G3135">
        <v>21.465957234314605</v>
      </c>
      <c r="H3135">
        <v>16.901659164172816</v>
      </c>
    </row>
    <row r="3136" spans="1:8" x14ac:dyDescent="0.3">
      <c r="A3136">
        <v>13</v>
      </c>
      <c r="B3136">
        <v>20.459999084472656</v>
      </c>
      <c r="C3136">
        <v>12.800000190734863</v>
      </c>
      <c r="D3136">
        <v>162.11000061035156</v>
      </c>
      <c r="E3136">
        <v>1</v>
      </c>
      <c r="F3136">
        <v>16.901659164172816</v>
      </c>
      <c r="G3136">
        <v>34.475428316346651</v>
      </c>
      <c r="H3136">
        <v>27.280911617823424</v>
      </c>
    </row>
    <row r="3137" spans="1:8" x14ac:dyDescent="0.3">
      <c r="A3137">
        <v>14</v>
      </c>
      <c r="B3137">
        <v>19.700000762939453</v>
      </c>
      <c r="C3137">
        <v>12.220000267028809</v>
      </c>
      <c r="D3137">
        <v>144.85000610351562</v>
      </c>
      <c r="E3137">
        <v>1</v>
      </c>
      <c r="F3137">
        <v>27.280911617823424</v>
      </c>
      <c r="G3137">
        <v>39.194216900422553</v>
      </c>
      <c r="H3137">
        <v>27.17381380665427</v>
      </c>
    </row>
    <row r="3138" spans="1:8" x14ac:dyDescent="0.3">
      <c r="A3138">
        <v>15</v>
      </c>
      <c r="B3138">
        <v>18.780000686645508</v>
      </c>
      <c r="C3138">
        <v>11.689999580383301</v>
      </c>
      <c r="D3138">
        <v>115.26999664306641</v>
      </c>
      <c r="E3138">
        <v>1</v>
      </c>
      <c r="F3138">
        <v>27.17381380665427</v>
      </c>
      <c r="G3138">
        <v>41.333918359566589</v>
      </c>
      <c r="H3138">
        <v>24.099924319333109</v>
      </c>
    </row>
    <row r="3139" spans="1:8" x14ac:dyDescent="0.3">
      <c r="A3139">
        <v>16</v>
      </c>
      <c r="B3139">
        <v>17.959999084472656</v>
      </c>
      <c r="C3139">
        <v>11.350000381469727</v>
      </c>
      <c r="D3139">
        <v>78.569999694824219</v>
      </c>
      <c r="E3139">
        <v>1</v>
      </c>
      <c r="F3139">
        <v>24.099924319333109</v>
      </c>
      <c r="G3139">
        <v>42.227207130878504</v>
      </c>
      <c r="H3139">
        <v>21.537272228146492</v>
      </c>
    </row>
    <row r="3140" spans="1:8" x14ac:dyDescent="0.3">
      <c r="A3140">
        <v>17</v>
      </c>
      <c r="B3140">
        <v>17.5</v>
      </c>
      <c r="C3140">
        <v>11.329999923706055</v>
      </c>
      <c r="D3140">
        <v>40.799999237060547</v>
      </c>
      <c r="E3140">
        <v>0.5</v>
      </c>
      <c r="F3140">
        <v>21.537272228146492</v>
      </c>
      <c r="G3140">
        <v>31.353427105496493</v>
      </c>
      <c r="H3140">
        <v>9.6455763263886301</v>
      </c>
    </row>
    <row r="3141" spans="1:8" x14ac:dyDescent="0.3">
      <c r="A3141">
        <v>18</v>
      </c>
      <c r="B3141">
        <v>17.549999237060547</v>
      </c>
      <c r="C3141">
        <v>11.689999580383301</v>
      </c>
      <c r="D3141">
        <v>7.5100002288818359</v>
      </c>
      <c r="E3141">
        <v>0.1</v>
      </c>
      <c r="F3141">
        <v>9.6455763263886301</v>
      </c>
      <c r="G3141">
        <v>19.01993273861893</v>
      </c>
      <c r="H3141">
        <v>0.90112947186296233</v>
      </c>
    </row>
    <row r="3142" spans="1:8" x14ac:dyDescent="0.3">
      <c r="A3142">
        <v>19</v>
      </c>
      <c r="B3142">
        <v>17.790000915527344</v>
      </c>
      <c r="C3142">
        <v>12.170000076293945</v>
      </c>
      <c r="D3142">
        <v>0</v>
      </c>
      <c r="E3142">
        <v>0.1</v>
      </c>
      <c r="F3142">
        <v>0.90112947186296233</v>
      </c>
      <c r="G3142">
        <v>14.690125793226448</v>
      </c>
      <c r="H3142">
        <v>0.65967427194153683</v>
      </c>
    </row>
    <row r="3143" spans="1:8" x14ac:dyDescent="0.3">
      <c r="A3143">
        <v>20</v>
      </c>
      <c r="B3143">
        <v>17.799999237060547</v>
      </c>
      <c r="C3143">
        <v>12.399999618530273</v>
      </c>
      <c r="D3143">
        <v>0</v>
      </c>
      <c r="E3143">
        <v>0.1</v>
      </c>
      <c r="F3143">
        <v>0.65967427194153683</v>
      </c>
      <c r="G3143">
        <v>12.067431860506348</v>
      </c>
      <c r="H3143">
        <v>0.63322081830800236</v>
      </c>
    </row>
    <row r="3144" spans="1:8" x14ac:dyDescent="0.3">
      <c r="A3144">
        <v>21</v>
      </c>
      <c r="B3144">
        <v>17.399999618530273</v>
      </c>
      <c r="C3144">
        <v>12.189999580383301</v>
      </c>
      <c r="D3144">
        <v>0</v>
      </c>
      <c r="E3144">
        <v>0</v>
      </c>
      <c r="F3144">
        <v>0.63322081830800236</v>
      </c>
      <c r="G3144">
        <v>0</v>
      </c>
      <c r="H3144">
        <v>0</v>
      </c>
    </row>
    <row r="3145" spans="1:8" x14ac:dyDescent="0.3">
      <c r="A3145">
        <v>22</v>
      </c>
      <c r="B3145">
        <v>17.170000076293945</v>
      </c>
      <c r="C3145">
        <v>12.029999732971191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3">
      <c r="A3146">
        <v>23</v>
      </c>
      <c r="B3146">
        <v>17.209999084472656</v>
      </c>
      <c r="C3146">
        <v>12.020000457763672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3">
      <c r="A3147">
        <v>0</v>
      </c>
      <c r="B3147">
        <v>17.399999618530273</v>
      </c>
      <c r="C3147">
        <v>12.079999923706055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3">
      <c r="A3148">
        <v>1</v>
      </c>
      <c r="B3148">
        <v>17.670000076293945</v>
      </c>
      <c r="C3148">
        <v>12.210000038146973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3">
      <c r="A3149">
        <v>2</v>
      </c>
      <c r="B3149">
        <v>17.899999618530273</v>
      </c>
      <c r="C3149">
        <v>12.340000152587891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3">
      <c r="A3150">
        <v>3</v>
      </c>
      <c r="B3150">
        <v>18.030000686645508</v>
      </c>
      <c r="C3150">
        <v>12.430000305175781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3">
      <c r="A3151">
        <v>4</v>
      </c>
      <c r="B3151">
        <v>18.069999694824219</v>
      </c>
      <c r="C3151">
        <v>12.489999771118164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3">
      <c r="A3152">
        <v>5</v>
      </c>
      <c r="B3152">
        <v>18.079999923706055</v>
      </c>
      <c r="C3152">
        <v>12.510000228881836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3">
      <c r="A3153">
        <v>6</v>
      </c>
      <c r="B3153">
        <v>18.090000152587891</v>
      </c>
      <c r="C3153">
        <v>12.489999771118164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3">
      <c r="A3154">
        <v>7</v>
      </c>
      <c r="B3154">
        <v>18.149999618530273</v>
      </c>
      <c r="C3154">
        <v>12.449999809265137</v>
      </c>
      <c r="D3154">
        <v>35.240001678466797</v>
      </c>
      <c r="E3154">
        <v>0</v>
      </c>
      <c r="F3154">
        <v>0</v>
      </c>
      <c r="G3154">
        <v>0.12430332766645491</v>
      </c>
      <c r="H3154">
        <v>0.33234826723752264</v>
      </c>
    </row>
    <row r="3155" spans="1:8" x14ac:dyDescent="0.3">
      <c r="A3155">
        <v>8</v>
      </c>
      <c r="B3155">
        <v>18.299999237060547</v>
      </c>
      <c r="C3155">
        <v>12.390000343322754</v>
      </c>
      <c r="D3155">
        <v>123.33999633789063</v>
      </c>
      <c r="E3155">
        <v>0.3</v>
      </c>
      <c r="F3155">
        <v>0.33234826723752264</v>
      </c>
      <c r="G3155">
        <v>10.131749070358381</v>
      </c>
      <c r="H3155">
        <v>1.1285680333779315</v>
      </c>
    </row>
    <row r="3156" spans="1:8" x14ac:dyDescent="0.3">
      <c r="A3156">
        <v>9</v>
      </c>
      <c r="B3156">
        <v>18.579999923706055</v>
      </c>
      <c r="C3156">
        <v>12.300000190734863</v>
      </c>
      <c r="D3156">
        <v>113.87000274658203</v>
      </c>
      <c r="E3156">
        <v>0.3</v>
      </c>
      <c r="F3156">
        <v>1.1285680333779315</v>
      </c>
      <c r="G3156">
        <v>21.091153323661608</v>
      </c>
      <c r="H3156">
        <v>1.053584936592876</v>
      </c>
    </row>
    <row r="3157" spans="1:8" x14ac:dyDescent="0.3">
      <c r="A3157">
        <v>10</v>
      </c>
      <c r="B3157">
        <v>19.010000228881836</v>
      </c>
      <c r="C3157">
        <v>12.229999542236328</v>
      </c>
      <c r="D3157">
        <v>310.69000244140625</v>
      </c>
      <c r="E3157">
        <v>0.3</v>
      </c>
      <c r="F3157">
        <v>1.053584936592876</v>
      </c>
      <c r="G3157">
        <v>26.317118750692206</v>
      </c>
      <c r="H3157">
        <v>1.0301974581353066</v>
      </c>
    </row>
    <row r="3158" spans="1:8" x14ac:dyDescent="0.3">
      <c r="A3158">
        <v>11</v>
      </c>
      <c r="B3158">
        <v>19.569999694824219</v>
      </c>
      <c r="C3158">
        <v>12.210000038146973</v>
      </c>
      <c r="D3158">
        <v>379.95001220703125</v>
      </c>
      <c r="E3158">
        <v>0.3</v>
      </c>
      <c r="F3158">
        <v>1.0301974581353066</v>
      </c>
      <c r="G3158">
        <v>30.443726764801156</v>
      </c>
      <c r="H3158">
        <v>6.1399922801421383</v>
      </c>
    </row>
    <row r="3159" spans="1:8" x14ac:dyDescent="0.3">
      <c r="A3159">
        <v>12</v>
      </c>
      <c r="B3159">
        <v>20.270000457763672</v>
      </c>
      <c r="C3159">
        <v>12.289999961853027</v>
      </c>
      <c r="D3159">
        <v>415.54000854492187</v>
      </c>
      <c r="E3159">
        <v>0.1</v>
      </c>
      <c r="F3159">
        <v>6.1399922801421383</v>
      </c>
      <c r="G3159">
        <v>16.901659164172816</v>
      </c>
      <c r="H3159">
        <v>3.4279922776770331</v>
      </c>
    </row>
    <row r="3160" spans="1:8" x14ac:dyDescent="0.3">
      <c r="A3160">
        <v>13</v>
      </c>
      <c r="B3160">
        <v>21.120000839233398</v>
      </c>
      <c r="C3160">
        <v>12.520000457763672</v>
      </c>
      <c r="D3160">
        <v>410.95001220703125</v>
      </c>
      <c r="E3160">
        <v>0.3</v>
      </c>
      <c r="F3160">
        <v>3.4279922776770331</v>
      </c>
      <c r="G3160">
        <v>27.280911617823424</v>
      </c>
      <c r="H3160">
        <v>9.4749331391570504</v>
      </c>
    </row>
    <row r="3161" spans="1:8" x14ac:dyDescent="0.3">
      <c r="A3161">
        <v>14</v>
      </c>
      <c r="B3161">
        <v>22.100000381469727</v>
      </c>
      <c r="C3161">
        <v>12.989999771118164</v>
      </c>
      <c r="D3161">
        <v>367.01998901367187</v>
      </c>
      <c r="E3161">
        <v>0.3</v>
      </c>
      <c r="F3161">
        <v>9.4749331391570504</v>
      </c>
      <c r="G3161">
        <v>27.17381380665427</v>
      </c>
      <c r="H3161">
        <v>14.855772983704648</v>
      </c>
    </row>
    <row r="3162" spans="1:8" x14ac:dyDescent="0.3">
      <c r="A3162">
        <v>15</v>
      </c>
      <c r="B3162">
        <v>23.110000610351563</v>
      </c>
      <c r="C3162">
        <v>13.670000076293945</v>
      </c>
      <c r="D3162">
        <v>150.96000671386719</v>
      </c>
      <c r="E3162">
        <v>0.3</v>
      </c>
      <c r="F3162">
        <v>14.855772983704648</v>
      </c>
      <c r="G3162">
        <v>24.099924319333109</v>
      </c>
      <c r="H3162">
        <v>18.017800115886338</v>
      </c>
    </row>
    <row r="3163" spans="1:8" x14ac:dyDescent="0.3">
      <c r="A3163">
        <v>16</v>
      </c>
      <c r="B3163">
        <v>23.600000381469727</v>
      </c>
      <c r="C3163">
        <v>14.109999656677246</v>
      </c>
      <c r="D3163">
        <v>102.66000366210937</v>
      </c>
      <c r="E3163">
        <v>0.3</v>
      </c>
      <c r="F3163">
        <v>18.017800115886338</v>
      </c>
      <c r="G3163">
        <v>21.537272228146492</v>
      </c>
      <c r="H3163">
        <v>19.998161017077567</v>
      </c>
    </row>
    <row r="3164" spans="1:8" x14ac:dyDescent="0.3">
      <c r="A3164">
        <v>17</v>
      </c>
      <c r="B3164">
        <v>23.450000762939453</v>
      </c>
      <c r="C3164">
        <v>14.149999618530273</v>
      </c>
      <c r="D3164">
        <v>102.41000366210937</v>
      </c>
      <c r="E3164">
        <v>0.2</v>
      </c>
      <c r="F3164">
        <v>19.998161017077567</v>
      </c>
      <c r="G3164">
        <v>9.6455763263886301</v>
      </c>
      <c r="H3164">
        <v>18.042396290444355</v>
      </c>
    </row>
    <row r="3165" spans="1:8" x14ac:dyDescent="0.3">
      <c r="A3165">
        <v>18</v>
      </c>
      <c r="B3165">
        <v>23.069999694824219</v>
      </c>
      <c r="C3165">
        <v>14.100000381469727</v>
      </c>
      <c r="D3165">
        <v>17.930000305175781</v>
      </c>
      <c r="E3165">
        <v>0.1</v>
      </c>
      <c r="F3165">
        <v>18.042396290444355</v>
      </c>
      <c r="G3165">
        <v>0.90112947186296233</v>
      </c>
      <c r="H3165">
        <v>13.162479584422774</v>
      </c>
    </row>
    <row r="3166" spans="1:8" x14ac:dyDescent="0.3">
      <c r="A3166">
        <v>19</v>
      </c>
      <c r="B3166">
        <v>22.559999465942383</v>
      </c>
      <c r="C3166">
        <v>14.020000457763672</v>
      </c>
      <c r="D3166">
        <v>0</v>
      </c>
      <c r="E3166">
        <v>0.1</v>
      </c>
      <c r="F3166">
        <v>13.162479584422774</v>
      </c>
      <c r="G3166">
        <v>0.65967427194153683</v>
      </c>
      <c r="H3166">
        <v>10.197857778938753</v>
      </c>
    </row>
    <row r="3167" spans="1:8" x14ac:dyDescent="0.3">
      <c r="A3167">
        <v>20</v>
      </c>
      <c r="B3167">
        <v>22</v>
      </c>
      <c r="C3167">
        <v>13.939999580383301</v>
      </c>
      <c r="D3167">
        <v>0</v>
      </c>
      <c r="E3167">
        <v>0.1</v>
      </c>
      <c r="F3167">
        <v>10.197857778938753</v>
      </c>
      <c r="G3167">
        <v>0.63322081830800236</v>
      </c>
      <c r="H3167">
        <v>8.6529019872393658</v>
      </c>
    </row>
    <row r="3168" spans="1:8" x14ac:dyDescent="0.3">
      <c r="A3168">
        <v>21</v>
      </c>
      <c r="B3168">
        <v>21.469999313354492</v>
      </c>
      <c r="C3168">
        <v>13.899999618530273</v>
      </c>
      <c r="D3168">
        <v>0</v>
      </c>
      <c r="E3168">
        <v>0</v>
      </c>
      <c r="F3168">
        <v>8.6529019872393658</v>
      </c>
      <c r="G3168">
        <v>0</v>
      </c>
      <c r="H3168">
        <v>0</v>
      </c>
    </row>
    <row r="3169" spans="1:8" x14ac:dyDescent="0.3">
      <c r="A3169">
        <v>22</v>
      </c>
      <c r="B3169">
        <v>20.989999771118164</v>
      </c>
      <c r="C3169">
        <v>13.890000343322754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3">
      <c r="A3170">
        <v>23</v>
      </c>
      <c r="B3170">
        <v>20.549999237060547</v>
      </c>
      <c r="C3170">
        <v>13.899999618530273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3">
      <c r="A3171">
        <v>0</v>
      </c>
      <c r="B3171">
        <v>20.139999389648438</v>
      </c>
      <c r="C3171">
        <v>13.869999885559082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3">
      <c r="A3172">
        <v>1</v>
      </c>
      <c r="B3172">
        <v>19.760000228881836</v>
      </c>
      <c r="C3172">
        <v>13.819999694824219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3">
      <c r="A3173">
        <v>2</v>
      </c>
      <c r="B3173">
        <v>19.399999618530273</v>
      </c>
      <c r="C3173">
        <v>13.710000038146973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3">
      <c r="A3174">
        <v>3</v>
      </c>
      <c r="B3174">
        <v>19.059999465942383</v>
      </c>
      <c r="C3174">
        <v>13.550000190734863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3">
      <c r="A3175">
        <v>4</v>
      </c>
      <c r="B3175">
        <v>18.770000457763672</v>
      </c>
      <c r="C3175">
        <v>13.359999656677246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3">
      <c r="A3176">
        <v>5</v>
      </c>
      <c r="B3176">
        <v>18.569999694824219</v>
      </c>
      <c r="C3176">
        <v>13.189999580383301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3">
      <c r="A3177">
        <v>6</v>
      </c>
      <c r="B3177">
        <v>18.5</v>
      </c>
      <c r="C3177">
        <v>13.090000152587891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3">
      <c r="A3178">
        <v>7</v>
      </c>
      <c r="B3178">
        <v>18.760000228881836</v>
      </c>
      <c r="C3178">
        <v>13.239999771118164</v>
      </c>
      <c r="D3178">
        <v>0.25999999046325684</v>
      </c>
      <c r="E3178">
        <v>0</v>
      </c>
      <c r="F3178">
        <v>0</v>
      </c>
      <c r="G3178">
        <v>0.33234826723752264</v>
      </c>
      <c r="H3178">
        <v>0.25267624855054982</v>
      </c>
    </row>
    <row r="3179" spans="1:8" x14ac:dyDescent="0.3">
      <c r="A3179">
        <v>8</v>
      </c>
      <c r="B3179">
        <v>19.200000762939453</v>
      </c>
      <c r="C3179">
        <v>13.539999961853027</v>
      </c>
      <c r="D3179">
        <v>0.94999998807907104</v>
      </c>
      <c r="E3179">
        <v>0.3</v>
      </c>
      <c r="F3179">
        <v>0.25267624855054982</v>
      </c>
      <c r="G3179">
        <v>1.1285680333779315</v>
      </c>
      <c r="H3179">
        <v>1.1132234732315915</v>
      </c>
    </row>
    <row r="3180" spans="1:8" x14ac:dyDescent="0.3">
      <c r="A3180">
        <v>9</v>
      </c>
      <c r="B3180">
        <v>19.440000534057617</v>
      </c>
      <c r="C3180">
        <v>13.670000076293945</v>
      </c>
      <c r="D3180">
        <v>1.7000000476837158</v>
      </c>
      <c r="E3180">
        <v>0.3</v>
      </c>
      <c r="F3180">
        <v>1.1132234732315915</v>
      </c>
      <c r="G3180">
        <v>1.053584936592876</v>
      </c>
      <c r="H3180">
        <v>1.0565921266879312</v>
      </c>
    </row>
    <row r="3181" spans="1:8" x14ac:dyDescent="0.3">
      <c r="A3181">
        <v>10</v>
      </c>
      <c r="B3181">
        <v>19.5</v>
      </c>
      <c r="C3181">
        <v>13.640000343322754</v>
      </c>
      <c r="D3181">
        <v>2.4100000858306885</v>
      </c>
      <c r="E3181">
        <v>0.3</v>
      </c>
      <c r="F3181">
        <v>1.0565921266879312</v>
      </c>
      <c r="G3181">
        <v>1.0301974581353066</v>
      </c>
      <c r="H3181">
        <v>1.192027601931466</v>
      </c>
    </row>
    <row r="3182" spans="1:8" x14ac:dyDescent="0.3">
      <c r="A3182">
        <v>11</v>
      </c>
      <c r="B3182">
        <v>19.489999771118164</v>
      </c>
      <c r="C3182">
        <v>13.569999694824219</v>
      </c>
      <c r="D3182">
        <v>2.940000057220459</v>
      </c>
      <c r="E3182">
        <v>0.3</v>
      </c>
      <c r="F3182">
        <v>1.192027601931466</v>
      </c>
      <c r="G3182">
        <v>6.1399922801421383</v>
      </c>
      <c r="H3182">
        <v>1.102031350136391</v>
      </c>
    </row>
    <row r="3183" spans="1:8" x14ac:dyDescent="0.3">
      <c r="A3183">
        <v>12</v>
      </c>
      <c r="B3183">
        <v>19.530000686645508</v>
      </c>
      <c r="C3183">
        <v>13.550000190734863</v>
      </c>
      <c r="D3183">
        <v>3.2200000286102295</v>
      </c>
      <c r="E3183">
        <v>0.1</v>
      </c>
      <c r="F3183">
        <v>1.102031350136391</v>
      </c>
      <c r="G3183">
        <v>3.4279922776770331</v>
      </c>
      <c r="H3183">
        <v>0.6356616351342943</v>
      </c>
    </row>
    <row r="3184" spans="1:8" x14ac:dyDescent="0.3">
      <c r="A3184">
        <v>13</v>
      </c>
      <c r="B3184">
        <v>19.719999313354492</v>
      </c>
      <c r="C3184">
        <v>13.699999809265137</v>
      </c>
      <c r="D3184">
        <v>3.190000057220459</v>
      </c>
      <c r="E3184">
        <v>0.3</v>
      </c>
      <c r="F3184">
        <v>0.6356616351342943</v>
      </c>
      <c r="G3184">
        <v>9.4749331391570504</v>
      </c>
      <c r="H3184">
        <v>0.97787684864520197</v>
      </c>
    </row>
    <row r="3185" spans="1:8" x14ac:dyDescent="0.3">
      <c r="A3185">
        <v>14</v>
      </c>
      <c r="B3185">
        <v>20.200000762939453</v>
      </c>
      <c r="C3185">
        <v>14.119999885559082</v>
      </c>
      <c r="D3185">
        <v>2.8399999141693115</v>
      </c>
      <c r="E3185">
        <v>0.3</v>
      </c>
      <c r="F3185">
        <v>0.97787684864520197</v>
      </c>
      <c r="G3185">
        <v>14.855772983704648</v>
      </c>
      <c r="H3185">
        <v>1.3352160420689816</v>
      </c>
    </row>
    <row r="3186" spans="1:8" x14ac:dyDescent="0.3">
      <c r="A3186">
        <v>15</v>
      </c>
      <c r="B3186">
        <v>20.979999542236328</v>
      </c>
      <c r="C3186">
        <v>14.869999885559082</v>
      </c>
      <c r="D3186">
        <v>2.2599999904632568</v>
      </c>
      <c r="E3186">
        <v>0.3</v>
      </c>
      <c r="F3186">
        <v>1.3352160420689816</v>
      </c>
      <c r="G3186">
        <v>18.017800115886338</v>
      </c>
      <c r="H3186">
        <v>1.5507313344221969</v>
      </c>
    </row>
    <row r="3187" spans="1:8" x14ac:dyDescent="0.3">
      <c r="A3187">
        <v>16</v>
      </c>
      <c r="B3187">
        <v>21.75</v>
      </c>
      <c r="C3187">
        <v>15.670000076293945</v>
      </c>
      <c r="D3187">
        <v>1.5299999713897705</v>
      </c>
      <c r="E3187">
        <v>0.3</v>
      </c>
      <c r="F3187">
        <v>1.5507313344221969</v>
      </c>
      <c r="G3187">
        <v>19.998161017077567</v>
      </c>
      <c r="H3187">
        <v>7.5220513211396387</v>
      </c>
    </row>
    <row r="3188" spans="1:8" x14ac:dyDescent="0.3">
      <c r="A3188">
        <v>17</v>
      </c>
      <c r="B3188">
        <v>22.100000381469727</v>
      </c>
      <c r="C3188">
        <v>16.079999923706055</v>
      </c>
      <c r="D3188">
        <v>0.79000002145767212</v>
      </c>
      <c r="E3188">
        <v>0.2</v>
      </c>
      <c r="F3188">
        <v>7.5220513211396387</v>
      </c>
      <c r="G3188">
        <v>18.042396290444355</v>
      </c>
      <c r="H3188">
        <v>5.3597433914769468</v>
      </c>
    </row>
    <row r="3189" spans="1:8" x14ac:dyDescent="0.3">
      <c r="A3189">
        <v>18</v>
      </c>
      <c r="B3189">
        <v>21.569999694824219</v>
      </c>
      <c r="C3189">
        <v>15.590000152587891</v>
      </c>
      <c r="D3189">
        <v>0.12999999523162842</v>
      </c>
      <c r="E3189">
        <v>0.1</v>
      </c>
      <c r="F3189">
        <v>5.3597433914769468</v>
      </c>
      <c r="G3189">
        <v>13.162479584422774</v>
      </c>
      <c r="H3189">
        <v>1.2058945364428699</v>
      </c>
    </row>
    <row r="3190" spans="1:8" x14ac:dyDescent="0.3">
      <c r="A3190">
        <v>19</v>
      </c>
      <c r="B3190">
        <v>20.549999237060547</v>
      </c>
      <c r="C3190">
        <v>14.630000114440918</v>
      </c>
      <c r="D3190">
        <v>0</v>
      </c>
      <c r="E3190">
        <v>0.1</v>
      </c>
      <c r="F3190">
        <v>1.2058945364428699</v>
      </c>
      <c r="G3190">
        <v>10.197857778938753</v>
      </c>
      <c r="H3190">
        <v>0.84115058845988744</v>
      </c>
    </row>
    <row r="3191" spans="1:8" x14ac:dyDescent="0.3">
      <c r="A3191">
        <v>20</v>
      </c>
      <c r="B3191">
        <v>19.899999618530273</v>
      </c>
      <c r="C3191">
        <v>14.010000228881836</v>
      </c>
      <c r="D3191">
        <v>0</v>
      </c>
      <c r="E3191">
        <v>0.1</v>
      </c>
      <c r="F3191">
        <v>0.84115058845988744</v>
      </c>
      <c r="G3191">
        <v>8.6529019872393658</v>
      </c>
      <c r="H3191">
        <v>0.62283195389674872</v>
      </c>
    </row>
    <row r="3192" spans="1:8" x14ac:dyDescent="0.3">
      <c r="A3192">
        <v>21</v>
      </c>
      <c r="B3192">
        <v>20.209999084472656</v>
      </c>
      <c r="C3192">
        <v>14.189999580383301</v>
      </c>
      <c r="D3192">
        <v>0</v>
      </c>
      <c r="E3192">
        <v>0</v>
      </c>
      <c r="F3192">
        <v>0.62283195389674872</v>
      </c>
      <c r="G3192">
        <v>0</v>
      </c>
      <c r="H3192">
        <v>0</v>
      </c>
    </row>
    <row r="3193" spans="1:8" x14ac:dyDescent="0.3">
      <c r="A3193">
        <v>22</v>
      </c>
      <c r="B3193">
        <v>20.969999313354492</v>
      </c>
      <c r="C3193">
        <v>14.739999771118164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3">
      <c r="A3194">
        <v>23</v>
      </c>
      <c r="B3194">
        <v>21.399999618530273</v>
      </c>
      <c r="C3194">
        <v>14.970000267028809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3">
      <c r="A3195">
        <v>0</v>
      </c>
      <c r="B3195">
        <v>21.579999923706055</v>
      </c>
      <c r="C3195">
        <v>15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3">
      <c r="A3196">
        <v>1</v>
      </c>
      <c r="B3196">
        <v>21.989999771118164</v>
      </c>
      <c r="C3196">
        <v>15.239999771118164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3">
      <c r="A3197">
        <v>2</v>
      </c>
      <c r="B3197">
        <v>22.399999618530273</v>
      </c>
      <c r="C3197">
        <v>15.539999961853027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 x14ac:dyDescent="0.3">
      <c r="A3198">
        <v>3</v>
      </c>
      <c r="B3198">
        <v>22.639999389648438</v>
      </c>
      <c r="C3198">
        <v>15.75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3">
      <c r="A3199">
        <v>4</v>
      </c>
      <c r="B3199">
        <v>22.75</v>
      </c>
      <c r="C3199">
        <v>15.840000152587891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3">
      <c r="A3200">
        <v>5</v>
      </c>
      <c r="B3200">
        <v>22.829999923706055</v>
      </c>
      <c r="C3200">
        <v>15.840000152587891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3">
      <c r="A3201">
        <v>6</v>
      </c>
      <c r="B3201">
        <v>22.950000762939453</v>
      </c>
      <c r="C3201">
        <v>15.739999771118164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3">
      <c r="A3202">
        <v>7</v>
      </c>
      <c r="B3202">
        <v>23.209999084472656</v>
      </c>
      <c r="C3202">
        <v>15.569999694824219</v>
      </c>
      <c r="D3202">
        <v>60.450000762939453</v>
      </c>
      <c r="E3202">
        <v>0</v>
      </c>
      <c r="F3202">
        <v>0</v>
      </c>
      <c r="G3202">
        <v>0.25267624855054982</v>
      </c>
      <c r="H3202">
        <v>0</v>
      </c>
    </row>
    <row r="3203" spans="1:8" x14ac:dyDescent="0.3">
      <c r="A3203">
        <v>8</v>
      </c>
      <c r="B3203">
        <v>23.700000762939453</v>
      </c>
      <c r="C3203">
        <v>15.310000419616699</v>
      </c>
      <c r="D3203">
        <v>130.41000366210937</v>
      </c>
      <c r="E3203">
        <v>1</v>
      </c>
      <c r="F3203">
        <v>0</v>
      </c>
      <c r="G3203">
        <v>1.1132234732315915</v>
      </c>
      <c r="H3203">
        <v>38.585046639065659</v>
      </c>
    </row>
    <row r="3204" spans="1:8" x14ac:dyDescent="0.3">
      <c r="A3204">
        <v>9</v>
      </c>
      <c r="B3204">
        <v>24.479999542236328</v>
      </c>
      <c r="C3204">
        <v>14.939999580383301</v>
      </c>
      <c r="D3204">
        <v>399.85000610351562</v>
      </c>
      <c r="E3204">
        <v>1</v>
      </c>
      <c r="F3204">
        <v>38.585046639065659</v>
      </c>
      <c r="G3204">
        <v>1.0565921266879312</v>
      </c>
      <c r="H3204">
        <v>38.948570854154802</v>
      </c>
    </row>
    <row r="3205" spans="1:8" x14ac:dyDescent="0.3">
      <c r="A3205">
        <v>10</v>
      </c>
      <c r="B3205">
        <v>25.510000228881836</v>
      </c>
      <c r="C3205">
        <v>14.479999542236328</v>
      </c>
      <c r="D3205">
        <v>576.65997314453125</v>
      </c>
      <c r="E3205">
        <v>1</v>
      </c>
      <c r="F3205">
        <v>38.948570854154802</v>
      </c>
      <c r="G3205">
        <v>1.192027601931466</v>
      </c>
      <c r="H3205">
        <v>42.153978533237478</v>
      </c>
    </row>
    <row r="3206" spans="1:8" x14ac:dyDescent="0.3">
      <c r="A3206">
        <v>11</v>
      </c>
      <c r="B3206">
        <v>26.700000762939453</v>
      </c>
      <c r="C3206">
        <v>13.989999771118164</v>
      </c>
      <c r="D3206">
        <v>694.4000244140625</v>
      </c>
      <c r="E3206">
        <v>1</v>
      </c>
      <c r="F3206">
        <v>42.153978533237478</v>
      </c>
      <c r="G3206">
        <v>1.102031350136391</v>
      </c>
      <c r="H3206">
        <v>45.102283795698696</v>
      </c>
    </row>
    <row r="3207" spans="1:8" x14ac:dyDescent="0.3">
      <c r="A3207">
        <v>12</v>
      </c>
      <c r="B3207">
        <v>28</v>
      </c>
      <c r="C3207">
        <v>13.560000419616699</v>
      </c>
      <c r="D3207">
        <v>773.32000732421875</v>
      </c>
      <c r="E3207">
        <v>0.3</v>
      </c>
      <c r="F3207">
        <v>45.102283795698696</v>
      </c>
      <c r="G3207">
        <v>0.6356616351342943</v>
      </c>
      <c r="H3207">
        <v>32.402361512201423</v>
      </c>
    </row>
    <row r="3208" spans="1:8" x14ac:dyDescent="0.3">
      <c r="A3208">
        <v>13</v>
      </c>
      <c r="B3208">
        <v>29.319999694824219</v>
      </c>
      <c r="C3208">
        <v>13.369999885559082</v>
      </c>
      <c r="D3208">
        <v>751.530029296875</v>
      </c>
      <c r="E3208">
        <v>1</v>
      </c>
      <c r="F3208">
        <v>32.402361512201423</v>
      </c>
      <c r="G3208">
        <v>0.97787684864520197</v>
      </c>
      <c r="H3208">
        <v>48.053554640901552</v>
      </c>
    </row>
    <row r="3209" spans="1:8" x14ac:dyDescent="0.3">
      <c r="A3209">
        <v>14</v>
      </c>
      <c r="B3209">
        <v>30.600000381469727</v>
      </c>
      <c r="C3209">
        <v>13.680000305175781</v>
      </c>
      <c r="D3209">
        <v>682.25</v>
      </c>
      <c r="E3209">
        <v>1</v>
      </c>
      <c r="F3209">
        <v>48.053554640901552</v>
      </c>
      <c r="G3209">
        <v>1.3352160420689816</v>
      </c>
      <c r="H3209">
        <v>56.83296243352742</v>
      </c>
    </row>
    <row r="3210" spans="1:8" x14ac:dyDescent="0.3">
      <c r="A3210">
        <v>15</v>
      </c>
      <c r="B3210">
        <v>31.399999618530273</v>
      </c>
      <c r="C3210">
        <v>14.439999580383301</v>
      </c>
      <c r="D3210">
        <v>541.09002685546875</v>
      </c>
      <c r="E3210">
        <v>1</v>
      </c>
      <c r="F3210">
        <v>56.83296243352742</v>
      </c>
      <c r="G3210">
        <v>1.5507313344221969</v>
      </c>
      <c r="H3210">
        <v>63.432403882378395</v>
      </c>
    </row>
    <row r="3211" spans="1:8" x14ac:dyDescent="0.3">
      <c r="A3211">
        <v>16</v>
      </c>
      <c r="B3211">
        <v>30.950000762939453</v>
      </c>
      <c r="C3211">
        <v>14.859999656677246</v>
      </c>
      <c r="D3211">
        <v>366.22000122070313</v>
      </c>
      <c r="E3211">
        <v>1</v>
      </c>
      <c r="F3211">
        <v>63.432403882378395</v>
      </c>
      <c r="G3211">
        <v>7.5220513211396387</v>
      </c>
      <c r="H3211">
        <v>65.849954154791462</v>
      </c>
    </row>
    <row r="3212" spans="1:8" x14ac:dyDescent="0.3">
      <c r="A3212">
        <v>17</v>
      </c>
      <c r="B3212">
        <v>29.799999237060547</v>
      </c>
      <c r="C3212">
        <v>15.090000152587891</v>
      </c>
      <c r="D3212">
        <v>186.74000549316406</v>
      </c>
      <c r="E3212">
        <v>0.5</v>
      </c>
      <c r="F3212">
        <v>65.849954154791462</v>
      </c>
      <c r="G3212">
        <v>5.3597433914769468</v>
      </c>
      <c r="H3212">
        <v>55.380216704504093</v>
      </c>
    </row>
    <row r="3213" spans="1:8" x14ac:dyDescent="0.3">
      <c r="A3213">
        <v>18</v>
      </c>
      <c r="B3213">
        <v>28.239999771118164</v>
      </c>
      <c r="C3213">
        <v>15.079999923706055</v>
      </c>
      <c r="D3213">
        <v>28.739999771118164</v>
      </c>
      <c r="E3213">
        <v>0.1</v>
      </c>
      <c r="F3213">
        <v>55.380216704504093</v>
      </c>
      <c r="G3213">
        <v>1.2058945364428699</v>
      </c>
      <c r="H3213">
        <v>38.264700657811971</v>
      </c>
    </row>
    <row r="3214" spans="1:8" x14ac:dyDescent="0.3">
      <c r="A3214">
        <v>19</v>
      </c>
      <c r="B3214">
        <v>26.579999923706055</v>
      </c>
      <c r="C3214">
        <v>14.880000114440918</v>
      </c>
      <c r="D3214">
        <v>0</v>
      </c>
      <c r="E3214">
        <v>0.1</v>
      </c>
      <c r="F3214">
        <v>38.264700657811971</v>
      </c>
      <c r="G3214">
        <v>0.84115058845988744</v>
      </c>
      <c r="H3214">
        <v>29.187175802074211</v>
      </c>
    </row>
    <row r="3215" spans="1:8" x14ac:dyDescent="0.3">
      <c r="A3215">
        <v>20</v>
      </c>
      <c r="B3215">
        <v>25.100000381469727</v>
      </c>
      <c r="C3215">
        <v>14.600000381469727</v>
      </c>
      <c r="D3215">
        <v>0</v>
      </c>
      <c r="E3215">
        <v>0.1</v>
      </c>
      <c r="F3215">
        <v>29.187175802074211</v>
      </c>
      <c r="G3215">
        <v>0.62283195389674872</v>
      </c>
      <c r="H3215">
        <v>23.4498088343401</v>
      </c>
    </row>
    <row r="3216" spans="1:8" x14ac:dyDescent="0.3">
      <c r="A3216">
        <v>21</v>
      </c>
      <c r="B3216">
        <v>24.040000915527344</v>
      </c>
      <c r="C3216">
        <v>14.390000343322754</v>
      </c>
      <c r="D3216">
        <v>0</v>
      </c>
      <c r="E3216">
        <v>0</v>
      </c>
      <c r="F3216">
        <v>23.4498088343401</v>
      </c>
      <c r="G3216">
        <v>0</v>
      </c>
      <c r="H3216">
        <v>0</v>
      </c>
    </row>
    <row r="3217" spans="1:8" x14ac:dyDescent="0.3">
      <c r="A3217">
        <v>22</v>
      </c>
      <c r="B3217">
        <v>23.370000839233398</v>
      </c>
      <c r="C3217">
        <v>14.260000228881836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3">
      <c r="A3218">
        <v>23</v>
      </c>
      <c r="B3218">
        <v>22.989999771118164</v>
      </c>
      <c r="C3218">
        <v>14.189999580383301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3">
      <c r="A3219">
        <v>0</v>
      </c>
      <c r="B3219">
        <v>22.799999237060547</v>
      </c>
      <c r="C3219">
        <v>14.140000343322754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3">
      <c r="A3220">
        <v>1</v>
      </c>
      <c r="B3220">
        <v>22.700000762939453</v>
      </c>
      <c r="C3220">
        <v>14.079999923706055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3">
      <c r="A3221">
        <v>2</v>
      </c>
      <c r="B3221">
        <v>22.600000381469727</v>
      </c>
      <c r="C3221">
        <v>13.939999580383301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3">
      <c r="A3222">
        <v>3</v>
      </c>
      <c r="B3222">
        <v>22.430000305175781</v>
      </c>
      <c r="C3222">
        <v>13.710000038146973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3">
      <c r="A3223">
        <v>4</v>
      </c>
      <c r="B3223">
        <v>22.290000915527344</v>
      </c>
      <c r="C3223">
        <v>13.449999809265137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3">
      <c r="A3224">
        <v>5</v>
      </c>
      <c r="B3224">
        <v>22.280000686645508</v>
      </c>
      <c r="C3224">
        <v>13.260000228881836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3">
      <c r="A3225">
        <v>6</v>
      </c>
      <c r="B3225">
        <v>22.530000686645508</v>
      </c>
      <c r="C3225">
        <v>13.220000267028809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3">
      <c r="A3226">
        <v>7</v>
      </c>
      <c r="B3226">
        <v>23.159999847412109</v>
      </c>
      <c r="C3226">
        <v>13.399999618530273</v>
      </c>
      <c r="D3226">
        <v>54.340000152587891</v>
      </c>
      <c r="E3226">
        <v>0</v>
      </c>
      <c r="F3226">
        <v>0</v>
      </c>
      <c r="G3226">
        <v>0</v>
      </c>
      <c r="H3226">
        <v>0</v>
      </c>
    </row>
    <row r="3227" spans="1:8" x14ac:dyDescent="0.3">
      <c r="A3227">
        <v>8</v>
      </c>
      <c r="B3227">
        <v>24.299999237060547</v>
      </c>
      <c r="C3227">
        <v>13.899999618530273</v>
      </c>
      <c r="D3227">
        <v>96</v>
      </c>
      <c r="E3227">
        <v>1</v>
      </c>
      <c r="F3227">
        <v>0</v>
      </c>
      <c r="G3227">
        <v>38.585046639065659</v>
      </c>
      <c r="H3227">
        <v>41.548128439342619</v>
      </c>
    </row>
    <row r="3228" spans="1:8" x14ac:dyDescent="0.3">
      <c r="A3228">
        <v>9</v>
      </c>
      <c r="B3228">
        <v>25.959999084472656</v>
      </c>
      <c r="C3228">
        <v>14.75</v>
      </c>
      <c r="D3228">
        <v>370.5</v>
      </c>
      <c r="E3228">
        <v>1</v>
      </c>
      <c r="F3228">
        <v>41.548128439342619</v>
      </c>
      <c r="G3228">
        <v>38.948570854154802</v>
      </c>
      <c r="H3228">
        <v>49.84179947114</v>
      </c>
    </row>
    <row r="3229" spans="1:8" x14ac:dyDescent="0.3">
      <c r="A3229">
        <v>10</v>
      </c>
      <c r="B3229">
        <v>27.780000686645508</v>
      </c>
      <c r="C3229">
        <v>15.670000076293945</v>
      </c>
      <c r="D3229">
        <v>526.17999267578125</v>
      </c>
      <c r="E3229">
        <v>1</v>
      </c>
      <c r="F3229">
        <v>49.84179947114</v>
      </c>
      <c r="G3229">
        <v>42.153978533237478</v>
      </c>
      <c r="H3229">
        <v>59.77458022703604</v>
      </c>
    </row>
    <row r="3230" spans="1:8" x14ac:dyDescent="0.3">
      <c r="A3230">
        <v>11</v>
      </c>
      <c r="B3230">
        <v>29.299999237060547</v>
      </c>
      <c r="C3230">
        <v>16.309999465942383</v>
      </c>
      <c r="D3230">
        <v>645.33001708984375</v>
      </c>
      <c r="E3230">
        <v>1</v>
      </c>
      <c r="F3230">
        <v>59.77458022703604</v>
      </c>
      <c r="G3230">
        <v>45.102283795698696</v>
      </c>
      <c r="H3230">
        <v>67.248303863773188</v>
      </c>
    </row>
    <row r="3231" spans="1:8" x14ac:dyDescent="0.3">
      <c r="A3231">
        <v>12</v>
      </c>
      <c r="B3231">
        <v>30.059999465942383</v>
      </c>
      <c r="C3231">
        <v>16.239999771118164</v>
      </c>
      <c r="D3231">
        <v>331.32000732421875</v>
      </c>
      <c r="E3231">
        <v>0.3</v>
      </c>
      <c r="F3231">
        <v>67.248303863773188</v>
      </c>
      <c r="G3231">
        <v>32.402361512201423</v>
      </c>
      <c r="H3231">
        <v>53.11775322758011</v>
      </c>
    </row>
    <row r="3232" spans="1:8" x14ac:dyDescent="0.3">
      <c r="A3232">
        <v>13</v>
      </c>
      <c r="B3232">
        <v>29.600000381469727</v>
      </c>
      <c r="C3232">
        <v>15.180000305175781</v>
      </c>
      <c r="D3232">
        <v>327.60000610351562</v>
      </c>
      <c r="E3232">
        <v>1</v>
      </c>
      <c r="F3232">
        <v>53.11775322758011</v>
      </c>
      <c r="G3232">
        <v>48.053554640901552</v>
      </c>
      <c r="H3232">
        <v>60.108390900855866</v>
      </c>
    </row>
    <row r="3233" spans="1:8" x14ac:dyDescent="0.3">
      <c r="A3233">
        <v>14</v>
      </c>
      <c r="B3233">
        <v>28.5</v>
      </c>
      <c r="C3233">
        <v>13.850000381469727</v>
      </c>
      <c r="D3233">
        <v>623.010009765625</v>
      </c>
      <c r="E3233">
        <v>1</v>
      </c>
      <c r="F3233">
        <v>60.108390900855866</v>
      </c>
      <c r="G3233">
        <v>56.83296243352742</v>
      </c>
      <c r="H3233">
        <v>58.839482837284528</v>
      </c>
    </row>
    <row r="3234" spans="1:8" x14ac:dyDescent="0.3">
      <c r="A3234">
        <v>15</v>
      </c>
      <c r="B3234">
        <v>27.940000534057617</v>
      </c>
      <c r="C3234">
        <v>13.310000419616699</v>
      </c>
      <c r="D3234">
        <v>231.42999267578125</v>
      </c>
      <c r="E3234">
        <v>1</v>
      </c>
      <c r="F3234">
        <v>58.839482837284528</v>
      </c>
      <c r="G3234">
        <v>63.432403882378395</v>
      </c>
      <c r="H3234">
        <v>55.010159651467738</v>
      </c>
    </row>
    <row r="3235" spans="1:8" x14ac:dyDescent="0.3">
      <c r="A3235">
        <v>16</v>
      </c>
      <c r="B3235">
        <v>26.530000686645508</v>
      </c>
      <c r="C3235">
        <v>12.369999885559082</v>
      </c>
      <c r="D3235">
        <v>333.239990234375</v>
      </c>
      <c r="E3235">
        <v>1</v>
      </c>
      <c r="F3235">
        <v>55.010159651467738</v>
      </c>
      <c r="G3235">
        <v>65.849954154791462</v>
      </c>
      <c r="H3235">
        <v>50.245451066255875</v>
      </c>
    </row>
    <row r="3236" spans="1:8" x14ac:dyDescent="0.3">
      <c r="A3236">
        <v>17</v>
      </c>
      <c r="B3236">
        <v>24.680000305175781</v>
      </c>
      <c r="C3236">
        <v>11.350000381469727</v>
      </c>
      <c r="D3236">
        <v>168.85000610351562</v>
      </c>
      <c r="E3236">
        <v>0.5</v>
      </c>
      <c r="F3236">
        <v>50.245451066255875</v>
      </c>
      <c r="G3236">
        <v>55.380216704504093</v>
      </c>
      <c r="H3236">
        <v>33.10091056096995</v>
      </c>
    </row>
    <row r="3237" spans="1:8" x14ac:dyDescent="0.3">
      <c r="A3237">
        <v>18</v>
      </c>
      <c r="B3237">
        <v>22.809999465942383</v>
      </c>
      <c r="C3237">
        <v>10.489999771118164</v>
      </c>
      <c r="D3237">
        <v>11.640000343322754</v>
      </c>
      <c r="E3237">
        <v>0.1</v>
      </c>
      <c r="F3237">
        <v>33.10091056096995</v>
      </c>
      <c r="G3237">
        <v>38.264700657811971</v>
      </c>
      <c r="H3237">
        <v>16.958338419605401</v>
      </c>
    </row>
    <row r="3238" spans="1:8" x14ac:dyDescent="0.3">
      <c r="A3238">
        <v>19</v>
      </c>
      <c r="B3238">
        <v>21.309999465942383</v>
      </c>
      <c r="C3238">
        <v>9.9600000381469727</v>
      </c>
      <c r="D3238">
        <v>0</v>
      </c>
      <c r="E3238">
        <v>0.1</v>
      </c>
      <c r="F3238">
        <v>16.958338419605401</v>
      </c>
      <c r="G3238">
        <v>29.187175802074211</v>
      </c>
      <c r="H3238">
        <v>9.8954265349493884</v>
      </c>
    </row>
    <row r="3239" spans="1:8" x14ac:dyDescent="0.3">
      <c r="A3239">
        <v>20</v>
      </c>
      <c r="B3239">
        <v>20.600000381469727</v>
      </c>
      <c r="C3239">
        <v>9.9600000381469727</v>
      </c>
      <c r="D3239">
        <v>0</v>
      </c>
      <c r="E3239">
        <v>0.1</v>
      </c>
      <c r="F3239">
        <v>9.8954265349493884</v>
      </c>
      <c r="G3239">
        <v>23.4498088343401</v>
      </c>
      <c r="H3239">
        <v>7.2382205956550631</v>
      </c>
    </row>
    <row r="3240" spans="1:8" x14ac:dyDescent="0.3">
      <c r="A3240">
        <v>21</v>
      </c>
      <c r="B3240">
        <v>20.700000762939453</v>
      </c>
      <c r="C3240">
        <v>10.470000267028809</v>
      </c>
      <c r="D3240">
        <v>0</v>
      </c>
      <c r="E3240">
        <v>0</v>
      </c>
      <c r="F3240">
        <v>7.2382205956550631</v>
      </c>
      <c r="G3240">
        <v>0</v>
      </c>
      <c r="H3240">
        <v>0</v>
      </c>
    </row>
    <row r="3241" spans="1:8" x14ac:dyDescent="0.3">
      <c r="A3241">
        <v>22</v>
      </c>
      <c r="B3241">
        <v>20.430000305175781</v>
      </c>
      <c r="C3241">
        <v>10.739999771118164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3">
      <c r="A3242">
        <v>23</v>
      </c>
      <c r="B3242">
        <v>19.719999313354492</v>
      </c>
      <c r="C3242">
        <v>10.699999809265137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3">
      <c r="A3243">
        <v>0</v>
      </c>
      <c r="B3243">
        <v>18.850000381469727</v>
      </c>
      <c r="C3243">
        <v>10.470000267028809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3">
      <c r="A3244">
        <v>1</v>
      </c>
      <c r="B3244">
        <v>18.110000610351563</v>
      </c>
      <c r="C3244">
        <v>10.359999656677246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3">
      <c r="A3245">
        <v>2</v>
      </c>
      <c r="B3245">
        <v>17.799999237060547</v>
      </c>
      <c r="C3245">
        <v>10.5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3">
      <c r="A3246">
        <v>3</v>
      </c>
      <c r="B3246">
        <v>17.600000381469727</v>
      </c>
      <c r="C3246">
        <v>10.699999809265137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3">
      <c r="A3247">
        <v>4</v>
      </c>
      <c r="B3247">
        <v>17.100000381469727</v>
      </c>
      <c r="C3247">
        <v>10.640000343322754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3">
      <c r="A3248">
        <v>5</v>
      </c>
      <c r="B3248">
        <v>16.450000762939453</v>
      </c>
      <c r="C3248">
        <v>10.430000305175781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3">
      <c r="A3249">
        <v>6</v>
      </c>
      <c r="B3249">
        <v>15.800000190734863</v>
      </c>
      <c r="C3249">
        <v>10.159999847412109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3">
      <c r="A3250">
        <v>7</v>
      </c>
      <c r="B3250">
        <v>15.300000190734863</v>
      </c>
      <c r="C3250">
        <v>9.9300003051757813</v>
      </c>
      <c r="D3250">
        <v>1.5700000524520874</v>
      </c>
      <c r="E3250">
        <v>0</v>
      </c>
      <c r="F3250">
        <v>0</v>
      </c>
      <c r="G3250">
        <v>0</v>
      </c>
      <c r="H3250">
        <v>2.7234227293082033E-3</v>
      </c>
    </row>
    <row r="3251" spans="1:8" x14ac:dyDescent="0.3">
      <c r="A3251">
        <v>8</v>
      </c>
      <c r="B3251">
        <v>15.100000381469727</v>
      </c>
      <c r="C3251">
        <v>9.8000001907348633</v>
      </c>
      <c r="D3251">
        <v>6.059999942779541</v>
      </c>
      <c r="E3251">
        <v>1</v>
      </c>
      <c r="F3251">
        <v>2.7234227293082033E-3</v>
      </c>
      <c r="G3251">
        <v>41.548128439342619</v>
      </c>
      <c r="H3251">
        <v>3.1916274891976317</v>
      </c>
    </row>
    <row r="3252" spans="1:8" x14ac:dyDescent="0.3">
      <c r="A3252">
        <v>9</v>
      </c>
      <c r="B3252">
        <v>14.699999809265137</v>
      </c>
      <c r="C3252">
        <v>9.4700002670288086</v>
      </c>
      <c r="D3252">
        <v>11.029999732971191</v>
      </c>
      <c r="E3252">
        <v>1</v>
      </c>
      <c r="F3252">
        <v>3.1916274891976317</v>
      </c>
      <c r="G3252">
        <v>49.84179947114</v>
      </c>
      <c r="H3252">
        <v>7.2854547898013511</v>
      </c>
    </row>
    <row r="3253" spans="1:8" x14ac:dyDescent="0.3">
      <c r="A3253">
        <v>10</v>
      </c>
      <c r="B3253">
        <v>14.489999771118164</v>
      </c>
      <c r="C3253">
        <v>9.1999998092651367</v>
      </c>
      <c r="D3253">
        <v>15.689999580383301</v>
      </c>
      <c r="E3253">
        <v>1</v>
      </c>
      <c r="F3253">
        <v>7.2854547898013511</v>
      </c>
      <c r="G3253">
        <v>59.77458022703604</v>
      </c>
      <c r="H3253">
        <v>8.1014035277939662</v>
      </c>
    </row>
    <row r="3254" spans="1:8" x14ac:dyDescent="0.3">
      <c r="A3254">
        <v>11</v>
      </c>
      <c r="B3254">
        <v>14.670000076293945</v>
      </c>
      <c r="C3254">
        <v>9.130000114440918</v>
      </c>
      <c r="D3254">
        <v>19.260000228881836</v>
      </c>
      <c r="E3254">
        <v>1</v>
      </c>
      <c r="F3254">
        <v>8.1014035277939662</v>
      </c>
      <c r="G3254">
        <v>67.248303863773188</v>
      </c>
      <c r="H3254">
        <v>9.0965037478389519</v>
      </c>
    </row>
    <row r="3255" spans="1:8" x14ac:dyDescent="0.3">
      <c r="A3255">
        <v>12</v>
      </c>
      <c r="B3255">
        <v>15.100000381469727</v>
      </c>
      <c r="C3255">
        <v>9.1899995803833008</v>
      </c>
      <c r="D3255">
        <v>21.100000381469727</v>
      </c>
      <c r="E3255">
        <v>0.3</v>
      </c>
      <c r="F3255">
        <v>9.0965037478389519</v>
      </c>
      <c r="G3255">
        <v>53.11775322758011</v>
      </c>
      <c r="H3255">
        <v>1.2078552511009724</v>
      </c>
    </row>
    <row r="3256" spans="1:8" x14ac:dyDescent="0.3">
      <c r="A3256">
        <v>13</v>
      </c>
      <c r="B3256">
        <v>15.630000114440918</v>
      </c>
      <c r="C3256">
        <v>9.3000001907348633</v>
      </c>
      <c r="D3256">
        <v>20.860000610351563</v>
      </c>
      <c r="E3256">
        <v>1</v>
      </c>
      <c r="F3256">
        <v>1.2078552511009724</v>
      </c>
      <c r="G3256">
        <v>60.108390900855866</v>
      </c>
      <c r="H3256">
        <v>7.7044254673892958</v>
      </c>
    </row>
    <row r="3257" spans="1:8" x14ac:dyDescent="0.3">
      <c r="A3257">
        <v>14</v>
      </c>
      <c r="B3257">
        <v>16.100000381469727</v>
      </c>
      <c r="C3257">
        <v>9.4099998474121094</v>
      </c>
      <c r="D3257">
        <v>18.590000152587891</v>
      </c>
      <c r="E3257">
        <v>1</v>
      </c>
      <c r="F3257">
        <v>7.7044254673892958</v>
      </c>
      <c r="G3257">
        <v>58.839482837284528</v>
      </c>
      <c r="H3257">
        <v>11.657154825004861</v>
      </c>
    </row>
    <row r="3258" spans="1:8" x14ac:dyDescent="0.3">
      <c r="A3258">
        <v>15</v>
      </c>
      <c r="B3258">
        <v>16.399999618530273</v>
      </c>
      <c r="C3258">
        <v>9.4700002670288086</v>
      </c>
      <c r="D3258">
        <v>14.710000038146973</v>
      </c>
      <c r="E3258">
        <v>1</v>
      </c>
      <c r="F3258">
        <v>11.657154825004861</v>
      </c>
      <c r="G3258">
        <v>55.010159651467738</v>
      </c>
      <c r="H3258">
        <v>12.794353944152794</v>
      </c>
    </row>
    <row r="3259" spans="1:8" x14ac:dyDescent="0.3">
      <c r="A3259">
        <v>16</v>
      </c>
      <c r="B3259">
        <v>16.530000686645508</v>
      </c>
      <c r="C3259">
        <v>9.4899997711181641</v>
      </c>
      <c r="D3259">
        <v>9.9099998474121094</v>
      </c>
      <c r="E3259">
        <v>1</v>
      </c>
      <c r="F3259">
        <v>12.794353944152794</v>
      </c>
      <c r="G3259">
        <v>50.245451066255875</v>
      </c>
      <c r="H3259">
        <v>13.461996786717469</v>
      </c>
    </row>
    <row r="3260" spans="1:8" x14ac:dyDescent="0.3">
      <c r="A3260">
        <v>17</v>
      </c>
      <c r="B3260">
        <v>16.540000915527344</v>
      </c>
      <c r="C3260">
        <v>9.4600000381469727</v>
      </c>
      <c r="D3260">
        <v>4.9899997711181641</v>
      </c>
      <c r="E3260">
        <v>0.5</v>
      </c>
      <c r="F3260">
        <v>13.461996786717469</v>
      </c>
      <c r="G3260">
        <v>33.10091056096995</v>
      </c>
      <c r="H3260">
        <v>6.2088829212751655</v>
      </c>
    </row>
    <row r="3261" spans="1:8" x14ac:dyDescent="0.3">
      <c r="A3261">
        <v>18</v>
      </c>
      <c r="B3261">
        <v>16.459999084472656</v>
      </c>
      <c r="C3261">
        <v>9.4200000762939453</v>
      </c>
      <c r="D3261">
        <v>0.68000000715255737</v>
      </c>
      <c r="E3261">
        <v>0.1</v>
      </c>
      <c r="F3261">
        <v>6.2088829212751655</v>
      </c>
      <c r="G3261">
        <v>16.958338419605401</v>
      </c>
      <c r="H3261">
        <v>0.62374246120486154</v>
      </c>
    </row>
    <row r="3262" spans="1:8" x14ac:dyDescent="0.3">
      <c r="A3262">
        <v>19</v>
      </c>
      <c r="B3262">
        <v>16.329999923706055</v>
      </c>
      <c r="C3262">
        <v>9.380000114440918</v>
      </c>
      <c r="D3262">
        <v>0</v>
      </c>
      <c r="E3262">
        <v>0.1</v>
      </c>
      <c r="F3262">
        <v>0.62374246120486154</v>
      </c>
      <c r="G3262">
        <v>9.8954265349493884</v>
      </c>
      <c r="H3262">
        <v>0.35364996062403575</v>
      </c>
    </row>
    <row r="3263" spans="1:8" x14ac:dyDescent="0.3">
      <c r="A3263">
        <v>20</v>
      </c>
      <c r="B3263">
        <v>16.200000762939453</v>
      </c>
      <c r="C3263">
        <v>9.3599996566772461</v>
      </c>
      <c r="D3263">
        <v>0</v>
      </c>
      <c r="E3263">
        <v>0.1</v>
      </c>
      <c r="F3263">
        <v>0.35364996062403575</v>
      </c>
      <c r="G3263">
        <v>7.2382205956550631</v>
      </c>
      <c r="H3263">
        <v>0.2646532323626764</v>
      </c>
    </row>
    <row r="3264" spans="1:8" x14ac:dyDescent="0.3">
      <c r="A3264">
        <v>21</v>
      </c>
      <c r="B3264">
        <v>16.090000152587891</v>
      </c>
      <c r="C3264">
        <v>9.3599996566772461</v>
      </c>
      <c r="D3264">
        <v>0</v>
      </c>
      <c r="E3264">
        <v>0</v>
      </c>
      <c r="F3264">
        <v>0.2646532323626764</v>
      </c>
      <c r="G3264">
        <v>0</v>
      </c>
      <c r="H3264">
        <v>0</v>
      </c>
    </row>
    <row r="3265" spans="1:8" x14ac:dyDescent="0.3">
      <c r="A3265">
        <v>22</v>
      </c>
      <c r="B3265">
        <v>16</v>
      </c>
      <c r="C3265">
        <v>9.369999885559082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3">
      <c r="A3266">
        <v>23</v>
      </c>
      <c r="B3266">
        <v>15.909999847412109</v>
      </c>
      <c r="C3266">
        <v>9.3999996185302734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3">
      <c r="A3267">
        <v>0</v>
      </c>
      <c r="B3267">
        <v>15.829999923706055</v>
      </c>
      <c r="C3267">
        <v>9.4399995803833008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3">
      <c r="A3268">
        <v>1</v>
      </c>
      <c r="B3268">
        <v>15.729999542236328</v>
      </c>
      <c r="C3268">
        <v>9.4600000381469727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3">
      <c r="A3269">
        <v>2</v>
      </c>
      <c r="B3269">
        <v>15.600000381469727</v>
      </c>
      <c r="C3269">
        <v>9.4700002670288086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3">
      <c r="A3270">
        <v>3</v>
      </c>
      <c r="B3270">
        <v>15.439999580383301</v>
      </c>
      <c r="C3270">
        <v>9.4499998092651367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3">
      <c r="A3271">
        <v>4</v>
      </c>
      <c r="B3271">
        <v>15.289999961853027</v>
      </c>
      <c r="C3271">
        <v>9.4399995803833008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3">
      <c r="A3272">
        <v>5</v>
      </c>
      <c r="B3272">
        <v>15.180000305175781</v>
      </c>
      <c r="C3272">
        <v>9.4399995803833008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3">
      <c r="A3273">
        <v>6</v>
      </c>
      <c r="B3273">
        <v>15.149999618530273</v>
      </c>
      <c r="C3273">
        <v>9.5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3">
      <c r="A3274">
        <v>7</v>
      </c>
      <c r="B3274">
        <v>15.239999771118164</v>
      </c>
      <c r="C3274">
        <v>9.630000114440918</v>
      </c>
      <c r="D3274">
        <v>0</v>
      </c>
      <c r="E3274">
        <v>0</v>
      </c>
      <c r="F3274">
        <v>0</v>
      </c>
      <c r="G3274">
        <v>2.7234227293082033E-3</v>
      </c>
      <c r="H3274">
        <v>0</v>
      </c>
    </row>
    <row r="3275" spans="1:8" x14ac:dyDescent="0.3">
      <c r="A3275">
        <v>8</v>
      </c>
      <c r="B3275">
        <v>15.5</v>
      </c>
      <c r="C3275">
        <v>9.8500003814697266</v>
      </c>
      <c r="D3275">
        <v>0</v>
      </c>
      <c r="E3275">
        <v>1</v>
      </c>
      <c r="F3275">
        <v>0</v>
      </c>
      <c r="G3275">
        <v>3.1916274891976317</v>
      </c>
      <c r="H3275">
        <v>1.4005410406332068</v>
      </c>
    </row>
    <row r="3276" spans="1:8" x14ac:dyDescent="0.3">
      <c r="A3276">
        <v>9</v>
      </c>
      <c r="B3276">
        <v>15.920000076293945</v>
      </c>
      <c r="C3276">
        <v>10.189999580383301</v>
      </c>
      <c r="D3276">
        <v>0</v>
      </c>
      <c r="E3276">
        <v>1</v>
      </c>
      <c r="F3276">
        <v>1.4005410406332068</v>
      </c>
      <c r="G3276">
        <v>7.2854547898013511</v>
      </c>
      <c r="H3276">
        <v>2.7431433531987728</v>
      </c>
    </row>
    <row r="3277" spans="1:8" x14ac:dyDescent="0.3">
      <c r="A3277">
        <v>10</v>
      </c>
      <c r="B3277">
        <v>16.350000381469727</v>
      </c>
      <c r="C3277">
        <v>10.539999961853027</v>
      </c>
      <c r="D3277">
        <v>0</v>
      </c>
      <c r="E3277">
        <v>1</v>
      </c>
      <c r="F3277">
        <v>2.7431433531987728</v>
      </c>
      <c r="G3277">
        <v>8.1014035277939662</v>
      </c>
      <c r="H3277">
        <v>4.849269050693449</v>
      </c>
    </row>
    <row r="3278" spans="1:8" x14ac:dyDescent="0.3">
      <c r="A3278">
        <v>11</v>
      </c>
      <c r="B3278">
        <v>16.600000381469727</v>
      </c>
      <c r="C3278">
        <v>10.770000457763672</v>
      </c>
      <c r="D3278">
        <v>0</v>
      </c>
      <c r="E3278">
        <v>1</v>
      </c>
      <c r="F3278">
        <v>4.849269050693449</v>
      </c>
      <c r="G3278">
        <v>9.0965037478389519</v>
      </c>
      <c r="H3278">
        <v>8.1046179384036368</v>
      </c>
    </row>
    <row r="3279" spans="1:8" x14ac:dyDescent="0.3">
      <c r="A3279">
        <v>12</v>
      </c>
      <c r="B3279">
        <v>16.530000686645508</v>
      </c>
      <c r="C3279">
        <v>10.779999732971191</v>
      </c>
      <c r="D3279">
        <v>0</v>
      </c>
      <c r="E3279">
        <v>0.3</v>
      </c>
      <c r="F3279">
        <v>8.1046179384036368</v>
      </c>
      <c r="G3279">
        <v>1.2078552511009724</v>
      </c>
      <c r="H3279">
        <v>1.0088264445469197</v>
      </c>
    </row>
    <row r="3280" spans="1:8" x14ac:dyDescent="0.3">
      <c r="A3280">
        <v>13</v>
      </c>
      <c r="B3280">
        <v>16.219999313354492</v>
      </c>
      <c r="C3280">
        <v>10.619999885559082</v>
      </c>
      <c r="D3280">
        <v>0</v>
      </c>
      <c r="E3280">
        <v>1</v>
      </c>
      <c r="F3280">
        <v>1.0088264445469197</v>
      </c>
      <c r="G3280">
        <v>7.7044254673892958</v>
      </c>
      <c r="H3280">
        <v>4.0650761810463489</v>
      </c>
    </row>
    <row r="3281" spans="1:8" x14ac:dyDescent="0.3">
      <c r="A3281">
        <v>14</v>
      </c>
      <c r="B3281">
        <v>15.800000190734863</v>
      </c>
      <c r="C3281">
        <v>10.390000343322754</v>
      </c>
      <c r="D3281">
        <v>0</v>
      </c>
      <c r="E3281">
        <v>1</v>
      </c>
      <c r="F3281">
        <v>4.0650761810463489</v>
      </c>
      <c r="G3281">
        <v>11.657154825004861</v>
      </c>
      <c r="H3281">
        <v>6.9978084005452761</v>
      </c>
    </row>
    <row r="3282" spans="1:8" x14ac:dyDescent="0.3">
      <c r="A3282">
        <v>15</v>
      </c>
      <c r="B3282">
        <v>15.399999618530273</v>
      </c>
      <c r="C3282">
        <v>10.180000305175781</v>
      </c>
      <c r="D3282">
        <v>0</v>
      </c>
      <c r="E3282">
        <v>1</v>
      </c>
      <c r="F3282">
        <v>6.9978084005452761</v>
      </c>
      <c r="G3282">
        <v>12.794353944152794</v>
      </c>
      <c r="H3282">
        <v>6.7253018485211111</v>
      </c>
    </row>
    <row r="3283" spans="1:8" x14ac:dyDescent="0.3">
      <c r="A3283">
        <v>16</v>
      </c>
      <c r="B3283">
        <v>15.050000190734863</v>
      </c>
      <c r="C3283">
        <v>10</v>
      </c>
      <c r="D3283">
        <v>0</v>
      </c>
      <c r="E3283">
        <v>1</v>
      </c>
      <c r="F3283">
        <v>6.7253018485211111</v>
      </c>
      <c r="G3283">
        <v>13.461996786717469</v>
      </c>
      <c r="H3283">
        <v>6.7449741611914051</v>
      </c>
    </row>
    <row r="3284" spans="1:8" x14ac:dyDescent="0.3">
      <c r="A3284">
        <v>17</v>
      </c>
      <c r="B3284">
        <v>14.779999732971191</v>
      </c>
      <c r="C3284">
        <v>9.880000114440918</v>
      </c>
      <c r="D3284">
        <v>0</v>
      </c>
      <c r="E3284">
        <v>0.5</v>
      </c>
      <c r="F3284">
        <v>6.7449741611914051</v>
      </c>
      <c r="G3284">
        <v>6.2088829212751655</v>
      </c>
      <c r="H3284">
        <v>1.346382240455074</v>
      </c>
    </row>
    <row r="3285" spans="1:8" x14ac:dyDescent="0.3">
      <c r="A3285">
        <v>18</v>
      </c>
      <c r="B3285">
        <v>14.619999885559082</v>
      </c>
      <c r="C3285">
        <v>9.8100004196166992</v>
      </c>
      <c r="D3285">
        <v>0</v>
      </c>
      <c r="E3285">
        <v>0.1</v>
      </c>
      <c r="F3285">
        <v>1.346382240455074</v>
      </c>
      <c r="G3285">
        <v>0.62374246120486154</v>
      </c>
      <c r="H3285">
        <v>0.41570791933293794</v>
      </c>
    </row>
    <row r="3286" spans="1:8" x14ac:dyDescent="0.3">
      <c r="A3286">
        <v>19</v>
      </c>
      <c r="B3286">
        <v>14.600000381469727</v>
      </c>
      <c r="C3286">
        <v>9.8199996948242187</v>
      </c>
      <c r="D3286">
        <v>0</v>
      </c>
      <c r="E3286">
        <v>0.1</v>
      </c>
      <c r="F3286">
        <v>0.41570791933293794</v>
      </c>
      <c r="G3286">
        <v>0.35364996062403575</v>
      </c>
      <c r="H3286">
        <v>0.20293441414843894</v>
      </c>
    </row>
    <row r="3287" spans="1:8" x14ac:dyDescent="0.3">
      <c r="A3287">
        <v>20</v>
      </c>
      <c r="B3287">
        <v>14.699999809265137</v>
      </c>
      <c r="C3287">
        <v>9.8900003433227539</v>
      </c>
      <c r="D3287">
        <v>0</v>
      </c>
      <c r="E3287">
        <v>0.1</v>
      </c>
      <c r="F3287">
        <v>0.20293441414843894</v>
      </c>
      <c r="G3287">
        <v>0.2646532323626764</v>
      </c>
      <c r="H3287">
        <v>0.1424274227272237</v>
      </c>
    </row>
    <row r="3288" spans="1:8" x14ac:dyDescent="0.3">
      <c r="A3288">
        <v>21</v>
      </c>
      <c r="B3288">
        <v>14.800000190734863</v>
      </c>
      <c r="C3288">
        <v>9.9300003051757813</v>
      </c>
      <c r="D3288">
        <v>0</v>
      </c>
      <c r="E3288">
        <v>0</v>
      </c>
      <c r="F3288">
        <v>0.1424274227272237</v>
      </c>
      <c r="G3288">
        <v>0</v>
      </c>
      <c r="H3288">
        <v>0</v>
      </c>
    </row>
    <row r="3289" spans="1:8" x14ac:dyDescent="0.3">
      <c r="A3289">
        <v>22</v>
      </c>
      <c r="B3289">
        <v>14.850000381469727</v>
      </c>
      <c r="C3289">
        <v>9.9399995803833008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3">
      <c r="A3290">
        <v>23</v>
      </c>
      <c r="B3290">
        <v>14.840000152587891</v>
      </c>
      <c r="C3290">
        <v>9.9099998474121094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3">
      <c r="A3291">
        <v>0</v>
      </c>
      <c r="B3291">
        <v>14.75</v>
      </c>
      <c r="C3291">
        <v>9.8199996948242187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3">
      <c r="A3292">
        <v>1</v>
      </c>
      <c r="B3292">
        <v>14.579999923706055</v>
      </c>
      <c r="C3292">
        <v>9.7200002670288086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3">
      <c r="A3293">
        <v>2</v>
      </c>
      <c r="B3293">
        <v>14.300000190734863</v>
      </c>
      <c r="C3293">
        <v>9.6000003814697266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3">
      <c r="A3294">
        <v>3</v>
      </c>
      <c r="B3294">
        <v>13.930000305175781</v>
      </c>
      <c r="C3294">
        <v>9.4600000381469727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3">
      <c r="A3295">
        <v>4</v>
      </c>
      <c r="B3295">
        <v>13.529999732971191</v>
      </c>
      <c r="C3295">
        <v>9.3199996948242187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3">
      <c r="A3296">
        <v>5</v>
      </c>
      <c r="B3296">
        <v>13.229999542236328</v>
      </c>
      <c r="C3296">
        <v>9.2100000381469727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3">
      <c r="A3297">
        <v>6</v>
      </c>
      <c r="B3297">
        <v>13.100000381469727</v>
      </c>
      <c r="C3297">
        <v>9.1700000762939453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3">
      <c r="A3298">
        <v>7</v>
      </c>
      <c r="B3298">
        <v>13.279999732971191</v>
      </c>
      <c r="C3298">
        <v>9.2299995422363281</v>
      </c>
      <c r="D3298">
        <v>9.3900003433227539</v>
      </c>
      <c r="E3298">
        <v>0</v>
      </c>
      <c r="F3298">
        <v>0</v>
      </c>
      <c r="G3298">
        <v>0</v>
      </c>
      <c r="H3298" s="3">
        <v>1.3245476616760499E-8</v>
      </c>
    </row>
    <row r="3299" spans="1:8" x14ac:dyDescent="0.3">
      <c r="A3299">
        <v>8</v>
      </c>
      <c r="B3299">
        <v>13.699999809265137</v>
      </c>
      <c r="C3299">
        <v>9.3299999237060547</v>
      </c>
      <c r="D3299">
        <v>38.479999542236328</v>
      </c>
      <c r="E3299">
        <v>1</v>
      </c>
      <c r="F3299" s="3">
        <v>1.3245476616760499E-8</v>
      </c>
      <c r="G3299">
        <v>1.4005410406332068</v>
      </c>
      <c r="H3299">
        <v>1.0951734383906802</v>
      </c>
    </row>
    <row r="3300" spans="1:8" x14ac:dyDescent="0.3">
      <c r="A3300">
        <v>9</v>
      </c>
      <c r="B3300">
        <v>14.189999580383301</v>
      </c>
      <c r="C3300">
        <v>9.3299999237060547</v>
      </c>
      <c r="D3300">
        <v>70.69000244140625</v>
      </c>
      <c r="E3300">
        <v>1</v>
      </c>
      <c r="F3300">
        <v>1.0951734383906802</v>
      </c>
      <c r="G3300">
        <v>2.7431433531987728</v>
      </c>
      <c r="H3300">
        <v>1.5820233623195186</v>
      </c>
    </row>
    <row r="3301" spans="1:8" x14ac:dyDescent="0.3">
      <c r="A3301">
        <v>10</v>
      </c>
      <c r="B3301">
        <v>14.75</v>
      </c>
      <c r="C3301">
        <v>9.25</v>
      </c>
      <c r="D3301">
        <v>101.01000213623047</v>
      </c>
      <c r="E3301">
        <v>1</v>
      </c>
      <c r="F3301">
        <v>1.5820233623195186</v>
      </c>
      <c r="G3301">
        <v>4.849269050693449</v>
      </c>
      <c r="H3301">
        <v>1.7168836991001386</v>
      </c>
    </row>
    <row r="3302" spans="1:8" x14ac:dyDescent="0.3">
      <c r="A3302">
        <v>11</v>
      </c>
      <c r="B3302">
        <v>15.390000343322754</v>
      </c>
      <c r="C3302">
        <v>9.1700000762939453</v>
      </c>
      <c r="D3302">
        <v>124.23999786376953</v>
      </c>
      <c r="E3302">
        <v>1</v>
      </c>
      <c r="F3302">
        <v>1.7168836991001386</v>
      </c>
      <c r="G3302">
        <v>8.1046179384036368</v>
      </c>
      <c r="H3302">
        <v>2.6138456960533096</v>
      </c>
    </row>
    <row r="3303" spans="1:8" x14ac:dyDescent="0.3">
      <c r="A3303">
        <v>12</v>
      </c>
      <c r="B3303">
        <v>16.139999389648438</v>
      </c>
      <c r="C3303">
        <v>9.1499996185302734</v>
      </c>
      <c r="D3303">
        <v>136.19000244140625</v>
      </c>
      <c r="E3303">
        <v>0.3</v>
      </c>
      <c r="F3303">
        <v>2.6138456960533096</v>
      </c>
      <c r="G3303">
        <v>1.0088264445469197</v>
      </c>
      <c r="H3303">
        <v>0.89683679739682032</v>
      </c>
    </row>
    <row r="3304" spans="1:8" x14ac:dyDescent="0.3">
      <c r="A3304">
        <v>13</v>
      </c>
      <c r="B3304">
        <v>17.040000915527344</v>
      </c>
      <c r="C3304">
        <v>9.2700004577636719</v>
      </c>
      <c r="D3304">
        <v>134.63999938964844</v>
      </c>
      <c r="E3304">
        <v>1</v>
      </c>
      <c r="F3304">
        <v>0.89683679739682032</v>
      </c>
      <c r="G3304">
        <v>4.0650761810463489</v>
      </c>
      <c r="H3304">
        <v>3.1672704418517159</v>
      </c>
    </row>
    <row r="3305" spans="1:8" x14ac:dyDescent="0.3">
      <c r="A3305">
        <v>14</v>
      </c>
      <c r="B3305">
        <v>18.100000381469727</v>
      </c>
      <c r="C3305">
        <v>9.630000114440918</v>
      </c>
      <c r="D3305">
        <v>119.87999725341797</v>
      </c>
      <c r="E3305">
        <v>1</v>
      </c>
      <c r="F3305">
        <v>3.1672704418517159</v>
      </c>
      <c r="G3305">
        <v>6.9978084005452761</v>
      </c>
      <c r="H3305">
        <v>8.4712072147308604</v>
      </c>
    </row>
    <row r="3306" spans="1:8" x14ac:dyDescent="0.3">
      <c r="A3306">
        <v>15</v>
      </c>
      <c r="B3306">
        <v>18.899999618530273</v>
      </c>
      <c r="C3306">
        <v>10.069999694824219</v>
      </c>
      <c r="D3306">
        <v>94.629997253417969</v>
      </c>
      <c r="E3306">
        <v>1</v>
      </c>
      <c r="F3306">
        <v>8.4712072147308604</v>
      </c>
      <c r="G3306">
        <v>6.7253018485211111</v>
      </c>
      <c r="H3306">
        <v>11.299799804064367</v>
      </c>
    </row>
    <row r="3307" spans="1:8" x14ac:dyDescent="0.3">
      <c r="A3307">
        <v>16</v>
      </c>
      <c r="B3307">
        <v>18.809999465942383</v>
      </c>
      <c r="C3307">
        <v>10.130000114440918</v>
      </c>
      <c r="D3307">
        <v>63.430000305175781</v>
      </c>
      <c r="E3307">
        <v>1</v>
      </c>
      <c r="F3307">
        <v>11.299799804064367</v>
      </c>
      <c r="G3307">
        <v>6.7449741611914051</v>
      </c>
      <c r="H3307">
        <v>12.146621917691352</v>
      </c>
    </row>
    <row r="3308" spans="1:8" x14ac:dyDescent="0.3">
      <c r="A3308">
        <v>17</v>
      </c>
      <c r="B3308">
        <v>18.559999465942383</v>
      </c>
      <c r="C3308">
        <v>10.210000038146973</v>
      </c>
      <c r="D3308">
        <v>31.510000228881836</v>
      </c>
      <c r="E3308">
        <v>0.5</v>
      </c>
      <c r="F3308">
        <v>12.146621917691352</v>
      </c>
      <c r="G3308">
        <v>1.346382240455074</v>
      </c>
      <c r="H3308">
        <v>4.8130795227182412</v>
      </c>
    </row>
    <row r="3309" spans="1:8" x14ac:dyDescent="0.3">
      <c r="A3309">
        <v>18</v>
      </c>
      <c r="B3309">
        <v>18.200000762939453</v>
      </c>
      <c r="C3309">
        <v>10.300000190734863</v>
      </c>
      <c r="D3309">
        <v>3.690000057220459</v>
      </c>
      <c r="E3309">
        <v>0.1</v>
      </c>
      <c r="F3309">
        <v>4.8130795227182412</v>
      </c>
      <c r="G3309">
        <v>0.41570791933293794</v>
      </c>
      <c r="H3309">
        <v>0.70803650220272951</v>
      </c>
    </row>
    <row r="3310" spans="1:8" x14ac:dyDescent="0.3">
      <c r="A3310">
        <v>19</v>
      </c>
      <c r="B3310">
        <v>17.799999237060547</v>
      </c>
      <c r="C3310">
        <v>10.350000381469727</v>
      </c>
      <c r="D3310">
        <v>0</v>
      </c>
      <c r="E3310">
        <v>0.1</v>
      </c>
      <c r="F3310">
        <v>0.70803650220272951</v>
      </c>
      <c r="G3310">
        <v>0.20293441414843894</v>
      </c>
      <c r="H3310">
        <v>0.4458461801213417</v>
      </c>
    </row>
    <row r="3311" spans="1:8" x14ac:dyDescent="0.3">
      <c r="A3311">
        <v>20</v>
      </c>
      <c r="B3311">
        <v>17.399999618530273</v>
      </c>
      <c r="C3311">
        <v>10.350000381469727</v>
      </c>
      <c r="D3311">
        <v>0</v>
      </c>
      <c r="E3311">
        <v>0.1</v>
      </c>
      <c r="F3311">
        <v>0.4458461801213417</v>
      </c>
      <c r="G3311">
        <v>0.1424274227272237</v>
      </c>
      <c r="H3311">
        <v>0.33608770370501323</v>
      </c>
    </row>
    <row r="3312" spans="1:8" x14ac:dyDescent="0.3">
      <c r="A3312">
        <v>21</v>
      </c>
      <c r="B3312">
        <v>17.040000915527344</v>
      </c>
      <c r="C3312">
        <v>10.289999961853027</v>
      </c>
      <c r="D3312">
        <v>0</v>
      </c>
      <c r="E3312">
        <v>0</v>
      </c>
      <c r="F3312">
        <v>0.33608770370501323</v>
      </c>
      <c r="G3312">
        <v>0</v>
      </c>
      <c r="H3312">
        <v>0</v>
      </c>
    </row>
    <row r="3313" spans="1:8" x14ac:dyDescent="0.3">
      <c r="A3313">
        <v>22</v>
      </c>
      <c r="B3313">
        <v>16.729999542236328</v>
      </c>
      <c r="C3313">
        <v>10.170000076293945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3">
      <c r="A3314">
        <v>23</v>
      </c>
      <c r="B3314">
        <v>16.450000762939453</v>
      </c>
      <c r="C3314">
        <v>10.020000457763672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3">
      <c r="A3315">
        <v>0</v>
      </c>
      <c r="B3315">
        <v>16.190000534057617</v>
      </c>
      <c r="C3315">
        <v>9.8299999237060547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3">
      <c r="A3316">
        <v>1</v>
      </c>
      <c r="B3316">
        <v>15.949999809265137</v>
      </c>
      <c r="C3316">
        <v>9.6499996185302734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3">
      <c r="A3317">
        <v>2</v>
      </c>
      <c r="B3317">
        <v>15.699999809265137</v>
      </c>
      <c r="C3317">
        <v>9.4700002670288086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3">
      <c r="A3318">
        <v>3</v>
      </c>
      <c r="B3318">
        <v>15.449999809265137</v>
      </c>
      <c r="C3318">
        <v>9.3100004196166992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3">
      <c r="A3319">
        <v>4</v>
      </c>
      <c r="B3319">
        <v>15.220000267028809</v>
      </c>
      <c r="C3319">
        <v>9.1599998474121094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3">
      <c r="A3320">
        <v>5</v>
      </c>
      <c r="B3320">
        <v>15.060000419616699</v>
      </c>
      <c r="C3320">
        <v>9.0200004577636719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3">
      <c r="A3321">
        <v>6</v>
      </c>
      <c r="B3321">
        <v>15</v>
      </c>
      <c r="C3321">
        <v>8.880000114440918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">
      <c r="A3322">
        <v>7</v>
      </c>
      <c r="B3322">
        <v>15.170000076293945</v>
      </c>
      <c r="C3322">
        <v>8.7899999618530273</v>
      </c>
      <c r="D3322">
        <v>35.669998168945312</v>
      </c>
      <c r="E3322">
        <v>0</v>
      </c>
      <c r="F3322">
        <v>0</v>
      </c>
      <c r="G3322" s="3">
        <v>1.3245476616760499E-8</v>
      </c>
      <c r="H3322">
        <v>0</v>
      </c>
    </row>
    <row r="3323" spans="1:8" x14ac:dyDescent="0.3">
      <c r="A3323">
        <v>8</v>
      </c>
      <c r="B3323">
        <v>15.600000381469727</v>
      </c>
      <c r="C3323">
        <v>8.7399997711181641</v>
      </c>
      <c r="D3323">
        <v>69.599998474121094</v>
      </c>
      <c r="E3323">
        <v>0.3</v>
      </c>
      <c r="F3323">
        <v>0</v>
      </c>
      <c r="G3323">
        <v>1.0951734383906802</v>
      </c>
      <c r="H3323">
        <v>0.31967185603264797</v>
      </c>
    </row>
    <row r="3324" spans="1:8" x14ac:dyDescent="0.3">
      <c r="A3324">
        <v>9</v>
      </c>
      <c r="B3324">
        <v>16.219999313354492</v>
      </c>
      <c r="C3324">
        <v>8.6499996185302734</v>
      </c>
      <c r="D3324">
        <v>278.48001098632812</v>
      </c>
      <c r="E3324">
        <v>0.3</v>
      </c>
      <c r="F3324">
        <v>0.31967185603264797</v>
      </c>
      <c r="G3324">
        <v>1.5820233623195186</v>
      </c>
      <c r="H3324">
        <v>0.40393620067194125</v>
      </c>
    </row>
    <row r="3325" spans="1:8" x14ac:dyDescent="0.3">
      <c r="A3325">
        <v>10</v>
      </c>
      <c r="B3325">
        <v>16.950000762939453</v>
      </c>
      <c r="C3325">
        <v>8.5100002288818359</v>
      </c>
      <c r="D3325">
        <v>184</v>
      </c>
      <c r="E3325">
        <v>0.3</v>
      </c>
      <c r="F3325">
        <v>0.40393620067194125</v>
      </c>
      <c r="G3325">
        <v>1.7168836991001386</v>
      </c>
      <c r="H3325">
        <v>0.43713141149968043</v>
      </c>
    </row>
    <row r="3326" spans="1:8" x14ac:dyDescent="0.3">
      <c r="A3326">
        <v>11</v>
      </c>
      <c r="B3326">
        <v>17.729999542236328</v>
      </c>
      <c r="C3326">
        <v>8.3299999237060547</v>
      </c>
      <c r="D3326">
        <v>490.94000244140625</v>
      </c>
      <c r="E3326">
        <v>0.3</v>
      </c>
      <c r="F3326">
        <v>0.43713141149968043</v>
      </c>
      <c r="G3326">
        <v>2.6138456960533096</v>
      </c>
      <c r="H3326">
        <v>0.48411847485462156</v>
      </c>
    </row>
    <row r="3327" spans="1:8" x14ac:dyDescent="0.3">
      <c r="A3327">
        <v>12</v>
      </c>
      <c r="B3327">
        <v>18.510000228881836</v>
      </c>
      <c r="C3327">
        <v>8.119999885559082</v>
      </c>
      <c r="D3327">
        <v>538.3800048828125</v>
      </c>
      <c r="E3327">
        <v>0.1</v>
      </c>
      <c r="F3327">
        <v>0.48411847485462156</v>
      </c>
      <c r="G3327">
        <v>0.89683679739682032</v>
      </c>
      <c r="H3327">
        <v>0.26604096094781443</v>
      </c>
    </row>
    <row r="3328" spans="1:8" x14ac:dyDescent="0.3">
      <c r="A3328">
        <v>13</v>
      </c>
      <c r="B3328">
        <v>19.219999313354492</v>
      </c>
      <c r="C3328">
        <v>7.9200000762939453</v>
      </c>
      <c r="D3328">
        <v>245.58999633789062</v>
      </c>
      <c r="E3328">
        <v>0.3</v>
      </c>
      <c r="F3328">
        <v>0.26604096094781443</v>
      </c>
      <c r="G3328">
        <v>3.1672704418517159</v>
      </c>
      <c r="H3328">
        <v>0.49003315634223793</v>
      </c>
    </row>
    <row r="3329" spans="1:8" x14ac:dyDescent="0.3">
      <c r="A3329">
        <v>14</v>
      </c>
      <c r="B3329">
        <v>19.799999237060547</v>
      </c>
      <c r="C3329">
        <v>7.7699999809265137</v>
      </c>
      <c r="D3329">
        <v>218.55000305175781</v>
      </c>
      <c r="E3329">
        <v>0.3</v>
      </c>
      <c r="F3329">
        <v>0.49003315634223793</v>
      </c>
      <c r="G3329">
        <v>8.4712072147308604</v>
      </c>
      <c r="H3329">
        <v>0.59867980745135552</v>
      </c>
    </row>
    <row r="3330" spans="1:8" x14ac:dyDescent="0.3">
      <c r="A3330">
        <v>15</v>
      </c>
      <c r="B3330">
        <v>20.100000381469727</v>
      </c>
      <c r="C3330">
        <v>7.679999828338623</v>
      </c>
      <c r="D3330">
        <v>373.42999267578125</v>
      </c>
      <c r="E3330">
        <v>0.3</v>
      </c>
      <c r="F3330">
        <v>0.59867980745135552</v>
      </c>
      <c r="G3330">
        <v>11.299799804064367</v>
      </c>
      <c r="H3330">
        <v>1.0635345445744571</v>
      </c>
    </row>
    <row r="3331" spans="1:8" x14ac:dyDescent="0.3">
      <c r="A3331">
        <v>16</v>
      </c>
      <c r="B3331">
        <v>19.950000762939453</v>
      </c>
      <c r="C3331">
        <v>7.570000171661377</v>
      </c>
      <c r="D3331">
        <v>249.66000366210937</v>
      </c>
      <c r="E3331">
        <v>0.3</v>
      </c>
      <c r="F3331">
        <v>1.0635345445744571</v>
      </c>
      <c r="G3331">
        <v>12.146621917691352</v>
      </c>
      <c r="H3331">
        <v>1.8639678955088066</v>
      </c>
    </row>
    <row r="3332" spans="1:8" x14ac:dyDescent="0.3">
      <c r="A3332">
        <v>17</v>
      </c>
      <c r="B3332">
        <v>19.549999237060547</v>
      </c>
      <c r="C3332">
        <v>7.4800000190734863</v>
      </c>
      <c r="D3332">
        <v>56.860000610351562</v>
      </c>
      <c r="E3332">
        <v>0.2</v>
      </c>
      <c r="F3332">
        <v>1.8639678955088066</v>
      </c>
      <c r="G3332">
        <v>4.8130795227182412</v>
      </c>
      <c r="H3332">
        <v>0.42468584246128271</v>
      </c>
    </row>
    <row r="3333" spans="1:8" x14ac:dyDescent="0.3">
      <c r="A3333">
        <v>18</v>
      </c>
      <c r="B3333">
        <v>18.989999771118164</v>
      </c>
      <c r="C3333">
        <v>7.440000057220459</v>
      </c>
      <c r="D3333">
        <v>6.059999942779541</v>
      </c>
      <c r="E3333">
        <v>0.1</v>
      </c>
      <c r="F3333">
        <v>0.42468584246128271</v>
      </c>
      <c r="G3333">
        <v>0.70803650220272951</v>
      </c>
      <c r="H3333">
        <v>0.18593261639287056</v>
      </c>
    </row>
    <row r="3334" spans="1:8" x14ac:dyDescent="0.3">
      <c r="A3334">
        <v>19</v>
      </c>
      <c r="B3334">
        <v>18.340000152587891</v>
      </c>
      <c r="C3334">
        <v>7.429999828338623</v>
      </c>
      <c r="D3334">
        <v>0</v>
      </c>
      <c r="E3334">
        <v>0.1</v>
      </c>
      <c r="F3334">
        <v>0.18593261639287056</v>
      </c>
      <c r="G3334">
        <v>0.4458461801213417</v>
      </c>
      <c r="H3334">
        <v>6.7213144567313546E-2</v>
      </c>
    </row>
    <row r="3335" spans="1:8" x14ac:dyDescent="0.3">
      <c r="A3335">
        <v>20</v>
      </c>
      <c r="B3335">
        <v>17.700000762939453</v>
      </c>
      <c r="C3335">
        <v>7.440000057220459</v>
      </c>
      <c r="D3335">
        <v>0</v>
      </c>
      <c r="E3335">
        <v>0.1</v>
      </c>
      <c r="F3335">
        <v>6.7213144567313546E-2</v>
      </c>
      <c r="G3335">
        <v>0.33608770370501323</v>
      </c>
      <c r="H3335">
        <v>2.9284556706762038E-3</v>
      </c>
    </row>
    <row r="3336" spans="1:8" x14ac:dyDescent="0.3">
      <c r="A3336">
        <v>21</v>
      </c>
      <c r="B3336">
        <v>17.120000839233398</v>
      </c>
      <c r="C3336">
        <v>7.5</v>
      </c>
      <c r="D3336">
        <v>0</v>
      </c>
      <c r="E3336">
        <v>0</v>
      </c>
      <c r="F3336">
        <v>2.9284556706762038E-3</v>
      </c>
      <c r="G3336">
        <v>0</v>
      </c>
      <c r="H3336">
        <v>0</v>
      </c>
    </row>
    <row r="3337" spans="1:8" x14ac:dyDescent="0.3">
      <c r="A3337">
        <v>22</v>
      </c>
      <c r="B3337">
        <v>16.620000839233398</v>
      </c>
      <c r="C3337">
        <v>7.5900001525878906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3">
      <c r="A3338">
        <v>23</v>
      </c>
      <c r="B3338">
        <v>16.180000305175781</v>
      </c>
      <c r="C3338">
        <v>7.7199997901916504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3">
      <c r="A3339">
        <v>0</v>
      </c>
      <c r="B3339">
        <v>15.810000419616699</v>
      </c>
      <c r="C3339">
        <v>7.880000114440918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3">
      <c r="A3340">
        <v>1</v>
      </c>
      <c r="B3340">
        <v>15.479999542236328</v>
      </c>
      <c r="C3340">
        <v>8.0699996948242187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3">
      <c r="A3341">
        <v>2</v>
      </c>
      <c r="B3341">
        <v>15.199999809265137</v>
      </c>
      <c r="C3341">
        <v>8.3000001907348633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">
      <c r="A3342">
        <v>3</v>
      </c>
      <c r="B3342">
        <v>14.960000038146973</v>
      </c>
      <c r="C3342">
        <v>8.5500001907348633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3">
      <c r="A3343">
        <v>4</v>
      </c>
      <c r="B3343">
        <v>14.770000457763672</v>
      </c>
      <c r="C3343">
        <v>8.8000001907348633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3">
      <c r="A3344">
        <v>5</v>
      </c>
      <c r="B3344">
        <v>14.640000343322754</v>
      </c>
      <c r="C3344">
        <v>8.9899997711181641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">
      <c r="A3345">
        <v>6</v>
      </c>
      <c r="B3345">
        <v>14.600000381469727</v>
      </c>
      <c r="C3345">
        <v>9.1099996566772461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3">
      <c r="A3346">
        <v>7</v>
      </c>
      <c r="B3346">
        <v>14.829999923706055</v>
      </c>
      <c r="C3346">
        <v>9.2200002670288086</v>
      </c>
      <c r="D3346">
        <v>46.900001525878906</v>
      </c>
      <c r="E3346">
        <v>0</v>
      </c>
      <c r="F3346">
        <v>0</v>
      </c>
      <c r="G3346">
        <v>0</v>
      </c>
      <c r="H3346">
        <v>0</v>
      </c>
    </row>
    <row r="3347" spans="1:8" x14ac:dyDescent="0.3">
      <c r="A3347">
        <v>8</v>
      </c>
      <c r="B3347">
        <v>15.399999618530273</v>
      </c>
      <c r="C3347">
        <v>9.3000001907348633</v>
      </c>
      <c r="D3347">
        <v>204.91000366210937</v>
      </c>
      <c r="E3347">
        <v>0.3</v>
      </c>
      <c r="F3347">
        <v>0</v>
      </c>
      <c r="G3347">
        <v>0.31967185603264797</v>
      </c>
      <c r="H3347">
        <v>0</v>
      </c>
    </row>
    <row r="3348" spans="1:8" x14ac:dyDescent="0.3">
      <c r="A3348">
        <v>9</v>
      </c>
      <c r="B3348">
        <v>16.129999160766602</v>
      </c>
      <c r="C3348">
        <v>9.1899995803833008</v>
      </c>
      <c r="D3348">
        <v>380.27999877929687</v>
      </c>
      <c r="E3348">
        <v>0.3</v>
      </c>
      <c r="F3348">
        <v>0</v>
      </c>
      <c r="G3348">
        <v>0.40393620067194125</v>
      </c>
      <c r="H3348">
        <v>5.5716481473740517E-2</v>
      </c>
    </row>
    <row r="3349" spans="1:8" x14ac:dyDescent="0.3">
      <c r="A3349">
        <v>10</v>
      </c>
      <c r="B3349">
        <v>16.940000534057617</v>
      </c>
      <c r="C3349">
        <v>8.9200000762939453</v>
      </c>
      <c r="D3349">
        <v>545.6400146484375</v>
      </c>
      <c r="E3349">
        <v>0.3</v>
      </c>
      <c r="F3349">
        <v>5.5716481473740517E-2</v>
      </c>
      <c r="G3349">
        <v>0.43713141149968043</v>
      </c>
      <c r="H3349">
        <v>0.12306239207592216</v>
      </c>
    </row>
    <row r="3350" spans="1:8" x14ac:dyDescent="0.3">
      <c r="A3350">
        <v>11</v>
      </c>
      <c r="B3350">
        <v>17.780000686645508</v>
      </c>
      <c r="C3350">
        <v>8.5500001907348633</v>
      </c>
      <c r="D3350">
        <v>277.33999633789062</v>
      </c>
      <c r="E3350">
        <v>0.3</v>
      </c>
      <c r="F3350">
        <v>0.12306239207592216</v>
      </c>
      <c r="G3350">
        <v>0.48411847485462156</v>
      </c>
      <c r="H3350">
        <v>0.19038618935489213</v>
      </c>
    </row>
    <row r="3351" spans="1:8" x14ac:dyDescent="0.3">
      <c r="A3351">
        <v>12</v>
      </c>
      <c r="B3351">
        <v>18.590000152587891</v>
      </c>
      <c r="C3351">
        <v>8.1700000762939453</v>
      </c>
      <c r="D3351">
        <v>304.260009765625</v>
      </c>
      <c r="E3351">
        <v>0.1</v>
      </c>
      <c r="F3351">
        <v>0.19038618935489213</v>
      </c>
      <c r="G3351">
        <v>0.26604096094781443</v>
      </c>
      <c r="H3351">
        <v>3.9401822619989008E-2</v>
      </c>
    </row>
    <row r="3352" spans="1:8" x14ac:dyDescent="0.3">
      <c r="A3352">
        <v>13</v>
      </c>
      <c r="B3352">
        <v>19.309999465942383</v>
      </c>
      <c r="C3352">
        <v>7.929999828338623</v>
      </c>
      <c r="D3352">
        <v>300.760009765625</v>
      </c>
      <c r="E3352">
        <v>0.3</v>
      </c>
      <c r="F3352">
        <v>3.9401822619989008E-2</v>
      </c>
      <c r="G3352">
        <v>0.49003315634223793</v>
      </c>
      <c r="H3352">
        <v>0.24097457859264088</v>
      </c>
    </row>
    <row r="3353" spans="1:8" x14ac:dyDescent="0.3">
      <c r="A3353">
        <v>14</v>
      </c>
      <c r="B3353">
        <v>19.899999618530273</v>
      </c>
      <c r="C3353">
        <v>7.9800000190734863</v>
      </c>
      <c r="D3353">
        <v>267.5</v>
      </c>
      <c r="E3353">
        <v>0.3</v>
      </c>
      <c r="F3353">
        <v>0.24097457859264088</v>
      </c>
      <c r="G3353">
        <v>0.59867980745135552</v>
      </c>
      <c r="H3353">
        <v>0.37042835023687837</v>
      </c>
    </row>
    <row r="3354" spans="1:8" x14ac:dyDescent="0.3">
      <c r="A3354">
        <v>15</v>
      </c>
      <c r="B3354">
        <v>20.200000762939453</v>
      </c>
      <c r="C3354">
        <v>8.3900003433227539</v>
      </c>
      <c r="D3354">
        <v>510.79998779296875</v>
      </c>
      <c r="E3354">
        <v>0.3</v>
      </c>
      <c r="F3354">
        <v>0.37042835023687837</v>
      </c>
      <c r="G3354">
        <v>1.0635345445744571</v>
      </c>
      <c r="H3354">
        <v>1.8382228944046499</v>
      </c>
    </row>
    <row r="3355" spans="1:8" x14ac:dyDescent="0.3">
      <c r="A3355">
        <v>16</v>
      </c>
      <c r="B3355">
        <v>19.840000152587891</v>
      </c>
      <c r="C3355">
        <v>8.880000114440918</v>
      </c>
      <c r="D3355">
        <v>340.6400146484375</v>
      </c>
      <c r="E3355">
        <v>0.3</v>
      </c>
      <c r="F3355">
        <v>1.8382228944046499</v>
      </c>
      <c r="G3355">
        <v>1.8639678955088066</v>
      </c>
      <c r="H3355">
        <v>2.9732327361917461</v>
      </c>
    </row>
    <row r="3356" spans="1:8" x14ac:dyDescent="0.3">
      <c r="A3356">
        <v>17</v>
      </c>
      <c r="B3356">
        <v>18.940000534057617</v>
      </c>
      <c r="C3356">
        <v>9.2799997329711914</v>
      </c>
      <c r="D3356">
        <v>68.860000610351563</v>
      </c>
      <c r="E3356">
        <v>0.2</v>
      </c>
      <c r="F3356">
        <v>2.9732327361917461</v>
      </c>
      <c r="G3356">
        <v>0.42468584246128271</v>
      </c>
      <c r="H3356">
        <v>0.34025177690736058</v>
      </c>
    </row>
    <row r="3357" spans="1:8" x14ac:dyDescent="0.3">
      <c r="A3357">
        <v>18</v>
      </c>
      <c r="B3357">
        <v>17.729999542236328</v>
      </c>
      <c r="C3357">
        <v>9.5200004577636719</v>
      </c>
      <c r="D3357">
        <v>16</v>
      </c>
      <c r="E3357">
        <v>0.1</v>
      </c>
      <c r="F3357">
        <v>0.34025177690736058</v>
      </c>
      <c r="G3357">
        <v>0.18593261639287056</v>
      </c>
      <c r="H3357">
        <v>0</v>
      </c>
    </row>
    <row r="3358" spans="1:8" x14ac:dyDescent="0.3">
      <c r="A3358">
        <v>19</v>
      </c>
      <c r="B3358">
        <v>16.469999313354492</v>
      </c>
      <c r="C3358">
        <v>9.619999885559082</v>
      </c>
      <c r="D3358">
        <v>0</v>
      </c>
      <c r="E3358">
        <v>0.1</v>
      </c>
      <c r="F3358">
        <v>0</v>
      </c>
      <c r="G3358">
        <v>6.7213144567313546E-2</v>
      </c>
      <c r="H3358">
        <v>0</v>
      </c>
    </row>
    <row r="3359" spans="1:8" x14ac:dyDescent="0.3">
      <c r="A3359">
        <v>20</v>
      </c>
      <c r="B3359">
        <v>15.399999618530273</v>
      </c>
      <c r="C3359">
        <v>9.630000114440918</v>
      </c>
      <c r="D3359">
        <v>0</v>
      </c>
      <c r="E3359">
        <v>0.1</v>
      </c>
      <c r="F3359">
        <v>0</v>
      </c>
      <c r="G3359">
        <v>2.9284556706762038E-3</v>
      </c>
      <c r="H3359">
        <v>0</v>
      </c>
    </row>
    <row r="3360" spans="1:8" x14ac:dyDescent="0.3">
      <c r="A3360">
        <v>21</v>
      </c>
      <c r="B3360">
        <v>14.710000038146973</v>
      </c>
      <c r="C3360">
        <v>9.630000114440918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3">
      <c r="A3361">
        <v>22</v>
      </c>
      <c r="B3361">
        <v>14.350000381469727</v>
      </c>
      <c r="C3361">
        <v>9.6400003433227539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3">
      <c r="A3362">
        <v>23</v>
      </c>
      <c r="B3362">
        <v>14.229999542236328</v>
      </c>
      <c r="C3362">
        <v>9.6499996185302734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3">
      <c r="A3363">
        <v>0</v>
      </c>
      <c r="B3363">
        <v>14.25</v>
      </c>
      <c r="C3363">
        <v>9.6700000762939453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3">
      <c r="A3364">
        <v>1</v>
      </c>
      <c r="B3364">
        <v>14.300000190734863</v>
      </c>
      <c r="C3364">
        <v>9.6499996185302734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3">
      <c r="A3365">
        <v>2</v>
      </c>
      <c r="B3365">
        <v>14.300000190734863</v>
      </c>
      <c r="C3365">
        <v>9.5900001525878906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3">
      <c r="A3366">
        <v>3</v>
      </c>
      <c r="B3366">
        <v>14.170000076293945</v>
      </c>
      <c r="C3366">
        <v>9.4600000381469727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3">
      <c r="A3367">
        <v>4</v>
      </c>
      <c r="B3367">
        <v>13.970000267028809</v>
      </c>
      <c r="C3367">
        <v>9.3100004196166992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3">
      <c r="A3368">
        <v>5</v>
      </c>
      <c r="B3368">
        <v>13.779999732971191</v>
      </c>
      <c r="C3368">
        <v>9.1499996185302734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3">
      <c r="A3369">
        <v>6</v>
      </c>
      <c r="B3369">
        <v>13.699999809265137</v>
      </c>
      <c r="C3369">
        <v>9.0299997329711914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3">
      <c r="A3370">
        <v>7</v>
      </c>
      <c r="B3370">
        <v>13.880000114440918</v>
      </c>
      <c r="C3370">
        <v>9.0200004577636719</v>
      </c>
      <c r="D3370">
        <v>18.260000228881836</v>
      </c>
      <c r="E3370">
        <v>0</v>
      </c>
      <c r="F3370">
        <v>0</v>
      </c>
      <c r="G3370">
        <v>0</v>
      </c>
      <c r="H3370" s="3">
        <v>6.6227383083802703E-9</v>
      </c>
    </row>
    <row r="3371" spans="1:8" x14ac:dyDescent="0.3">
      <c r="A3371">
        <v>8</v>
      </c>
      <c r="B3371">
        <v>14.300000190734863</v>
      </c>
      <c r="C3371">
        <v>9.0699996948242187</v>
      </c>
      <c r="D3371">
        <v>82.580001831054687</v>
      </c>
      <c r="E3371">
        <v>1</v>
      </c>
      <c r="F3371" s="3">
        <v>6.6227383083802703E-9</v>
      </c>
      <c r="G3371">
        <v>0</v>
      </c>
      <c r="H3371">
        <v>0.44479654894958487</v>
      </c>
    </row>
    <row r="3372" spans="1:8" x14ac:dyDescent="0.3">
      <c r="A3372">
        <v>9</v>
      </c>
      <c r="B3372">
        <v>14.779999732971191</v>
      </c>
      <c r="C3372">
        <v>9.0699996948242187</v>
      </c>
      <c r="D3372">
        <v>154.07000732421875</v>
      </c>
      <c r="E3372">
        <v>1</v>
      </c>
      <c r="F3372">
        <v>0.44479654894958487</v>
      </c>
      <c r="G3372">
        <v>5.5716481473740517E-2</v>
      </c>
      <c r="H3372">
        <v>0.98869176705731032</v>
      </c>
    </row>
    <row r="3373" spans="1:8" x14ac:dyDescent="0.3">
      <c r="A3373">
        <v>10</v>
      </c>
      <c r="B3373">
        <v>15.289999961853027</v>
      </c>
      <c r="C3373">
        <v>9.0200004577636719</v>
      </c>
      <c r="D3373">
        <v>221.53999328613281</v>
      </c>
      <c r="E3373">
        <v>1</v>
      </c>
      <c r="F3373">
        <v>0.98869176705731032</v>
      </c>
      <c r="G3373">
        <v>0.12306239207592216</v>
      </c>
      <c r="H3373">
        <v>1.1757106648557365</v>
      </c>
    </row>
    <row r="3374" spans="1:8" x14ac:dyDescent="0.3">
      <c r="A3374">
        <v>11</v>
      </c>
      <c r="B3374">
        <v>15.850000381469727</v>
      </c>
      <c r="C3374">
        <v>8.9700002670288086</v>
      </c>
      <c r="D3374">
        <v>273.30999755859375</v>
      </c>
      <c r="E3374">
        <v>1</v>
      </c>
      <c r="F3374">
        <v>1.1757106648557365</v>
      </c>
      <c r="G3374">
        <v>0.19038618935489213</v>
      </c>
      <c r="H3374">
        <v>2.063971870476446</v>
      </c>
    </row>
    <row r="3375" spans="1:8" x14ac:dyDescent="0.3">
      <c r="A3375">
        <v>12</v>
      </c>
      <c r="B3375">
        <v>16.450000762939453</v>
      </c>
      <c r="C3375">
        <v>8.9600000381469727</v>
      </c>
      <c r="D3375">
        <v>299.95001220703125</v>
      </c>
      <c r="E3375">
        <v>0.3</v>
      </c>
      <c r="F3375">
        <v>2.063971870476446</v>
      </c>
      <c r="G3375">
        <v>3.9401822619989008E-2</v>
      </c>
      <c r="H3375">
        <v>0.49304650227255098</v>
      </c>
    </row>
    <row r="3376" spans="1:8" x14ac:dyDescent="0.3">
      <c r="A3376">
        <v>13</v>
      </c>
      <c r="B3376">
        <v>17.100000381469727</v>
      </c>
      <c r="C3376">
        <v>9.0500001907348633</v>
      </c>
      <c r="D3376">
        <v>296.489990234375</v>
      </c>
      <c r="E3376">
        <v>1</v>
      </c>
      <c r="F3376">
        <v>0.49304650227255098</v>
      </c>
      <c r="G3376">
        <v>0.24097457859264088</v>
      </c>
      <c r="H3376">
        <v>4.0320670008680866</v>
      </c>
    </row>
    <row r="3377" spans="1:8" x14ac:dyDescent="0.3">
      <c r="A3377">
        <v>14</v>
      </c>
      <c r="B3377">
        <v>17.799999237060547</v>
      </c>
      <c r="C3377">
        <v>9.3100004196166992</v>
      </c>
      <c r="D3377">
        <v>263.55999755859375</v>
      </c>
      <c r="E3377">
        <v>1</v>
      </c>
      <c r="F3377">
        <v>4.0320670008680866</v>
      </c>
      <c r="G3377">
        <v>0.37042835023687837</v>
      </c>
      <c r="H3377">
        <v>9.0394457909844181</v>
      </c>
    </row>
    <row r="3378" spans="1:8" x14ac:dyDescent="0.3">
      <c r="A3378">
        <v>15</v>
      </c>
      <c r="B3378">
        <v>18.299999237060547</v>
      </c>
      <c r="C3378">
        <v>9.619999885559082</v>
      </c>
      <c r="D3378">
        <v>207.30999755859375</v>
      </c>
      <c r="E3378">
        <v>1</v>
      </c>
      <c r="F3378">
        <v>9.0394457909844181</v>
      </c>
      <c r="G3378">
        <v>1.8382228944046499</v>
      </c>
      <c r="H3378">
        <v>11.031948501767474</v>
      </c>
    </row>
    <row r="3379" spans="1:8" x14ac:dyDescent="0.3">
      <c r="A3379">
        <v>16</v>
      </c>
      <c r="B3379">
        <v>18.159999847412109</v>
      </c>
      <c r="C3379">
        <v>9.6899995803833008</v>
      </c>
      <c r="D3379">
        <v>137.89999389648437</v>
      </c>
      <c r="E3379">
        <v>1</v>
      </c>
      <c r="F3379">
        <v>11.031948501767474</v>
      </c>
      <c r="G3379">
        <v>2.9732327361917461</v>
      </c>
      <c r="H3379">
        <v>11.536929255409317</v>
      </c>
    </row>
    <row r="3380" spans="1:8" x14ac:dyDescent="0.3">
      <c r="A3380">
        <v>17</v>
      </c>
      <c r="B3380">
        <v>17.809999465942383</v>
      </c>
      <c r="C3380">
        <v>9.7200002670288086</v>
      </c>
      <c r="D3380">
        <v>67.110000610351563</v>
      </c>
      <c r="E3380">
        <v>0.5</v>
      </c>
      <c r="F3380">
        <v>11.536929255409317</v>
      </c>
      <c r="G3380">
        <v>0.34025177690736058</v>
      </c>
      <c r="H3380">
        <v>4.1623420715354236</v>
      </c>
    </row>
    <row r="3381" spans="1:8" x14ac:dyDescent="0.3">
      <c r="A3381">
        <v>18</v>
      </c>
      <c r="B3381">
        <v>17.360000610351562</v>
      </c>
      <c r="C3381">
        <v>9.7100000381469727</v>
      </c>
      <c r="D3381">
        <v>5.690000057220459</v>
      </c>
      <c r="E3381">
        <v>0.1</v>
      </c>
      <c r="F3381">
        <v>4.1623420715354236</v>
      </c>
      <c r="G3381">
        <v>0</v>
      </c>
      <c r="H3381">
        <v>0.35014935334542197</v>
      </c>
    </row>
    <row r="3382" spans="1:8" x14ac:dyDescent="0.3">
      <c r="A3382">
        <v>19</v>
      </c>
      <c r="B3382">
        <v>16.879999160766602</v>
      </c>
      <c r="C3382">
        <v>9.6800003051757812</v>
      </c>
      <c r="D3382">
        <v>0</v>
      </c>
      <c r="E3382">
        <v>0.1</v>
      </c>
      <c r="F3382">
        <v>0.35014935334542197</v>
      </c>
      <c r="G3382">
        <v>0</v>
      </c>
      <c r="H3382">
        <v>0.10093980365334702</v>
      </c>
    </row>
    <row r="3383" spans="1:8" x14ac:dyDescent="0.3">
      <c r="A3383">
        <v>20</v>
      </c>
      <c r="B3383">
        <v>16.5</v>
      </c>
      <c r="C3383">
        <v>9.630000114440918</v>
      </c>
      <c r="D3383">
        <v>0</v>
      </c>
      <c r="E3383">
        <v>0.1</v>
      </c>
      <c r="F3383">
        <v>0.10093980365334702</v>
      </c>
      <c r="G3383">
        <v>0</v>
      </c>
      <c r="H3383">
        <v>2.8285973601886154E-2</v>
      </c>
    </row>
    <row r="3384" spans="1:8" x14ac:dyDescent="0.3">
      <c r="A3384">
        <v>21</v>
      </c>
      <c r="B3384">
        <v>16.280000686645508</v>
      </c>
      <c r="C3384">
        <v>9.5900001525878906</v>
      </c>
      <c r="D3384">
        <v>0</v>
      </c>
      <c r="E3384">
        <v>0</v>
      </c>
      <c r="F3384">
        <v>2.8285973601886154E-2</v>
      </c>
      <c r="G3384">
        <v>0</v>
      </c>
      <c r="H3384">
        <v>0</v>
      </c>
    </row>
    <row r="3385" spans="1:8" x14ac:dyDescent="0.3">
      <c r="A3385">
        <v>22</v>
      </c>
      <c r="B3385">
        <v>16.180000305175781</v>
      </c>
      <c r="C3385">
        <v>9.5699996948242187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3">
      <c r="A3386">
        <v>23</v>
      </c>
      <c r="B3386">
        <v>16.159999847412109</v>
      </c>
      <c r="C3386">
        <v>9.5500001907348633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3">
      <c r="A3387">
        <v>0</v>
      </c>
      <c r="B3387">
        <v>16.159999847412109</v>
      </c>
      <c r="C3387">
        <v>9.5600004196166992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3">
      <c r="A3388">
        <v>1</v>
      </c>
      <c r="B3388">
        <v>16.129999160766602</v>
      </c>
      <c r="C3388">
        <v>9.5600004196166992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3">
      <c r="A3389">
        <v>2</v>
      </c>
      <c r="B3389">
        <v>16</v>
      </c>
      <c r="C3389">
        <v>9.5699996948242187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3">
      <c r="A3390">
        <v>3</v>
      </c>
      <c r="B3390">
        <v>15.75</v>
      </c>
      <c r="C3390">
        <v>9.5900001525878906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3">
      <c r="A3391">
        <v>4</v>
      </c>
      <c r="B3391">
        <v>15.449999809265137</v>
      </c>
      <c r="C3391">
        <v>9.6099996566772461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3">
      <c r="A3392">
        <v>5</v>
      </c>
      <c r="B3392">
        <v>15.199999809265137</v>
      </c>
      <c r="C3392">
        <v>9.630000114440918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3">
      <c r="A3393">
        <v>6</v>
      </c>
      <c r="B3393">
        <v>15.100000381469727</v>
      </c>
      <c r="C3393">
        <v>9.6499996185302734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3">
      <c r="A3394">
        <v>7</v>
      </c>
      <c r="B3394">
        <v>15.439999580383301</v>
      </c>
      <c r="C3394">
        <v>9.8199996948242187</v>
      </c>
      <c r="D3394">
        <v>39.599998474121094</v>
      </c>
      <c r="E3394">
        <v>0</v>
      </c>
      <c r="F3394">
        <v>0</v>
      </c>
      <c r="G3394" s="3">
        <v>6.6227383083802703E-9</v>
      </c>
      <c r="H3394">
        <v>5.9583143124181687E-3</v>
      </c>
    </row>
    <row r="3395" spans="1:8" x14ac:dyDescent="0.3">
      <c r="A3395">
        <v>8</v>
      </c>
      <c r="B3395">
        <v>16.200000762939453</v>
      </c>
      <c r="C3395">
        <v>10.050000190734863</v>
      </c>
      <c r="D3395">
        <v>185.69999694824219</v>
      </c>
      <c r="E3395">
        <v>1</v>
      </c>
      <c r="F3395">
        <v>5.9583143124181687E-3</v>
      </c>
      <c r="G3395">
        <v>0.44479654894958487</v>
      </c>
      <c r="H3395">
        <v>1.0187097258043425</v>
      </c>
    </row>
    <row r="3396" spans="1:8" x14ac:dyDescent="0.3">
      <c r="A3396">
        <v>9</v>
      </c>
      <c r="B3396">
        <v>17.020000457763672</v>
      </c>
      <c r="C3396">
        <v>10.050000190734863</v>
      </c>
      <c r="D3396">
        <v>348.30999755859375</v>
      </c>
      <c r="E3396">
        <v>1</v>
      </c>
      <c r="F3396">
        <v>1.0187097258043425</v>
      </c>
      <c r="G3396">
        <v>0.98869176705731032</v>
      </c>
      <c r="H3396">
        <v>3.2860678488199224</v>
      </c>
    </row>
    <row r="3397" spans="1:8" x14ac:dyDescent="0.3">
      <c r="A3397">
        <v>10</v>
      </c>
      <c r="B3397">
        <v>17.850000381469727</v>
      </c>
      <c r="C3397">
        <v>9.8299999237060547</v>
      </c>
      <c r="D3397">
        <v>194.55000305175781</v>
      </c>
      <c r="E3397">
        <v>1</v>
      </c>
      <c r="F3397">
        <v>3.2860678488199224</v>
      </c>
      <c r="G3397">
        <v>1.1757106648557365</v>
      </c>
      <c r="H3397">
        <v>7.1277112679387065</v>
      </c>
    </row>
    <row r="3398" spans="1:8" x14ac:dyDescent="0.3">
      <c r="A3398">
        <v>11</v>
      </c>
      <c r="B3398">
        <v>18.690000534057617</v>
      </c>
      <c r="C3398">
        <v>9.5</v>
      </c>
      <c r="D3398">
        <v>240.25</v>
      </c>
      <c r="E3398">
        <v>1</v>
      </c>
      <c r="F3398">
        <v>7.1277112679387065</v>
      </c>
      <c r="G3398">
        <v>2.063971870476446</v>
      </c>
      <c r="H3398">
        <v>10.213604114955151</v>
      </c>
    </row>
    <row r="3399" spans="1:8" x14ac:dyDescent="0.3">
      <c r="A3399">
        <v>12</v>
      </c>
      <c r="B3399">
        <v>19.569999694824219</v>
      </c>
      <c r="C3399">
        <v>9.1700000762939453</v>
      </c>
      <c r="D3399">
        <v>263.77999877929687</v>
      </c>
      <c r="E3399">
        <v>0.3</v>
      </c>
      <c r="F3399">
        <v>10.213604114955151</v>
      </c>
      <c r="G3399">
        <v>0.49304650227255098</v>
      </c>
      <c r="H3399">
        <v>4.008564382793657</v>
      </c>
    </row>
    <row r="3400" spans="1:8" x14ac:dyDescent="0.3">
      <c r="A3400">
        <v>13</v>
      </c>
      <c r="B3400">
        <v>20.510000228881836</v>
      </c>
      <c r="C3400">
        <v>8.9899997711181641</v>
      </c>
      <c r="D3400">
        <v>260.72000122070312</v>
      </c>
      <c r="E3400">
        <v>1</v>
      </c>
      <c r="F3400">
        <v>4.008564382793657</v>
      </c>
      <c r="G3400">
        <v>4.0320670008680866</v>
      </c>
      <c r="H3400">
        <v>12.930822223431809</v>
      </c>
    </row>
    <row r="3401" spans="1:8" x14ac:dyDescent="0.3">
      <c r="A3401">
        <v>14</v>
      </c>
      <c r="B3401">
        <v>21.5</v>
      </c>
      <c r="C3401">
        <v>9.1599998474121094</v>
      </c>
      <c r="D3401">
        <v>597.58001708984375</v>
      </c>
      <c r="E3401">
        <v>1</v>
      </c>
      <c r="F3401">
        <v>12.930822223431809</v>
      </c>
      <c r="G3401">
        <v>9.0394457909844181</v>
      </c>
      <c r="H3401">
        <v>21.67850857311981</v>
      </c>
    </row>
    <row r="3402" spans="1:8" x14ac:dyDescent="0.3">
      <c r="A3402">
        <v>15</v>
      </c>
      <c r="B3402">
        <v>22.200000762939453</v>
      </c>
      <c r="C3402">
        <v>9.619999885559082</v>
      </c>
      <c r="D3402">
        <v>469.47000122070312</v>
      </c>
      <c r="E3402">
        <v>1</v>
      </c>
      <c r="F3402">
        <v>21.67850857311981</v>
      </c>
      <c r="G3402">
        <v>11.031948501767474</v>
      </c>
      <c r="H3402">
        <v>25.550957797005328</v>
      </c>
    </row>
    <row r="3403" spans="1:8" x14ac:dyDescent="0.3">
      <c r="A3403">
        <v>16</v>
      </c>
      <c r="B3403">
        <v>21.930000305175781</v>
      </c>
      <c r="C3403">
        <v>9.9099998474121094</v>
      </c>
      <c r="D3403">
        <v>120.73999786376953</v>
      </c>
      <c r="E3403">
        <v>1</v>
      </c>
      <c r="F3403">
        <v>25.550957797005328</v>
      </c>
      <c r="G3403">
        <v>11.536929255409317</v>
      </c>
      <c r="H3403">
        <v>23.503707879959826</v>
      </c>
    </row>
    <row r="3404" spans="1:8" x14ac:dyDescent="0.3">
      <c r="A3404">
        <v>17</v>
      </c>
      <c r="B3404">
        <v>21.239999771118164</v>
      </c>
      <c r="C3404">
        <v>10.199999809265137</v>
      </c>
      <c r="D3404">
        <v>58.340000152587891</v>
      </c>
      <c r="E3404">
        <v>0.5</v>
      </c>
      <c r="F3404">
        <v>23.503707879959826</v>
      </c>
      <c r="G3404">
        <v>4.1623420715354236</v>
      </c>
      <c r="H3404">
        <v>13.267943554461457</v>
      </c>
    </row>
    <row r="3405" spans="1:8" x14ac:dyDescent="0.3">
      <c r="A3405">
        <v>18</v>
      </c>
      <c r="B3405">
        <v>20.299999237060547</v>
      </c>
      <c r="C3405">
        <v>10.409999847412109</v>
      </c>
      <c r="D3405">
        <v>4.2899999618530273</v>
      </c>
      <c r="E3405">
        <v>0.1</v>
      </c>
      <c r="F3405">
        <v>13.267943554461457</v>
      </c>
      <c r="G3405">
        <v>0.35014935334542197</v>
      </c>
      <c r="H3405">
        <v>3.5355647338780081</v>
      </c>
    </row>
    <row r="3406" spans="1:8" x14ac:dyDescent="0.3">
      <c r="A3406">
        <v>19</v>
      </c>
      <c r="B3406">
        <v>19.260000228881836</v>
      </c>
      <c r="C3406">
        <v>10.529999732971191</v>
      </c>
      <c r="D3406">
        <v>0</v>
      </c>
      <c r="E3406">
        <v>0.1</v>
      </c>
      <c r="F3406">
        <v>3.5355647338780081</v>
      </c>
      <c r="G3406">
        <v>0.10093980365334702</v>
      </c>
      <c r="H3406">
        <v>0.50921544101530325</v>
      </c>
    </row>
    <row r="3407" spans="1:8" x14ac:dyDescent="0.3">
      <c r="A3407">
        <v>20</v>
      </c>
      <c r="B3407">
        <v>18.299999237060547</v>
      </c>
      <c r="C3407">
        <v>10.560000419616699</v>
      </c>
      <c r="D3407">
        <v>0</v>
      </c>
      <c r="E3407">
        <v>0.1</v>
      </c>
      <c r="F3407">
        <v>0.50921544101530325</v>
      </c>
      <c r="G3407">
        <v>2.8285973601886154E-2</v>
      </c>
      <c r="H3407">
        <v>0.31187473403099586</v>
      </c>
    </row>
    <row r="3408" spans="1:8" x14ac:dyDescent="0.3">
      <c r="A3408">
        <v>21</v>
      </c>
      <c r="B3408">
        <v>17.540000915527344</v>
      </c>
      <c r="C3408">
        <v>10.550000190734863</v>
      </c>
      <c r="D3408">
        <v>0</v>
      </c>
      <c r="E3408">
        <v>0</v>
      </c>
      <c r="F3408">
        <v>0.31187473403099586</v>
      </c>
      <c r="G3408">
        <v>0</v>
      </c>
      <c r="H3408">
        <v>0</v>
      </c>
    </row>
    <row r="3409" spans="1:8" x14ac:dyDescent="0.3">
      <c r="A3409">
        <v>22</v>
      </c>
      <c r="B3409">
        <v>16.979999542236328</v>
      </c>
      <c r="C3409">
        <v>10.520000457763672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3">
      <c r="A3410">
        <v>23</v>
      </c>
      <c r="B3410">
        <v>16.569999694824219</v>
      </c>
      <c r="C3410">
        <v>10.5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3">
      <c r="A3411">
        <v>0</v>
      </c>
      <c r="B3411">
        <v>16.270000457763672</v>
      </c>
      <c r="C3411">
        <v>10.520000457763672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3">
      <c r="A3412">
        <v>1</v>
      </c>
      <c r="B3412">
        <v>16.030000686645508</v>
      </c>
      <c r="C3412">
        <v>10.550000190734863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3">
      <c r="A3413">
        <v>2</v>
      </c>
      <c r="B3413">
        <v>15.800000190734863</v>
      </c>
      <c r="C3413">
        <v>10.609999656677246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3">
      <c r="A3414">
        <v>3</v>
      </c>
      <c r="B3414">
        <v>15.560000419616699</v>
      </c>
      <c r="C3414">
        <v>10.590000152587891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3">
      <c r="A3415">
        <v>4</v>
      </c>
      <c r="B3415">
        <v>15.329999923706055</v>
      </c>
      <c r="C3415">
        <v>10.689999580383301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3">
      <c r="A3416">
        <v>5</v>
      </c>
      <c r="B3416">
        <v>15.170000076293945</v>
      </c>
      <c r="C3416">
        <v>10.770000457763672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3">
      <c r="A3417">
        <v>6</v>
      </c>
      <c r="B3417">
        <v>15.100000381469727</v>
      </c>
      <c r="C3417">
        <v>10.680000305175781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3">
      <c r="A3418">
        <v>7</v>
      </c>
      <c r="B3418">
        <v>15.470000267028809</v>
      </c>
      <c r="C3418">
        <v>10.949999809265137</v>
      </c>
      <c r="D3418">
        <v>64.879997253417969</v>
      </c>
      <c r="E3418">
        <v>0</v>
      </c>
      <c r="F3418">
        <v>0</v>
      </c>
      <c r="G3418">
        <v>5.9583143124181687E-3</v>
      </c>
      <c r="H3418">
        <v>0.64870493279597652</v>
      </c>
    </row>
    <row r="3419" spans="1:8" x14ac:dyDescent="0.3">
      <c r="A3419">
        <v>8</v>
      </c>
      <c r="B3419">
        <v>16.399999618530273</v>
      </c>
      <c r="C3419">
        <v>11.390000343322754</v>
      </c>
      <c r="D3419">
        <v>316.14999389648437</v>
      </c>
      <c r="E3419">
        <v>1</v>
      </c>
      <c r="F3419">
        <v>0.64870493279597652</v>
      </c>
      <c r="G3419">
        <v>1.0187097258043425</v>
      </c>
      <c r="H3419">
        <v>2.0347205549489384</v>
      </c>
    </row>
    <row r="3420" spans="1:8" x14ac:dyDescent="0.3">
      <c r="A3420">
        <v>9</v>
      </c>
      <c r="B3420">
        <v>17.639999389648437</v>
      </c>
      <c r="C3420">
        <v>11.619999885559082</v>
      </c>
      <c r="D3420">
        <v>192.19999694824219</v>
      </c>
      <c r="E3420">
        <v>1</v>
      </c>
      <c r="F3420">
        <v>2.0347205549489384</v>
      </c>
      <c r="G3420">
        <v>3.2860678488199224</v>
      </c>
      <c r="H3420">
        <v>12.885693695816979</v>
      </c>
    </row>
    <row r="3421" spans="1:8" x14ac:dyDescent="0.3">
      <c r="A3421">
        <v>10</v>
      </c>
      <c r="B3421">
        <v>19.049999237060547</v>
      </c>
      <c r="C3421">
        <v>11.680000305175781</v>
      </c>
      <c r="D3421">
        <v>277.52999877929687</v>
      </c>
      <c r="E3421">
        <v>1</v>
      </c>
      <c r="F3421">
        <v>12.885693695816979</v>
      </c>
      <c r="G3421">
        <v>7.1277112679387065</v>
      </c>
      <c r="H3421">
        <v>18.318676021373772</v>
      </c>
    </row>
    <row r="3422" spans="1:8" x14ac:dyDescent="0.3">
      <c r="A3422">
        <v>11</v>
      </c>
      <c r="B3422">
        <v>20.469999313354492</v>
      </c>
      <c r="C3422">
        <v>11.560000419616699</v>
      </c>
      <c r="D3422">
        <v>343.07998657226563</v>
      </c>
      <c r="E3422">
        <v>1</v>
      </c>
      <c r="F3422">
        <v>18.318676021373772</v>
      </c>
      <c r="G3422">
        <v>10.213604114955151</v>
      </c>
      <c r="H3422">
        <v>23.336286157382059</v>
      </c>
    </row>
    <row r="3423" spans="1:8" x14ac:dyDescent="0.3">
      <c r="A3423">
        <v>12</v>
      </c>
      <c r="B3423">
        <v>21.770000457763672</v>
      </c>
      <c r="C3423">
        <v>11.289999961853027</v>
      </c>
      <c r="D3423">
        <v>376.82998657226562</v>
      </c>
      <c r="E3423">
        <v>0.3</v>
      </c>
      <c r="F3423">
        <v>23.336286157382059</v>
      </c>
      <c r="G3423">
        <v>4.008564382793657</v>
      </c>
      <c r="H3423">
        <v>11.637881123363556</v>
      </c>
    </row>
    <row r="3424" spans="1:8" x14ac:dyDescent="0.3">
      <c r="A3424">
        <v>13</v>
      </c>
      <c r="B3424">
        <v>22.829999923706055</v>
      </c>
      <c r="C3424">
        <v>10.960000038146973</v>
      </c>
      <c r="D3424">
        <v>372.44000244140625</v>
      </c>
      <c r="E3424">
        <v>1</v>
      </c>
      <c r="F3424">
        <v>11.637881123363556</v>
      </c>
      <c r="G3424">
        <v>12.930822223431809</v>
      </c>
      <c r="H3424">
        <v>24.90146852203214</v>
      </c>
    </row>
    <row r="3425" spans="1:8" x14ac:dyDescent="0.3">
      <c r="A3425">
        <v>14</v>
      </c>
      <c r="B3425">
        <v>23.5</v>
      </c>
      <c r="C3425">
        <v>10.75</v>
      </c>
      <c r="D3425">
        <v>330.72000122070312</v>
      </c>
      <c r="E3425">
        <v>1</v>
      </c>
      <c r="F3425">
        <v>24.90146852203214</v>
      </c>
      <c r="G3425">
        <v>21.67850857311981</v>
      </c>
      <c r="H3425">
        <v>29.214776171593883</v>
      </c>
    </row>
    <row r="3426" spans="1:8" x14ac:dyDescent="0.3">
      <c r="A3426">
        <v>15</v>
      </c>
      <c r="B3426">
        <v>23.700000762939453</v>
      </c>
      <c r="C3426">
        <v>10.800000190734863</v>
      </c>
      <c r="D3426">
        <v>805.030029296875</v>
      </c>
      <c r="E3426">
        <v>1</v>
      </c>
      <c r="F3426">
        <v>29.214776171593883</v>
      </c>
      <c r="G3426">
        <v>25.550957797005328</v>
      </c>
      <c r="H3426">
        <v>36.157479286213132</v>
      </c>
    </row>
    <row r="3427" spans="1:8" x14ac:dyDescent="0.3">
      <c r="A3427">
        <v>16</v>
      </c>
      <c r="B3427">
        <v>23.389999389648438</v>
      </c>
      <c r="C3427">
        <v>11.010000228881836</v>
      </c>
      <c r="D3427">
        <v>532.71002197265625</v>
      </c>
      <c r="E3427">
        <v>1</v>
      </c>
      <c r="F3427">
        <v>36.157479286213132</v>
      </c>
      <c r="G3427">
        <v>23.503707879959826</v>
      </c>
      <c r="H3427">
        <v>39.79689690803955</v>
      </c>
    </row>
    <row r="3428" spans="1:8" x14ac:dyDescent="0.3">
      <c r="A3428">
        <v>17</v>
      </c>
      <c r="B3428">
        <v>22.579999923706055</v>
      </c>
      <c r="C3428">
        <v>11.189999580383301</v>
      </c>
      <c r="D3428">
        <v>255.55000305175781</v>
      </c>
      <c r="E3428">
        <v>0.5</v>
      </c>
      <c r="F3428">
        <v>39.79689690803955</v>
      </c>
      <c r="G3428">
        <v>13.267943554461457</v>
      </c>
      <c r="H3428">
        <v>28.785023495570275</v>
      </c>
    </row>
    <row r="3429" spans="1:8" x14ac:dyDescent="0.3">
      <c r="A3429">
        <v>18</v>
      </c>
      <c r="B3429">
        <v>21.459999084472656</v>
      </c>
      <c r="C3429">
        <v>11.270000457763672</v>
      </c>
      <c r="D3429">
        <v>5.1100001335144043</v>
      </c>
      <c r="E3429">
        <v>0.1</v>
      </c>
      <c r="F3429">
        <v>28.785023495570275</v>
      </c>
      <c r="G3429">
        <v>3.5355647338780081</v>
      </c>
      <c r="H3429">
        <v>12.361210299869349</v>
      </c>
    </row>
    <row r="3430" spans="1:8" x14ac:dyDescent="0.3">
      <c r="A3430">
        <v>19</v>
      </c>
      <c r="B3430">
        <v>20.209999084472656</v>
      </c>
      <c r="C3430">
        <v>11.229999542236328</v>
      </c>
      <c r="D3430">
        <v>0</v>
      </c>
      <c r="E3430">
        <v>0.1</v>
      </c>
      <c r="F3430">
        <v>12.361210299869349</v>
      </c>
      <c r="G3430">
        <v>0.50921544101530325</v>
      </c>
      <c r="H3430">
        <v>5.4058435128823605</v>
      </c>
    </row>
    <row r="3431" spans="1:8" x14ac:dyDescent="0.3">
      <c r="A3431">
        <v>20</v>
      </c>
      <c r="B3431">
        <v>19</v>
      </c>
      <c r="C3431">
        <v>11.060000419616699</v>
      </c>
      <c r="D3431">
        <v>0</v>
      </c>
      <c r="E3431">
        <v>0.1</v>
      </c>
      <c r="F3431">
        <v>5.4058435128823605</v>
      </c>
      <c r="G3431">
        <v>0.31187473403099586</v>
      </c>
      <c r="H3431">
        <v>2.5794488191618372</v>
      </c>
    </row>
    <row r="3432" spans="1:8" x14ac:dyDescent="0.3">
      <c r="A3432">
        <v>21</v>
      </c>
      <c r="B3432">
        <v>17.989999771118164</v>
      </c>
      <c r="C3432">
        <v>10.829999923706055</v>
      </c>
      <c r="D3432">
        <v>0</v>
      </c>
      <c r="E3432">
        <v>0</v>
      </c>
      <c r="F3432">
        <v>2.5794488191618372</v>
      </c>
      <c r="G3432">
        <v>0</v>
      </c>
      <c r="H3432">
        <v>0</v>
      </c>
    </row>
    <row r="3433" spans="1:8" x14ac:dyDescent="0.3">
      <c r="A3433">
        <v>22</v>
      </c>
      <c r="B3433">
        <v>17.180000305175781</v>
      </c>
      <c r="C3433">
        <v>10.590000152587891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3">
      <c r="A3434">
        <v>23</v>
      </c>
      <c r="B3434">
        <v>16.540000915527344</v>
      </c>
      <c r="C3434">
        <v>10.369999885559082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">
      <c r="A3435">
        <v>0</v>
      </c>
      <c r="B3435">
        <v>16.030000686645508</v>
      </c>
      <c r="C3435">
        <v>10.220000267028809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3">
      <c r="A3436">
        <v>1</v>
      </c>
      <c r="B3436">
        <v>15.630000114440918</v>
      </c>
      <c r="C3436">
        <v>10.149999618530273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3">
      <c r="A3437">
        <v>2</v>
      </c>
      <c r="B3437">
        <v>15.300000190734863</v>
      </c>
      <c r="C3437">
        <v>10.170000076293945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3">
      <c r="A3438">
        <v>3</v>
      </c>
      <c r="B3438">
        <v>15.020000457763672</v>
      </c>
      <c r="C3438">
        <v>10.039999961853027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3">
      <c r="A3439">
        <v>4</v>
      </c>
      <c r="B3439">
        <v>14.800000190734863</v>
      </c>
      <c r="C3439">
        <v>10.210000038146973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3">
      <c r="A3440">
        <v>5</v>
      </c>
      <c r="B3440">
        <v>14.649999618530273</v>
      </c>
      <c r="C3440">
        <v>10.380000114440918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3">
      <c r="A3441">
        <v>6</v>
      </c>
      <c r="B3441">
        <v>14.600000381469727</v>
      </c>
      <c r="C3441">
        <v>10.25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3">
      <c r="A3442">
        <v>7</v>
      </c>
      <c r="B3442">
        <v>14.829999923706055</v>
      </c>
      <c r="C3442">
        <v>10.529999732971191</v>
      </c>
      <c r="D3442">
        <v>37.069999694824219</v>
      </c>
      <c r="E3442">
        <v>0</v>
      </c>
      <c r="F3442">
        <v>0</v>
      </c>
      <c r="G3442">
        <v>0.64870493279597652</v>
      </c>
      <c r="H3442">
        <v>0</v>
      </c>
    </row>
    <row r="3443" spans="1:8" x14ac:dyDescent="0.3">
      <c r="A3443">
        <v>8</v>
      </c>
      <c r="B3443">
        <v>15.600000381469727</v>
      </c>
      <c r="C3443">
        <v>10.939999580383301</v>
      </c>
      <c r="D3443">
        <v>110.52999877929687</v>
      </c>
      <c r="E3443">
        <v>1</v>
      </c>
      <c r="F3443">
        <v>0</v>
      </c>
      <c r="G3443">
        <v>2.0347205549489384</v>
      </c>
      <c r="H3443">
        <v>1.9029787977546668</v>
      </c>
    </row>
    <row r="3444" spans="1:8" x14ac:dyDescent="0.3">
      <c r="A3444">
        <v>9</v>
      </c>
      <c r="B3444">
        <v>16.940000534057617</v>
      </c>
      <c r="C3444">
        <v>11.079999923706055</v>
      </c>
      <c r="D3444">
        <v>209.60000610351562</v>
      </c>
      <c r="E3444">
        <v>1</v>
      </c>
      <c r="F3444">
        <v>1.9029787977546668</v>
      </c>
      <c r="G3444">
        <v>12.885693695816979</v>
      </c>
      <c r="H3444">
        <v>11.1675693839848</v>
      </c>
    </row>
    <row r="3445" spans="1:8" x14ac:dyDescent="0.3">
      <c r="A3445">
        <v>10</v>
      </c>
      <c r="B3445">
        <v>18.690000534057617</v>
      </c>
      <c r="C3445">
        <v>11.140000343322754</v>
      </c>
      <c r="D3445">
        <v>516.3900146484375</v>
      </c>
      <c r="E3445">
        <v>1</v>
      </c>
      <c r="F3445">
        <v>11.1675693839848</v>
      </c>
      <c r="G3445">
        <v>18.318676021373772</v>
      </c>
      <c r="H3445">
        <v>19.820600817611457</v>
      </c>
    </row>
    <row r="3446" spans="1:8" x14ac:dyDescent="0.3">
      <c r="A3446">
        <v>11</v>
      </c>
      <c r="B3446">
        <v>20.649999618530273</v>
      </c>
      <c r="C3446">
        <v>11.079999923706055</v>
      </c>
      <c r="D3446">
        <v>375.35000610351562</v>
      </c>
      <c r="E3446">
        <v>1</v>
      </c>
      <c r="F3446">
        <v>19.820600817611457</v>
      </c>
      <c r="G3446">
        <v>23.336286157382059</v>
      </c>
      <c r="H3446">
        <v>25.352242238005278</v>
      </c>
    </row>
    <row r="3447" spans="1:8" x14ac:dyDescent="0.3">
      <c r="A3447">
        <v>12</v>
      </c>
      <c r="B3447">
        <v>22.610000610351563</v>
      </c>
      <c r="C3447">
        <v>10.930000305175781</v>
      </c>
      <c r="D3447">
        <v>702.1500244140625</v>
      </c>
      <c r="E3447">
        <v>0.3</v>
      </c>
      <c r="F3447">
        <v>25.352242238005278</v>
      </c>
      <c r="G3447">
        <v>11.637881123363556</v>
      </c>
      <c r="H3447">
        <v>16.995035429804648</v>
      </c>
    </row>
    <row r="3448" spans="1:8" x14ac:dyDescent="0.3">
      <c r="A3448">
        <v>13</v>
      </c>
      <c r="B3448">
        <v>24.370000839233398</v>
      </c>
      <c r="C3448">
        <v>10.819999694824219</v>
      </c>
      <c r="D3448">
        <v>863.8499755859375</v>
      </c>
      <c r="E3448">
        <v>1</v>
      </c>
      <c r="F3448">
        <v>16.995035429804648</v>
      </c>
      <c r="G3448">
        <v>24.90146852203214</v>
      </c>
      <c r="H3448">
        <v>32.240158723477499</v>
      </c>
    </row>
    <row r="3449" spans="1:8" x14ac:dyDescent="0.3">
      <c r="A3449">
        <v>14</v>
      </c>
      <c r="B3449">
        <v>25.700000762939453</v>
      </c>
      <c r="C3449">
        <v>11.039999961853027</v>
      </c>
      <c r="D3449">
        <v>615.8599853515625</v>
      </c>
      <c r="E3449">
        <v>1</v>
      </c>
      <c r="F3449">
        <v>32.240158723477499</v>
      </c>
      <c r="G3449">
        <v>29.214776171593883</v>
      </c>
      <c r="H3449">
        <v>40.777992109479399</v>
      </c>
    </row>
    <row r="3450" spans="1:8" x14ac:dyDescent="0.3">
      <c r="A3450">
        <v>15</v>
      </c>
      <c r="B3450">
        <v>26.299999237060547</v>
      </c>
      <c r="C3450">
        <v>11.720000267028809</v>
      </c>
      <c r="D3450">
        <v>482.64999389648437</v>
      </c>
      <c r="E3450">
        <v>1</v>
      </c>
      <c r="F3450">
        <v>40.777992109479399</v>
      </c>
      <c r="G3450">
        <v>36.157479286213132</v>
      </c>
      <c r="H3450">
        <v>45.910802404110285</v>
      </c>
    </row>
    <row r="3451" spans="1:8" x14ac:dyDescent="0.3">
      <c r="A3451">
        <v>16</v>
      </c>
      <c r="B3451">
        <v>25.829999923706055</v>
      </c>
      <c r="C3451">
        <v>12.470000267028809</v>
      </c>
      <c r="D3451">
        <v>396.55999755859375</v>
      </c>
      <c r="E3451">
        <v>1</v>
      </c>
      <c r="F3451">
        <v>45.910802404110285</v>
      </c>
      <c r="G3451">
        <v>39.79689690803955</v>
      </c>
      <c r="H3451">
        <v>50.580428136746576</v>
      </c>
    </row>
    <row r="3452" spans="1:8" x14ac:dyDescent="0.3">
      <c r="A3452">
        <v>17</v>
      </c>
      <c r="B3452">
        <v>24.649999618530273</v>
      </c>
      <c r="C3452">
        <v>13.079999923706055</v>
      </c>
      <c r="D3452">
        <v>188.83000183105469</v>
      </c>
      <c r="E3452">
        <v>0.5</v>
      </c>
      <c r="F3452">
        <v>50.580428136746576</v>
      </c>
      <c r="G3452">
        <v>28.785023495570275</v>
      </c>
      <c r="H3452">
        <v>41.525230699137481</v>
      </c>
    </row>
    <row r="3453" spans="1:8" x14ac:dyDescent="0.3">
      <c r="A3453">
        <v>18</v>
      </c>
      <c r="B3453">
        <v>23.069999694824219</v>
      </c>
      <c r="C3453">
        <v>13.409999847412109</v>
      </c>
      <c r="D3453">
        <v>9.4799995422363281</v>
      </c>
      <c r="E3453">
        <v>0.1</v>
      </c>
      <c r="F3453">
        <v>41.525230699137481</v>
      </c>
      <c r="G3453">
        <v>12.361210299869349</v>
      </c>
      <c r="H3453">
        <v>23.733398917661187</v>
      </c>
    </row>
    <row r="3454" spans="1:8" x14ac:dyDescent="0.3">
      <c r="A3454">
        <v>19</v>
      </c>
      <c r="B3454">
        <v>21.409999847412109</v>
      </c>
      <c r="C3454">
        <v>13.449999809265137</v>
      </c>
      <c r="D3454">
        <v>0</v>
      </c>
      <c r="E3454">
        <v>0.1</v>
      </c>
      <c r="F3454">
        <v>23.733398917661187</v>
      </c>
      <c r="G3454">
        <v>5.4058435128823605</v>
      </c>
      <c r="H3454">
        <v>15.436813078001096</v>
      </c>
    </row>
    <row r="3455" spans="1:8" x14ac:dyDescent="0.3">
      <c r="A3455">
        <v>20</v>
      </c>
      <c r="B3455">
        <v>20</v>
      </c>
      <c r="C3455">
        <v>13.310000419616699</v>
      </c>
      <c r="D3455">
        <v>0</v>
      </c>
      <c r="E3455">
        <v>0.1</v>
      </c>
      <c r="F3455">
        <v>15.436813078001096</v>
      </c>
      <c r="G3455">
        <v>2.5794488191618372</v>
      </c>
      <c r="H3455">
        <v>11.039475861528775</v>
      </c>
    </row>
    <row r="3456" spans="1:8" x14ac:dyDescent="0.3">
      <c r="A3456">
        <v>21</v>
      </c>
      <c r="B3456">
        <v>19.079999923706055</v>
      </c>
      <c r="C3456">
        <v>13.140000343322754</v>
      </c>
      <c r="D3456">
        <v>0</v>
      </c>
      <c r="E3456">
        <v>0</v>
      </c>
      <c r="F3456">
        <v>11.039475861528775</v>
      </c>
      <c r="G3456">
        <v>0</v>
      </c>
      <c r="H3456">
        <v>0</v>
      </c>
    </row>
    <row r="3457" spans="1:8" x14ac:dyDescent="0.3">
      <c r="A3457">
        <v>22</v>
      </c>
      <c r="B3457">
        <v>18.600000381469727</v>
      </c>
      <c r="C3457">
        <v>13.010000228881836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3">
      <c r="A3458">
        <v>23</v>
      </c>
      <c r="B3458">
        <v>18.440000534057617</v>
      </c>
      <c r="C3458">
        <v>12.920000076293945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3">
      <c r="A3459">
        <v>0</v>
      </c>
      <c r="B3459">
        <v>18.469999313354492</v>
      </c>
      <c r="C3459">
        <v>12.880000114440918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 x14ac:dyDescent="0.3">
      <c r="A3460">
        <v>1</v>
      </c>
      <c r="B3460">
        <v>18.569999694824219</v>
      </c>
      <c r="C3460">
        <v>12.829999923706055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3">
      <c r="A3461">
        <v>2</v>
      </c>
      <c r="B3461">
        <v>18.600000381469727</v>
      </c>
      <c r="C3461">
        <v>12.760000228881836</v>
      </c>
      <c r="D3461">
        <v>0</v>
      </c>
      <c r="E3461">
        <v>0</v>
      </c>
      <c r="F3461">
        <v>0</v>
      </c>
      <c r="G3461">
        <v>0</v>
      </c>
      <c r="H3461">
        <v>0</v>
      </c>
    </row>
    <row r="3462" spans="1:8" x14ac:dyDescent="0.3">
      <c r="A3462">
        <v>3</v>
      </c>
      <c r="B3462">
        <v>18.479999542236328</v>
      </c>
      <c r="C3462">
        <v>12.680000305175781</v>
      </c>
      <c r="D3462">
        <v>0</v>
      </c>
      <c r="E3462">
        <v>0</v>
      </c>
      <c r="F3462">
        <v>0</v>
      </c>
      <c r="G3462">
        <v>0</v>
      </c>
      <c r="H3462">
        <v>0</v>
      </c>
    </row>
    <row r="3463" spans="1:8" x14ac:dyDescent="0.3">
      <c r="A3463">
        <v>4</v>
      </c>
      <c r="B3463">
        <v>18.280000686645508</v>
      </c>
      <c r="C3463">
        <v>12.579999923706055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3">
      <c r="A3464">
        <v>5</v>
      </c>
      <c r="B3464">
        <v>18.090000152587891</v>
      </c>
      <c r="C3464">
        <v>12.460000038146973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3">
      <c r="A3465">
        <v>6</v>
      </c>
      <c r="B3465">
        <v>18</v>
      </c>
      <c r="C3465">
        <v>12.300000190734863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3">
      <c r="A3466">
        <v>7</v>
      </c>
      <c r="B3466">
        <v>18.610000610351563</v>
      </c>
      <c r="C3466">
        <v>12.510000228881836</v>
      </c>
      <c r="D3466">
        <v>36.099998474121094</v>
      </c>
      <c r="E3466">
        <v>0</v>
      </c>
      <c r="F3466">
        <v>0</v>
      </c>
      <c r="G3466">
        <v>0</v>
      </c>
      <c r="H3466">
        <v>0</v>
      </c>
    </row>
    <row r="3467" spans="1:8" x14ac:dyDescent="0.3">
      <c r="A3467">
        <v>8</v>
      </c>
      <c r="B3467">
        <v>20</v>
      </c>
      <c r="C3467">
        <v>13.039999961853027</v>
      </c>
      <c r="D3467">
        <v>112.43000030517578</v>
      </c>
      <c r="E3467">
        <v>1</v>
      </c>
      <c r="F3467">
        <v>0</v>
      </c>
      <c r="G3467">
        <v>1.9029787977546668</v>
      </c>
      <c r="H3467">
        <v>23.79517589345188</v>
      </c>
    </row>
    <row r="3468" spans="1:8" x14ac:dyDescent="0.3">
      <c r="A3468">
        <v>9</v>
      </c>
      <c r="B3468">
        <v>21.569999694824219</v>
      </c>
      <c r="C3468">
        <v>13.319999694824219</v>
      </c>
      <c r="D3468">
        <v>364.989990234375</v>
      </c>
      <c r="E3468">
        <v>1</v>
      </c>
      <c r="F3468">
        <v>23.79517589345188</v>
      </c>
      <c r="G3468">
        <v>11.1675693839848</v>
      </c>
      <c r="H3468">
        <v>34.552297234553649</v>
      </c>
    </row>
    <row r="3469" spans="1:8" x14ac:dyDescent="0.3">
      <c r="A3469">
        <v>10</v>
      </c>
      <c r="B3469">
        <v>23.170000076293945</v>
      </c>
      <c r="C3469">
        <v>13.239999771118164</v>
      </c>
      <c r="D3469">
        <v>591.77001953125</v>
      </c>
      <c r="E3469">
        <v>1</v>
      </c>
      <c r="F3469">
        <v>34.552297234553649</v>
      </c>
      <c r="G3469">
        <v>19.820600817611457</v>
      </c>
      <c r="H3469">
        <v>40.514747964032907</v>
      </c>
    </row>
    <row r="3470" spans="1:8" x14ac:dyDescent="0.3">
      <c r="A3470">
        <v>11</v>
      </c>
      <c r="B3470">
        <v>24.729999542236328</v>
      </c>
      <c r="C3470">
        <v>12.869999885559082</v>
      </c>
      <c r="D3470">
        <v>655.71002197265625</v>
      </c>
      <c r="E3470">
        <v>1</v>
      </c>
      <c r="F3470">
        <v>40.514747964032907</v>
      </c>
      <c r="G3470">
        <v>25.352242238005278</v>
      </c>
      <c r="H3470">
        <v>43.894951952851713</v>
      </c>
    </row>
    <row r="3471" spans="1:8" x14ac:dyDescent="0.3">
      <c r="A3471">
        <v>12</v>
      </c>
      <c r="B3471">
        <v>26.190000534057617</v>
      </c>
      <c r="C3471">
        <v>12.390000343322754</v>
      </c>
      <c r="D3471">
        <v>805.79998779296875</v>
      </c>
      <c r="E3471">
        <v>0.3</v>
      </c>
      <c r="F3471">
        <v>43.894951952851713</v>
      </c>
      <c r="G3471">
        <v>16.995035429804648</v>
      </c>
      <c r="H3471">
        <v>31.160484128544791</v>
      </c>
    </row>
    <row r="3472" spans="1:8" x14ac:dyDescent="0.3">
      <c r="A3472">
        <v>13</v>
      </c>
      <c r="B3472">
        <v>27.5</v>
      </c>
      <c r="C3472">
        <v>12.029999732971191</v>
      </c>
      <c r="D3472">
        <v>712.30999755859375</v>
      </c>
      <c r="E3472">
        <v>1</v>
      </c>
      <c r="F3472">
        <v>31.160484128544791</v>
      </c>
      <c r="G3472">
        <v>32.240158723477499</v>
      </c>
      <c r="H3472">
        <v>45.575730787407494</v>
      </c>
    </row>
    <row r="3473" spans="1:8" x14ac:dyDescent="0.3">
      <c r="A3473">
        <v>14</v>
      </c>
      <c r="B3473">
        <v>28.600000381469727</v>
      </c>
      <c r="C3473">
        <v>12.149999618530273</v>
      </c>
      <c r="D3473">
        <v>631.84002685546875</v>
      </c>
      <c r="E3473">
        <v>1</v>
      </c>
      <c r="F3473">
        <v>45.575730787407494</v>
      </c>
      <c r="G3473">
        <v>40.777992109479399</v>
      </c>
      <c r="H3473">
        <v>52.773946311766906</v>
      </c>
    </row>
    <row r="3474" spans="1:8" x14ac:dyDescent="0.3">
      <c r="A3474">
        <v>15</v>
      </c>
      <c r="B3474">
        <v>29.200000762939453</v>
      </c>
      <c r="C3474">
        <v>12.859999656677246</v>
      </c>
      <c r="D3474">
        <v>290.510009765625</v>
      </c>
      <c r="E3474">
        <v>1</v>
      </c>
      <c r="F3474">
        <v>52.773946311766906</v>
      </c>
      <c r="G3474">
        <v>45.910802404110285</v>
      </c>
      <c r="H3474">
        <v>55.647424817114945</v>
      </c>
    </row>
    <row r="3475" spans="1:8" x14ac:dyDescent="0.3">
      <c r="A3475">
        <v>16</v>
      </c>
      <c r="B3475">
        <v>28.799999237060547</v>
      </c>
      <c r="C3475">
        <v>13.619999885559082</v>
      </c>
      <c r="D3475">
        <v>325.54998779296875</v>
      </c>
      <c r="E3475">
        <v>1</v>
      </c>
      <c r="F3475">
        <v>55.647424817114945</v>
      </c>
      <c r="G3475">
        <v>50.580428136746576</v>
      </c>
      <c r="H3475">
        <v>60.010160605144719</v>
      </c>
    </row>
    <row r="3476" spans="1:8" x14ac:dyDescent="0.3">
      <c r="A3476">
        <v>17</v>
      </c>
      <c r="B3476">
        <v>27.780000686645508</v>
      </c>
      <c r="C3476">
        <v>14.319999694824219</v>
      </c>
      <c r="D3476">
        <v>172</v>
      </c>
      <c r="E3476">
        <v>0.5</v>
      </c>
      <c r="F3476">
        <v>60.010160605144719</v>
      </c>
      <c r="G3476">
        <v>41.525230699137481</v>
      </c>
      <c r="H3476">
        <v>52.527328173347513</v>
      </c>
    </row>
    <row r="3477" spans="1:8" x14ac:dyDescent="0.3">
      <c r="A3477">
        <v>18</v>
      </c>
      <c r="B3477">
        <v>26.399999618530273</v>
      </c>
      <c r="C3477">
        <v>14.800000190734863</v>
      </c>
      <c r="D3477">
        <v>6.5500001907348633</v>
      </c>
      <c r="E3477">
        <v>0.1</v>
      </c>
      <c r="F3477">
        <v>52.527328173347513</v>
      </c>
      <c r="G3477">
        <v>23.733398917661187</v>
      </c>
      <c r="H3477">
        <v>36.381848884972797</v>
      </c>
    </row>
    <row r="3478" spans="1:8" x14ac:dyDescent="0.3">
      <c r="A3478">
        <v>19</v>
      </c>
      <c r="B3478">
        <v>24.920000076293945</v>
      </c>
      <c r="C3478">
        <v>15.010000228881836</v>
      </c>
      <c r="D3478">
        <v>0</v>
      </c>
      <c r="E3478">
        <v>0.1</v>
      </c>
      <c r="F3478">
        <v>36.381848884972797</v>
      </c>
      <c r="G3478">
        <v>15.436813078001096</v>
      </c>
      <c r="H3478">
        <v>29.323643775465499</v>
      </c>
    </row>
    <row r="3479" spans="1:8" x14ac:dyDescent="0.3">
      <c r="A3479">
        <v>20</v>
      </c>
      <c r="B3479">
        <v>23.600000381469727</v>
      </c>
      <c r="C3479">
        <v>15.010000228881836</v>
      </c>
      <c r="D3479">
        <v>0</v>
      </c>
      <c r="E3479">
        <v>0.1</v>
      </c>
      <c r="F3479">
        <v>29.323643775465499</v>
      </c>
      <c r="G3479">
        <v>11.039475861528775</v>
      </c>
      <c r="H3479">
        <v>24.948718797842723</v>
      </c>
    </row>
    <row r="3480" spans="1:8" x14ac:dyDescent="0.3">
      <c r="A3480">
        <v>21</v>
      </c>
      <c r="B3480">
        <v>22.649999618530273</v>
      </c>
      <c r="C3480">
        <v>14.920000076293945</v>
      </c>
      <c r="D3480">
        <v>0</v>
      </c>
      <c r="E3480">
        <v>0</v>
      </c>
      <c r="F3480">
        <v>24.948718797842723</v>
      </c>
      <c r="G3480">
        <v>0</v>
      </c>
      <c r="H3480">
        <v>0</v>
      </c>
    </row>
    <row r="3481" spans="1:8" x14ac:dyDescent="0.3">
      <c r="A3481">
        <v>22</v>
      </c>
      <c r="B3481">
        <v>22.030000686645508</v>
      </c>
      <c r="C3481">
        <v>14.810000419616699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3">
      <c r="A3482">
        <v>23</v>
      </c>
      <c r="B3482">
        <v>21.659999847412109</v>
      </c>
      <c r="C3482">
        <v>14.710000038146973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3">
      <c r="A3483">
        <v>0</v>
      </c>
      <c r="B3483">
        <v>21.459999084472656</v>
      </c>
      <c r="C3483">
        <v>14.659999847412109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3">
      <c r="A3484">
        <v>1</v>
      </c>
      <c r="B3484">
        <v>21.329999923706055</v>
      </c>
      <c r="C3484">
        <v>14.560000419616699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3">
      <c r="A3485">
        <v>2</v>
      </c>
      <c r="B3485">
        <v>21.200000762939453</v>
      </c>
      <c r="C3485">
        <v>14.449999809265137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3">
      <c r="A3486">
        <v>3</v>
      </c>
      <c r="B3486">
        <v>21</v>
      </c>
      <c r="C3486">
        <v>14.310000419616699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3">
      <c r="A3487">
        <v>4</v>
      </c>
      <c r="B3487">
        <v>20.770000457763672</v>
      </c>
      <c r="C3487">
        <v>14.159999847412109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3">
      <c r="A3488">
        <v>5</v>
      </c>
      <c r="B3488">
        <v>20.579999923706055</v>
      </c>
      <c r="C3488">
        <v>13.989999771118164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3">
      <c r="A3489">
        <v>6</v>
      </c>
      <c r="B3489">
        <v>20.5</v>
      </c>
      <c r="C3489">
        <v>13.810000419616699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3">
      <c r="A3490">
        <v>7</v>
      </c>
      <c r="B3490">
        <v>20.729999542236328</v>
      </c>
      <c r="C3490">
        <v>13.739999771118164</v>
      </c>
      <c r="D3490">
        <v>42.090000152587891</v>
      </c>
      <c r="E3490">
        <v>0</v>
      </c>
      <c r="F3490">
        <v>0</v>
      </c>
      <c r="G3490">
        <v>0</v>
      </c>
      <c r="H3490">
        <v>0</v>
      </c>
    </row>
    <row r="3491" spans="1:8" x14ac:dyDescent="0.3">
      <c r="A3491">
        <v>8</v>
      </c>
      <c r="B3491">
        <v>21.399999618530273</v>
      </c>
      <c r="C3491">
        <v>13.800000190734863</v>
      </c>
      <c r="D3491">
        <v>103.94000244140625</v>
      </c>
      <c r="E3491">
        <v>0.3</v>
      </c>
      <c r="F3491">
        <v>0</v>
      </c>
      <c r="G3491">
        <v>23.79517589345188</v>
      </c>
      <c r="H3491">
        <v>21.551149653075374</v>
      </c>
    </row>
    <row r="3492" spans="1:8" x14ac:dyDescent="0.3">
      <c r="A3492">
        <v>9</v>
      </c>
      <c r="B3492">
        <v>22.440000534057617</v>
      </c>
      <c r="C3492">
        <v>13.880000114440918</v>
      </c>
      <c r="D3492">
        <v>448.25</v>
      </c>
      <c r="E3492">
        <v>0.3</v>
      </c>
      <c r="F3492">
        <v>21.551149653075374</v>
      </c>
      <c r="G3492">
        <v>34.552297234553649</v>
      </c>
      <c r="H3492">
        <v>23.05679207213625</v>
      </c>
    </row>
    <row r="3493" spans="1:8" x14ac:dyDescent="0.3">
      <c r="A3493">
        <v>10</v>
      </c>
      <c r="B3493">
        <v>23.760000228881836</v>
      </c>
      <c r="C3493">
        <v>13.960000038146973</v>
      </c>
      <c r="D3493">
        <v>289.73001098632812</v>
      </c>
      <c r="E3493">
        <v>0.3</v>
      </c>
      <c r="F3493">
        <v>23.05679207213625</v>
      </c>
      <c r="G3493">
        <v>40.514747964032907</v>
      </c>
      <c r="H3493">
        <v>25.550275557584616</v>
      </c>
    </row>
    <row r="3494" spans="1:8" x14ac:dyDescent="0.3">
      <c r="A3494">
        <v>11</v>
      </c>
      <c r="B3494">
        <v>25.25</v>
      </c>
      <c r="C3494">
        <v>14.029999732971191</v>
      </c>
      <c r="D3494">
        <v>359.26998901367187</v>
      </c>
      <c r="E3494">
        <v>0.3</v>
      </c>
      <c r="F3494">
        <v>25.550275557584616</v>
      </c>
      <c r="G3494">
        <v>43.894951952851713</v>
      </c>
      <c r="H3494">
        <v>29.315186561825282</v>
      </c>
    </row>
    <row r="3495" spans="1:8" x14ac:dyDescent="0.3">
      <c r="A3495">
        <v>12</v>
      </c>
      <c r="B3495">
        <v>26.809999465942383</v>
      </c>
      <c r="C3495">
        <v>14.170000076293945</v>
      </c>
      <c r="D3495">
        <v>395.08999633789062</v>
      </c>
      <c r="E3495">
        <v>0.1</v>
      </c>
      <c r="F3495">
        <v>29.315186561825282</v>
      </c>
      <c r="G3495">
        <v>31.160484128544791</v>
      </c>
      <c r="H3495">
        <v>28.928900683935019</v>
      </c>
    </row>
    <row r="3496" spans="1:8" x14ac:dyDescent="0.3">
      <c r="A3496">
        <v>13</v>
      </c>
      <c r="B3496">
        <v>28.329999923706055</v>
      </c>
      <c r="C3496">
        <v>14.489999771118164</v>
      </c>
      <c r="D3496">
        <v>877.91998291015625</v>
      </c>
      <c r="E3496">
        <v>0.3</v>
      </c>
      <c r="F3496">
        <v>28.928900683935019</v>
      </c>
      <c r="G3496">
        <v>45.575730787407494</v>
      </c>
      <c r="H3496">
        <v>39.705463343217623</v>
      </c>
    </row>
    <row r="3497" spans="1:8" x14ac:dyDescent="0.3">
      <c r="A3497">
        <v>14</v>
      </c>
      <c r="B3497">
        <v>29.700000762939453</v>
      </c>
      <c r="C3497">
        <v>15.180000305175781</v>
      </c>
      <c r="D3497">
        <v>778.33001708984375</v>
      </c>
      <c r="E3497">
        <v>0.3</v>
      </c>
      <c r="F3497">
        <v>39.705463343217623</v>
      </c>
      <c r="G3497">
        <v>52.773946311766906</v>
      </c>
      <c r="H3497">
        <v>48.146477308563902</v>
      </c>
    </row>
    <row r="3498" spans="1:8" x14ac:dyDescent="0.3">
      <c r="A3498">
        <v>15</v>
      </c>
      <c r="B3498">
        <v>30.5</v>
      </c>
      <c r="C3498">
        <v>16.120000839233398</v>
      </c>
      <c r="D3498">
        <v>270.58999633789062</v>
      </c>
      <c r="E3498">
        <v>0.3</v>
      </c>
      <c r="F3498">
        <v>48.146477308563902</v>
      </c>
      <c r="G3498">
        <v>55.647424817114945</v>
      </c>
      <c r="H3498">
        <v>50.405572507143411</v>
      </c>
    </row>
    <row r="3499" spans="1:8" x14ac:dyDescent="0.3">
      <c r="A3499">
        <v>16</v>
      </c>
      <c r="B3499">
        <v>30.120000839233398</v>
      </c>
      <c r="C3499">
        <v>16.579999923706055</v>
      </c>
      <c r="D3499">
        <v>399.45999145507812</v>
      </c>
      <c r="E3499">
        <v>0.3</v>
      </c>
      <c r="F3499">
        <v>50.405572507143411</v>
      </c>
      <c r="G3499">
        <v>60.010160605144719</v>
      </c>
      <c r="H3499">
        <v>53.378615472080305</v>
      </c>
    </row>
    <row r="3500" spans="1:8" x14ac:dyDescent="0.3">
      <c r="A3500">
        <v>17</v>
      </c>
      <c r="B3500">
        <v>29.120000839233398</v>
      </c>
      <c r="C3500">
        <v>16.809999465942383</v>
      </c>
      <c r="D3500">
        <v>83.30999755859375</v>
      </c>
      <c r="E3500">
        <v>0.2</v>
      </c>
      <c r="F3500">
        <v>53.378615472080305</v>
      </c>
      <c r="G3500">
        <v>52.527328173347513</v>
      </c>
      <c r="H3500">
        <v>47.329167485262367</v>
      </c>
    </row>
    <row r="3501" spans="1:8" x14ac:dyDescent="0.3">
      <c r="A3501">
        <v>18</v>
      </c>
      <c r="B3501">
        <v>27.729999542236328</v>
      </c>
      <c r="C3501">
        <v>16.780000686645508</v>
      </c>
      <c r="D3501">
        <v>4.8000001907348633</v>
      </c>
      <c r="E3501">
        <v>0.1</v>
      </c>
      <c r="F3501">
        <v>47.329167485262367</v>
      </c>
      <c r="G3501">
        <v>36.381848884972797</v>
      </c>
      <c r="H3501">
        <v>39.02090827626084</v>
      </c>
    </row>
    <row r="3502" spans="1:8" x14ac:dyDescent="0.3">
      <c r="A3502">
        <v>19</v>
      </c>
      <c r="B3502">
        <v>26.180000305175781</v>
      </c>
      <c r="C3502">
        <v>16.520000457763672</v>
      </c>
      <c r="D3502">
        <v>0</v>
      </c>
      <c r="E3502">
        <v>0.1</v>
      </c>
      <c r="F3502">
        <v>39.02090827626084</v>
      </c>
      <c r="G3502">
        <v>29.323643775465499</v>
      </c>
      <c r="H3502">
        <v>33.409710094350515</v>
      </c>
    </row>
    <row r="3503" spans="1:8" x14ac:dyDescent="0.3">
      <c r="A3503">
        <v>20</v>
      </c>
      <c r="B3503">
        <v>24.700000762939453</v>
      </c>
      <c r="C3503">
        <v>16.110000610351563</v>
      </c>
      <c r="D3503">
        <v>0</v>
      </c>
      <c r="E3503">
        <v>0.1</v>
      </c>
      <c r="F3503">
        <v>33.409710094350515</v>
      </c>
      <c r="G3503">
        <v>24.948718797842723</v>
      </c>
      <c r="H3503">
        <v>27.995344261136349</v>
      </c>
    </row>
    <row r="3504" spans="1:8" x14ac:dyDescent="0.3">
      <c r="A3504">
        <v>21</v>
      </c>
      <c r="B3504">
        <v>23.459999084472656</v>
      </c>
      <c r="C3504">
        <v>15.689999580383301</v>
      </c>
      <c r="D3504">
        <v>0</v>
      </c>
      <c r="E3504">
        <v>0</v>
      </c>
      <c r="F3504">
        <v>27.995344261136349</v>
      </c>
      <c r="G3504">
        <v>0</v>
      </c>
      <c r="H3504">
        <v>0</v>
      </c>
    </row>
    <row r="3505" spans="1:8" x14ac:dyDescent="0.3">
      <c r="A3505">
        <v>22</v>
      </c>
      <c r="B3505">
        <v>22.479999542236328</v>
      </c>
      <c r="C3505">
        <v>15.310000419616699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3">
      <c r="A3506">
        <v>23</v>
      </c>
      <c r="B3506">
        <v>21.719999313354492</v>
      </c>
      <c r="C3506">
        <v>14.989999771118164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3">
      <c r="A3507">
        <v>0</v>
      </c>
      <c r="B3507">
        <v>21.139999389648438</v>
      </c>
      <c r="C3507">
        <v>14.760000228881836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3">
      <c r="A3508">
        <v>1</v>
      </c>
      <c r="B3508">
        <v>20.709999084472656</v>
      </c>
      <c r="C3508">
        <v>14.600000381469727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3">
      <c r="A3509">
        <v>2</v>
      </c>
      <c r="B3509">
        <v>20.399999618530273</v>
      </c>
      <c r="C3509">
        <v>14.520000457763672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3">
      <c r="A3510">
        <v>3</v>
      </c>
      <c r="B3510">
        <v>20.170000076293945</v>
      </c>
      <c r="C3510">
        <v>14.520000457763672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3">
      <c r="A3511">
        <v>4</v>
      </c>
      <c r="B3511">
        <v>20.020000457763672</v>
      </c>
      <c r="C3511">
        <v>14.529999732971191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3">
      <c r="A3512">
        <v>5</v>
      </c>
      <c r="B3512">
        <v>19.930000305175781</v>
      </c>
      <c r="C3512">
        <v>14.510000228881836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3">
      <c r="A3513">
        <v>6</v>
      </c>
      <c r="B3513">
        <v>19.899999618530273</v>
      </c>
      <c r="C3513">
        <v>14.380000114440918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3">
      <c r="A3514">
        <v>7</v>
      </c>
      <c r="B3514">
        <v>19.930000305175781</v>
      </c>
      <c r="C3514">
        <v>14.079999923706055</v>
      </c>
      <c r="D3514">
        <v>31.709999084472656</v>
      </c>
      <c r="E3514">
        <v>0</v>
      </c>
      <c r="F3514">
        <v>0</v>
      </c>
      <c r="G3514">
        <v>0</v>
      </c>
      <c r="H3514">
        <v>0</v>
      </c>
    </row>
    <row r="3515" spans="1:8" x14ac:dyDescent="0.3">
      <c r="A3515">
        <v>8</v>
      </c>
      <c r="B3515">
        <v>20.100000381469727</v>
      </c>
      <c r="C3515">
        <v>13.640000343322754</v>
      </c>
      <c r="D3515">
        <v>108.66999816894531</v>
      </c>
      <c r="E3515">
        <v>0.3</v>
      </c>
      <c r="F3515">
        <v>0</v>
      </c>
      <c r="G3515">
        <v>21.551149653075374</v>
      </c>
      <c r="H3515">
        <v>14.864648924941468</v>
      </c>
    </row>
    <row r="3516" spans="1:8" x14ac:dyDescent="0.3">
      <c r="A3516">
        <v>9</v>
      </c>
      <c r="B3516">
        <v>20.510000228881836</v>
      </c>
      <c r="C3516">
        <v>13.069999694824219</v>
      </c>
      <c r="D3516">
        <v>209.6199951171875</v>
      </c>
      <c r="E3516">
        <v>0.3</v>
      </c>
      <c r="F3516">
        <v>14.864648924941468</v>
      </c>
      <c r="G3516">
        <v>23.05679207213625</v>
      </c>
      <c r="H3516">
        <v>12.398471203121865</v>
      </c>
    </row>
    <row r="3517" spans="1:8" x14ac:dyDescent="0.3">
      <c r="A3517">
        <v>10</v>
      </c>
      <c r="B3517">
        <v>21.170000076293945</v>
      </c>
      <c r="C3517">
        <v>12.449999809265137</v>
      </c>
      <c r="D3517">
        <v>519.8599853515625</v>
      </c>
      <c r="E3517">
        <v>0.3</v>
      </c>
      <c r="F3517">
        <v>12.398471203121865</v>
      </c>
      <c r="G3517">
        <v>25.550275557584616</v>
      </c>
      <c r="H3517">
        <v>13.113301959309684</v>
      </c>
    </row>
    <row r="3518" spans="1:8" x14ac:dyDescent="0.3">
      <c r="A3518">
        <v>11</v>
      </c>
      <c r="B3518">
        <v>22.059999465942383</v>
      </c>
      <c r="C3518">
        <v>11.869999885559082</v>
      </c>
      <c r="D3518">
        <v>973.1300048828125</v>
      </c>
      <c r="E3518">
        <v>0.3</v>
      </c>
      <c r="F3518">
        <v>13.113301959309684</v>
      </c>
      <c r="G3518">
        <v>29.315186561825282</v>
      </c>
      <c r="H3518">
        <v>16.207320830896862</v>
      </c>
    </row>
    <row r="3519" spans="1:8" x14ac:dyDescent="0.3">
      <c r="A3519">
        <v>12</v>
      </c>
      <c r="B3519">
        <v>23.170000076293945</v>
      </c>
      <c r="C3519">
        <v>11.439999580383301</v>
      </c>
      <c r="D3519">
        <v>709.92999267578125</v>
      </c>
      <c r="E3519">
        <v>0.1</v>
      </c>
      <c r="F3519">
        <v>16.207320830896862</v>
      </c>
      <c r="G3519">
        <v>28.928900683935019</v>
      </c>
      <c r="H3519">
        <v>13.828671153435202</v>
      </c>
    </row>
    <row r="3520" spans="1:8" x14ac:dyDescent="0.3">
      <c r="A3520">
        <v>13</v>
      </c>
      <c r="B3520">
        <v>24.489999771118164</v>
      </c>
      <c r="C3520">
        <v>11.319999694824219</v>
      </c>
      <c r="D3520">
        <v>412.04998779296875</v>
      </c>
      <c r="E3520">
        <v>0.3</v>
      </c>
      <c r="F3520">
        <v>13.828671153435202</v>
      </c>
      <c r="G3520">
        <v>39.705463343217623</v>
      </c>
      <c r="H3520">
        <v>17.474003803097752</v>
      </c>
    </row>
    <row r="3521" spans="1:10" x14ac:dyDescent="0.3">
      <c r="A3521">
        <v>14</v>
      </c>
      <c r="B3521">
        <v>26</v>
      </c>
      <c r="C3521">
        <v>11.75</v>
      </c>
      <c r="D3521">
        <v>365.1099853515625</v>
      </c>
      <c r="E3521">
        <v>0.3</v>
      </c>
      <c r="F3521">
        <v>17.474003803097752</v>
      </c>
      <c r="G3521">
        <v>48.146477308563902</v>
      </c>
      <c r="H3521">
        <v>21.458477829077033</v>
      </c>
    </row>
    <row r="3522" spans="1:10" x14ac:dyDescent="0.3">
      <c r="A3522">
        <v>15</v>
      </c>
      <c r="B3522">
        <v>27.100000381469727</v>
      </c>
      <c r="C3522">
        <v>12.550000190734863</v>
      </c>
      <c r="D3522">
        <v>485.30999755859375</v>
      </c>
      <c r="E3522">
        <v>0.3</v>
      </c>
      <c r="F3522">
        <v>21.458477829077033</v>
      </c>
      <c r="G3522">
        <v>50.405572507143411</v>
      </c>
      <c r="H3522">
        <v>29.151841094112051</v>
      </c>
    </row>
    <row r="3523" spans="1:10" x14ac:dyDescent="0.3">
      <c r="A3523">
        <v>16</v>
      </c>
      <c r="B3523">
        <v>26.709999084472656</v>
      </c>
      <c r="C3523">
        <v>12.859999656677246</v>
      </c>
      <c r="D3523">
        <v>186.64999389648437</v>
      </c>
      <c r="E3523">
        <v>0.3</v>
      </c>
      <c r="F3523">
        <v>29.151841094112051</v>
      </c>
      <c r="G3523">
        <v>53.378615472080305</v>
      </c>
      <c r="H3523">
        <v>27.845993926142604</v>
      </c>
    </row>
    <row r="3524" spans="1:10" x14ac:dyDescent="0.3">
      <c r="A3524">
        <v>17</v>
      </c>
      <c r="B3524">
        <v>25.719999313354492</v>
      </c>
      <c r="C3524">
        <v>13.060000419616699</v>
      </c>
      <c r="D3524">
        <v>86.849998474121094</v>
      </c>
      <c r="E3524">
        <v>0.2</v>
      </c>
      <c r="F3524">
        <v>27.845993926142604</v>
      </c>
      <c r="G3524">
        <v>47.329167485262367</v>
      </c>
      <c r="H3524">
        <v>22.502738664145685</v>
      </c>
    </row>
    <row r="3525" spans="1:10" x14ac:dyDescent="0.3">
      <c r="A3525">
        <v>18</v>
      </c>
      <c r="B3525">
        <v>24.350000381469727</v>
      </c>
      <c r="C3525">
        <v>13.109999656677246</v>
      </c>
      <c r="D3525">
        <v>1.9099999666213989</v>
      </c>
      <c r="E3525">
        <v>0.1</v>
      </c>
      <c r="F3525">
        <v>22.502738664145685</v>
      </c>
      <c r="G3525">
        <v>39.02090827626084</v>
      </c>
      <c r="H3525">
        <v>15.962863318630626</v>
      </c>
    </row>
    <row r="3526" spans="1:10" x14ac:dyDescent="0.3">
      <c r="A3526">
        <v>19</v>
      </c>
      <c r="B3526">
        <v>22.860000610351563</v>
      </c>
      <c r="C3526">
        <v>13.029999732971191</v>
      </c>
      <c r="D3526">
        <v>0</v>
      </c>
      <c r="E3526">
        <v>0.1</v>
      </c>
      <c r="F3526">
        <v>15.962863318630626</v>
      </c>
      <c r="G3526">
        <v>33.409710094350515</v>
      </c>
      <c r="H3526">
        <v>11.473356770150689</v>
      </c>
    </row>
    <row r="3527" spans="1:10" x14ac:dyDescent="0.3">
      <c r="A3527">
        <v>20</v>
      </c>
      <c r="B3527">
        <v>21.5</v>
      </c>
      <c r="C3527">
        <v>12.890000343322754</v>
      </c>
      <c r="D3527">
        <v>0</v>
      </c>
      <c r="E3527">
        <v>0.1</v>
      </c>
      <c r="F3527">
        <v>11.473356770150689</v>
      </c>
      <c r="G3527">
        <v>27.995344261136349</v>
      </c>
      <c r="H3527">
        <v>7.9428905016888489</v>
      </c>
    </row>
    <row r="3528" spans="1:10" x14ac:dyDescent="0.3">
      <c r="A3528">
        <v>21</v>
      </c>
      <c r="B3528">
        <v>20.450000762939453</v>
      </c>
      <c r="C3528">
        <v>12.770000457763672</v>
      </c>
      <c r="D3528">
        <v>0</v>
      </c>
      <c r="E3528">
        <v>0</v>
      </c>
      <c r="F3528">
        <v>7.9428905016888489</v>
      </c>
      <c r="G3528">
        <v>0</v>
      </c>
      <c r="H3528">
        <v>0</v>
      </c>
    </row>
    <row r="3529" spans="1:10" x14ac:dyDescent="0.3">
      <c r="A3529">
        <v>22</v>
      </c>
      <c r="B3529">
        <v>19.700000762939453</v>
      </c>
      <c r="C3529">
        <v>12.729999542236328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10" x14ac:dyDescent="0.3">
      <c r="A3530">
        <v>23</v>
      </c>
      <c r="B3530">
        <v>19.180000305175781</v>
      </c>
      <c r="C3530">
        <v>12.75</v>
      </c>
      <c r="D3530">
        <v>0</v>
      </c>
      <c r="E3530">
        <v>0</v>
      </c>
      <c r="F3530">
        <v>0</v>
      </c>
      <c r="G3530">
        <v>0</v>
      </c>
      <c r="H3530">
        <v>0</v>
      </c>
      <c r="J3530" s="2" t="s">
        <v>11</v>
      </c>
    </row>
  </sheetData>
  <mergeCells count="2">
    <mergeCell ref="A1:H1"/>
    <mergeCell ref="N1:U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0"/>
  <sheetViews>
    <sheetView tabSelected="1" workbookViewId="0">
      <selection activeCell="E19" sqref="E19"/>
    </sheetView>
  </sheetViews>
  <sheetFormatPr defaultRowHeight="13.5" x14ac:dyDescent="0.3"/>
  <cols>
    <col min="2" max="2" width="16" bestFit="1" customWidth="1"/>
    <col min="3" max="3" width="11.9296875" bestFit="1" customWidth="1"/>
    <col min="4" max="4" width="16" bestFit="1" customWidth="1"/>
    <col min="5" max="5" width="11.9296875" bestFit="1" customWidth="1"/>
    <col min="6" max="6" width="12" bestFit="1" customWidth="1"/>
    <col min="7" max="7" width="13.06640625" bestFit="1" customWidth="1"/>
    <col min="8" max="8" width="9.86328125" bestFit="1" customWidth="1"/>
    <col min="12" max="12" width="8.796875" bestFit="1" customWidth="1"/>
    <col min="13" max="13" width="16" bestFit="1" customWidth="1"/>
    <col min="14" max="14" width="11.9296875" bestFit="1" customWidth="1"/>
    <col min="15" max="15" width="16" bestFit="1" customWidth="1"/>
    <col min="16" max="16" width="11.9296875" bestFit="1" customWidth="1"/>
    <col min="17" max="17" width="12" bestFit="1" customWidth="1"/>
    <col min="18" max="18" width="13.06640625" bestFit="1" customWidth="1"/>
    <col min="19" max="19" width="9.86328125" bestFit="1" customWidth="1"/>
  </cols>
  <sheetData>
    <row r="1" spans="1:19" x14ac:dyDescent="0.3">
      <c r="A1" s="6" t="s">
        <v>12</v>
      </c>
      <c r="B1" s="6"/>
      <c r="C1" s="6"/>
      <c r="D1" s="6"/>
      <c r="E1" s="6"/>
      <c r="F1" s="6"/>
      <c r="G1" s="6"/>
      <c r="H1" s="6"/>
      <c r="L1" s="6" t="s">
        <v>13</v>
      </c>
      <c r="M1" s="6"/>
      <c r="N1" s="6"/>
      <c r="O1" s="6"/>
      <c r="P1" s="6"/>
      <c r="Q1" s="6"/>
      <c r="R1" s="6"/>
      <c r="S1" s="6"/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</row>
    <row r="3" spans="1:19" x14ac:dyDescent="0.3">
      <c r="A3">
        <v>0</v>
      </c>
      <c r="B3">
        <f>(原始数据!B3-原始数据!$L$8)/(原始数据!$K$8-原始数据!$L$8)</f>
        <v>0.5356115562144218</v>
      </c>
      <c r="C3">
        <f>(原始数据!C3-原始数据!$L$9)/(原始数据!$K$9-原始数据!$L$9)</f>
        <v>0.36400541138108533</v>
      </c>
      <c r="D3">
        <f>(原始数据!D3-原始数据!$L$10)/(原始数据!$K$10-原始数据!$L$10)</f>
        <v>0</v>
      </c>
      <c r="E3">
        <f>原始数据!E3</f>
        <v>0</v>
      </c>
      <c r="F3">
        <f>(原始数据!F3-原始数据!$L$12)/(原始数据!$K$12-原始数据!$L$12)</f>
        <v>0</v>
      </c>
      <c r="G3">
        <f>(原始数据!G3-原始数据!$L$12)/(原始数据!$K$12-原始数据!$L$12)</f>
        <v>0</v>
      </c>
      <c r="H3">
        <f>(原始数据!H3-原始数据!$L$12)/(原始数据!$K$12-原始数据!$L$12)</f>
        <v>0</v>
      </c>
      <c r="L3">
        <v>0</v>
      </c>
      <c r="M3">
        <f>(原始数据!O3-原始数据!$L$8)/(原始数据!$K$8-原始数据!$L$8)</f>
        <v>0.50431656006496783</v>
      </c>
      <c r="N3">
        <f>(原始数据!P3-原始数据!$L$9)/(原始数据!$K$9-原始数据!$L$9)</f>
        <v>0.47045559412671706</v>
      </c>
      <c r="O3">
        <f>(原始数据!Q3-原始数据!$L$10)/(原始数据!$K$10-原始数据!$L$10)</f>
        <v>0</v>
      </c>
      <c r="P3">
        <f>原始数据!R3</f>
        <v>0</v>
      </c>
      <c r="Q3">
        <f>(原始数据!S3-原始数据!$L$12)/(原始数据!$K$12-原始数据!$L$12)</f>
        <v>0</v>
      </c>
      <c r="R3">
        <f>(原始数据!T3-原始数据!$L$12)/(原始数据!$K$12-原始数据!$L$12)</f>
        <v>0</v>
      </c>
      <c r="S3">
        <f>(原始数据!U3-原始数据!$L$12)/(原始数据!$K$12-原始数据!$L$12)</f>
        <v>0</v>
      </c>
    </row>
    <row r="4" spans="1:19" x14ac:dyDescent="0.3">
      <c r="A4">
        <v>1</v>
      </c>
      <c r="B4">
        <f>(原始数据!B4-原始数据!$L$8)/(原始数据!$K$8-原始数据!$L$8)</f>
        <v>0.52230217268634738</v>
      </c>
      <c r="C4">
        <f>(原始数据!C4-原始数据!$L$9)/(原始数据!$K$9-原始数据!$L$9)</f>
        <v>0.35272891188795874</v>
      </c>
      <c r="D4">
        <f>(原始数据!D4-原始数据!$L$10)/(原始数据!$K$10-原始数据!$L$10)</f>
        <v>0</v>
      </c>
      <c r="E4">
        <f>原始数据!E4</f>
        <v>0</v>
      </c>
      <c r="F4">
        <f>(原始数据!F4-原始数据!$L$12)/(原始数据!$K$12-原始数据!$L$12)</f>
        <v>0</v>
      </c>
      <c r="G4">
        <f>(原始数据!G4-原始数据!$L$12)/(原始数据!$K$12-原始数据!$L$12)</f>
        <v>0</v>
      </c>
      <c r="H4">
        <f>(原始数据!H4-原始数据!$L$12)/(原始数据!$K$12-原始数据!$L$12)</f>
        <v>0</v>
      </c>
      <c r="L4">
        <v>1</v>
      </c>
      <c r="M4">
        <f>(原始数据!O4-原始数据!$L$8)/(原始数据!$K$8-原始数据!$L$8)</f>
        <v>0.49028780417538537</v>
      </c>
      <c r="N4">
        <f>(原始数据!P4-原始数据!$L$9)/(原始数据!$K$9-原始数据!$L$9)</f>
        <v>0.4722597893085283</v>
      </c>
      <c r="O4">
        <f>(原始数据!Q4-原始数据!$L$10)/(原始数据!$K$10-原始数据!$L$10)</f>
        <v>0</v>
      </c>
      <c r="P4">
        <f>原始数据!R4</f>
        <v>0</v>
      </c>
      <c r="Q4">
        <f>(原始数据!S4-原始数据!$L$12)/(原始数据!$K$12-原始数据!$L$12)</f>
        <v>0</v>
      </c>
      <c r="R4">
        <f>(原始数据!T4-原始数据!$L$12)/(原始数据!$K$12-原始数据!$L$12)</f>
        <v>0</v>
      </c>
      <c r="S4">
        <f>(原始数据!U4-原始数据!$L$12)/(原始数据!$K$12-原始数据!$L$12)</f>
        <v>0</v>
      </c>
    </row>
    <row r="5" spans="1:19" x14ac:dyDescent="0.3">
      <c r="A5">
        <v>2</v>
      </c>
      <c r="B5">
        <f>(原始数据!B5-原始数据!$L$8)/(原始数据!$K$8-原始数据!$L$8)</f>
        <v>0.50719425534000184</v>
      </c>
      <c r="C5">
        <f>(原始数据!C5-原始数据!$L$9)/(原始数据!$K$9-原始数据!$L$9)</f>
        <v>0.34415879120041248</v>
      </c>
      <c r="D5">
        <f>(原始数据!D5-原始数据!$L$10)/(原始数据!$K$10-原始数据!$L$10)</f>
        <v>0</v>
      </c>
      <c r="E5">
        <f>原始数据!E5</f>
        <v>0</v>
      </c>
      <c r="F5">
        <f>(原始数据!F5-原始数据!$L$12)/(原始数据!$K$12-原始数据!$L$12)</f>
        <v>0</v>
      </c>
      <c r="G5">
        <f>(原始数据!G5-原始数据!$L$12)/(原始数据!$K$12-原始数据!$L$12)</f>
        <v>0</v>
      </c>
      <c r="H5">
        <f>(原始数据!H5-原始数据!$L$12)/(原始数据!$K$12-原始数据!$L$12)</f>
        <v>0</v>
      </c>
      <c r="L5">
        <v>2</v>
      </c>
      <c r="M5">
        <f>(原始数据!O5-原始数据!$L$8)/(原始数据!$K$8-原始数据!$L$8)</f>
        <v>0.47841730258966159</v>
      </c>
      <c r="N5">
        <f>(原始数据!P5-原始数据!$L$9)/(原始数据!$K$9-原始数据!$L$9)</f>
        <v>0.47045559412671706</v>
      </c>
      <c r="O5">
        <f>(原始数据!Q5-原始数据!$L$10)/(原始数据!$K$10-原始数据!$L$10)</f>
        <v>0</v>
      </c>
      <c r="P5">
        <f>原始数据!R5</f>
        <v>0</v>
      </c>
      <c r="Q5">
        <f>(原始数据!S5-原始数据!$L$12)/(原始数据!$K$12-原始数据!$L$12)</f>
        <v>0</v>
      </c>
      <c r="R5">
        <f>(原始数据!T5-原始数据!$L$12)/(原始数据!$K$12-原始数据!$L$12)</f>
        <v>0</v>
      </c>
      <c r="S5">
        <f>(原始数据!U5-原始数据!$L$12)/(原始数据!$K$12-原始数据!$L$12)</f>
        <v>0</v>
      </c>
    </row>
    <row r="6" spans="1:19" x14ac:dyDescent="0.3">
      <c r="A6">
        <v>3</v>
      </c>
      <c r="B6">
        <f>(原始数据!B6-原始数据!$L$8)/(原始数据!$K$8-原始数据!$L$8)</f>
        <v>0.48920864271862241</v>
      </c>
      <c r="C6">
        <f>(原始数据!C6-原始数据!$L$9)/(原始数据!$K$9-原始数据!$L$9)</f>
        <v>0.3387460335892517</v>
      </c>
      <c r="D6">
        <f>(原始数据!D6-原始数据!$L$10)/(原始数据!$K$10-原始数据!$L$10)</f>
        <v>0</v>
      </c>
      <c r="E6">
        <f>原始数据!E6</f>
        <v>0</v>
      </c>
      <c r="F6">
        <f>(原始数据!F6-原始数据!$L$12)/(原始数据!$K$12-原始数据!$L$12)</f>
        <v>0</v>
      </c>
      <c r="G6">
        <f>(原始数据!G6-原始数据!$L$12)/(原始数据!$K$12-原始数据!$L$12)</f>
        <v>0</v>
      </c>
      <c r="H6">
        <f>(原始数据!H6-原始数据!$L$12)/(原始数据!$K$12-原始数据!$L$12)</f>
        <v>0</v>
      </c>
      <c r="L6">
        <v>3</v>
      </c>
      <c r="M6">
        <f>(原始数据!O6-原始数据!$L$8)/(原始数据!$K$8-原始数据!$L$8)</f>
        <v>0.46906477579338418</v>
      </c>
      <c r="N6">
        <f>(原始数据!P6-原始数据!$L$9)/(原始数据!$K$9-原始数据!$L$9)</f>
        <v>0.46368962560455024</v>
      </c>
      <c r="O6">
        <f>(原始数据!Q6-原始数据!$L$10)/(原始数据!$K$10-原始数据!$L$10)</f>
        <v>0</v>
      </c>
      <c r="P6">
        <f>原始数据!R6</f>
        <v>0</v>
      </c>
      <c r="Q6">
        <f>(原始数据!S6-原始数据!$L$12)/(原始数据!$K$12-原始数据!$L$12)</f>
        <v>0</v>
      </c>
      <c r="R6">
        <f>(原始数据!T6-原始数据!$L$12)/(原始数据!$K$12-原始数据!$L$12)</f>
        <v>0</v>
      </c>
      <c r="S6">
        <f>(原始数据!U6-原始数据!$L$12)/(原始数据!$K$12-原始数据!$L$12)</f>
        <v>0</v>
      </c>
    </row>
    <row r="7" spans="1:19" x14ac:dyDescent="0.3">
      <c r="A7">
        <v>4</v>
      </c>
      <c r="B7">
        <f>(原始数据!B7-原始数据!$L$8)/(原始数据!$K$8-原始数据!$L$8)</f>
        <v>0.47194247106841819</v>
      </c>
      <c r="C7">
        <f>(原始数据!C7-原始数据!$L$9)/(原始数据!$K$9-原始数据!$L$9)</f>
        <v>0.33739286569467741</v>
      </c>
      <c r="D7">
        <f>(原始数据!D7-原始数据!$L$10)/(原始数据!$K$10-原始数据!$L$10)</f>
        <v>0</v>
      </c>
      <c r="E7">
        <f>原始数据!E7</f>
        <v>0</v>
      </c>
      <c r="F7">
        <f>(原始数据!F7-原始数据!$L$12)/(原始数据!$K$12-原始数据!$L$12)</f>
        <v>0</v>
      </c>
      <c r="G7">
        <f>(原始数据!G7-原始数据!$L$12)/(原始数据!$K$12-原始数据!$L$12)</f>
        <v>0</v>
      </c>
      <c r="H7">
        <f>(原始数据!H7-原始数据!$L$12)/(原始数据!$K$12-原始数据!$L$12)</f>
        <v>0</v>
      </c>
      <c r="L7">
        <v>4</v>
      </c>
      <c r="M7">
        <f>(原始数据!O7-原始数据!$L$8)/(原始数据!$K$8-原始数据!$L$8)</f>
        <v>0.46258994427214079</v>
      </c>
      <c r="N7">
        <f>(原始数据!P7-原始数据!$L$9)/(原始数据!$K$9-原始数据!$L$9)</f>
        <v>0.45421740732609839</v>
      </c>
      <c r="O7">
        <f>(原始数据!Q7-原始数据!$L$10)/(原始数据!$K$10-原始数据!$L$10)</f>
        <v>0</v>
      </c>
      <c r="P7">
        <f>原始数据!R7</f>
        <v>0</v>
      </c>
      <c r="Q7">
        <f>(原始数据!S7-原始数据!$L$12)/(原始数据!$K$12-原始数据!$L$12)</f>
        <v>0</v>
      </c>
      <c r="R7">
        <f>(原始数据!T7-原始数据!$L$12)/(原始数据!$K$12-原始数据!$L$12)</f>
        <v>0</v>
      </c>
      <c r="S7">
        <f>(原始数据!U7-原始数据!$L$12)/(原始数据!$K$12-原始数据!$L$12)</f>
        <v>0</v>
      </c>
    </row>
    <row r="8" spans="1:19" x14ac:dyDescent="0.3">
      <c r="A8">
        <v>5</v>
      </c>
      <c r="B8">
        <f>(原始数据!B8-原始数据!$L$8)/(原始数据!$K$8-原始数据!$L$8)</f>
        <v>0.45935252851151909</v>
      </c>
      <c r="C8">
        <f>(原始数据!C8-原始数据!$L$9)/(原始数据!$K$9-原始数据!$L$9)</f>
        <v>0.3396481741965891</v>
      </c>
      <c r="D8">
        <f>(原始数据!D8-原始数据!$L$10)/(原始数据!$K$10-原始数据!$L$10)</f>
        <v>0</v>
      </c>
      <c r="E8">
        <f>原始数据!E8</f>
        <v>0</v>
      </c>
      <c r="F8">
        <f>(原始数据!F8-原始数据!$L$12)/(原始数据!$K$12-原始数据!$L$12)</f>
        <v>0</v>
      </c>
      <c r="G8">
        <f>(原始数据!G8-原始数据!$L$12)/(原始数据!$K$12-原始数据!$L$12)</f>
        <v>0</v>
      </c>
      <c r="H8">
        <f>(原始数据!H8-原始数据!$L$12)/(原始数据!$K$12-原始数据!$L$12)</f>
        <v>0</v>
      </c>
      <c r="L8">
        <v>5</v>
      </c>
      <c r="M8">
        <f>(原始数据!O8-原始数据!$L$8)/(原始数据!$K$8-原始数据!$L$8)</f>
        <v>0.4604316899682821</v>
      </c>
      <c r="N8">
        <f>(原始数据!P8-原始数据!$L$9)/(原始数据!$K$9-原始数据!$L$9)</f>
        <v>0.44384304844030914</v>
      </c>
      <c r="O8">
        <f>(原始数据!Q8-原始数据!$L$10)/(原始数据!$K$10-原始数据!$L$10)</f>
        <v>0</v>
      </c>
      <c r="P8">
        <f>原始数据!R8</f>
        <v>0</v>
      </c>
      <c r="Q8">
        <f>(原始数据!S8-原始数据!$L$12)/(原始数据!$K$12-原始数据!$L$12)</f>
        <v>0</v>
      </c>
      <c r="R8">
        <f>(原始数据!T8-原始数据!$L$12)/(原始数据!$K$12-原始数据!$L$12)</f>
        <v>0</v>
      </c>
      <c r="S8">
        <f>(原始数据!U8-原始数据!$L$12)/(原始数据!$K$12-原始数据!$L$12)</f>
        <v>0</v>
      </c>
    </row>
    <row r="9" spans="1:19" x14ac:dyDescent="0.3">
      <c r="A9">
        <v>6</v>
      </c>
      <c r="B9">
        <f>(原始数据!B9-原始数据!$L$8)/(原始数据!$K$8-原始数据!$L$8)</f>
        <v>0.45575539226530976</v>
      </c>
      <c r="C9">
        <f>(原始数据!C9-原始数据!$L$9)/(原始数据!$K$9-原始数据!$L$9)</f>
        <v>0.34731619729322977</v>
      </c>
      <c r="D9">
        <f>(原始数据!D9-原始数据!$L$10)/(原始数据!$K$10-原始数据!$L$10)</f>
        <v>5.1317221439788459E-2</v>
      </c>
      <c r="E9">
        <f>原始数据!E9</f>
        <v>0</v>
      </c>
      <c r="F9">
        <f>(原始数据!F9-原始数据!$L$12)/(原始数据!$K$12-原始数据!$L$12)</f>
        <v>0</v>
      </c>
      <c r="G9">
        <f>(原始数据!G9-原始数据!$L$12)/(原始数据!$K$12-原始数据!$L$12)</f>
        <v>0</v>
      </c>
      <c r="H9">
        <f>(原始数据!H9-原始数据!$L$12)/(原始数据!$K$12-原始数据!$L$12)</f>
        <v>0</v>
      </c>
      <c r="L9">
        <v>6</v>
      </c>
      <c r="M9">
        <f>(原始数据!O9-原始数据!$L$8)/(原始数据!$K$8-原始数据!$L$8)</f>
        <v>0.46654680100393781</v>
      </c>
      <c r="N9">
        <f>(原始数据!P9-原始数据!$L$9)/(原始数据!$K$9-原始数据!$L$9)</f>
        <v>0.43933243143648576</v>
      </c>
      <c r="O9">
        <f>(原始数据!Q9-原始数据!$L$10)/(原始数据!$K$10-原始数据!$L$10)</f>
        <v>3.6848822884769906E-2</v>
      </c>
      <c r="P9">
        <f>原始数据!R9</f>
        <v>0</v>
      </c>
      <c r="Q9">
        <f>(原始数据!S9-原始数据!$L$12)/(原始数据!$K$12-原始数据!$L$12)</f>
        <v>0</v>
      </c>
      <c r="R9">
        <f>(原始数据!T9-原始数据!$L$12)/(原始数据!$K$12-原始数据!$L$12)</f>
        <v>0</v>
      </c>
      <c r="S9">
        <f>(原始数据!U9-原始数据!$L$12)/(原始数据!$K$12-原始数据!$L$12)</f>
        <v>0</v>
      </c>
    </row>
    <row r="10" spans="1:19" x14ac:dyDescent="0.3">
      <c r="A10">
        <v>7</v>
      </c>
      <c r="B10">
        <f>(原始数据!B10-原始数据!$L$8)/(原始数据!$K$8-原始数据!$L$8)</f>
        <v>0.46546763954717485</v>
      </c>
      <c r="C10">
        <f>(原始数据!C10-原始数据!$L$9)/(原始数据!$K$9-原始数据!$L$9)</f>
        <v>0.36084800528826805</v>
      </c>
      <c r="D10">
        <f>(原始数据!D10-原始数据!$L$10)/(原始数据!$K$10-原始数据!$L$10)</f>
        <v>5.9871407228178297E-2</v>
      </c>
      <c r="E10">
        <f>原始数据!E10</f>
        <v>0</v>
      </c>
      <c r="F10">
        <f>(原始数据!F10-原始数据!$L$12)/(原始数据!$K$12-原始数据!$L$12)</f>
        <v>0</v>
      </c>
      <c r="G10">
        <f>(原始数据!G10-原始数据!$L$12)/(原始数据!$K$12-原始数据!$L$12)</f>
        <v>0</v>
      </c>
      <c r="H10">
        <f>(原始数据!H10-原始数据!$L$12)/(原始数据!$K$12-原始数据!$L$12)</f>
        <v>1.3610895107831299E-2</v>
      </c>
      <c r="L10">
        <v>7</v>
      </c>
      <c r="M10">
        <f>(原始数据!O10-原始数据!$L$8)/(原始数据!$K$8-原始数据!$L$8)</f>
        <v>0.48165471835028328</v>
      </c>
      <c r="N10">
        <f>(原始数据!P10-原始数据!$L$9)/(原始数据!$K$9-原始数据!$L$9)</f>
        <v>0.44203876722563434</v>
      </c>
      <c r="O10">
        <f>(原始数据!Q10-原始数据!$L$10)/(原始数据!$K$10-原始数据!$L$10)</f>
        <v>0.11118862866796675</v>
      </c>
      <c r="P10">
        <f>原始数据!R10</f>
        <v>0</v>
      </c>
      <c r="Q10">
        <f>(原始数据!S10-原始数据!$L$12)/(原始数据!$K$12-原始数据!$L$12)</f>
        <v>0</v>
      </c>
      <c r="R10">
        <f>(原始数据!T10-原始数据!$L$12)/(原始数据!$K$12-原始数据!$L$12)</f>
        <v>0</v>
      </c>
      <c r="S10">
        <f>(原始数据!U10-原始数据!$L$12)/(原始数据!$K$12-原始数据!$L$12)</f>
        <v>0</v>
      </c>
    </row>
    <row r="11" spans="1:19" x14ac:dyDescent="0.3">
      <c r="A11">
        <v>8</v>
      </c>
      <c r="B11">
        <f>(原始数据!B11-原始数据!$L$8)/(原始数据!$K$8-原始数据!$L$8)</f>
        <v>0.49280577896483174</v>
      </c>
      <c r="C11">
        <f>(原始数据!C11-原始数据!$L$9)/(原始数据!$K$9-原始数据!$L$9)</f>
        <v>0.38204779336351524</v>
      </c>
      <c r="D11">
        <f>(原始数据!D11-原始数据!$L$10)/(原始数据!$K$10-原始数据!$L$10)</f>
        <v>0.11559653243935558</v>
      </c>
      <c r="E11">
        <f>原始数据!E11</f>
        <v>1</v>
      </c>
      <c r="F11">
        <f>(原始数据!F11-原始数据!$L$12)/(原始数据!$K$12-原始数据!$L$12)</f>
        <v>1.3610895107831299E-2</v>
      </c>
      <c r="G11">
        <f>(原始数据!G11-原始数据!$L$12)/(原始数据!$K$12-原始数据!$L$12)</f>
        <v>0.24163719931624142</v>
      </c>
      <c r="H11">
        <f>(原始数据!H11-原始数据!$L$12)/(原始数据!$K$12-原始数据!$L$12)</f>
        <v>0.40098594542963406</v>
      </c>
      <c r="L11">
        <v>8</v>
      </c>
      <c r="M11">
        <f>(原始数据!O11-原始数据!$L$8)/(原始数据!$K$8-原始数据!$L$8)</f>
        <v>0.50000005145725046</v>
      </c>
      <c r="N11">
        <f>(原始数据!P11-原始数据!$L$9)/(原始数据!$K$9-原始数据!$L$9)</f>
        <v>0.44474518904764654</v>
      </c>
      <c r="O11">
        <f>(原始数据!Q11-原始数据!$L$10)/(原始数据!$K$10-原始数据!$L$10)</f>
        <v>8.2711656559867605E-2</v>
      </c>
      <c r="P11">
        <f>原始数据!R11</f>
        <v>1</v>
      </c>
      <c r="Q11">
        <f>(原始数据!S11-原始数据!$L$12)/(原始数据!$K$12-原始数据!$L$12)</f>
        <v>0</v>
      </c>
      <c r="R11">
        <f>(原始数据!T11-原始数据!$L$12)/(原始数据!$K$12-原始数据!$L$12)</f>
        <v>0.39554914272088565</v>
      </c>
      <c r="S11">
        <f>(原始数据!U11-原始数据!$L$12)/(原始数据!$K$12-原始数据!$L$12)</f>
        <v>0.45102484620116112</v>
      </c>
    </row>
    <row r="12" spans="1:19" x14ac:dyDescent="0.3">
      <c r="A12">
        <v>9</v>
      </c>
      <c r="B12">
        <f>(原始数据!B12-原始数据!$L$8)/(原始数据!$K$8-原始数据!$L$8)</f>
        <v>0.53956834433655154</v>
      </c>
      <c r="C12">
        <f>(原始数据!C12-原始数据!$L$9)/(原始数据!$K$9-原始数据!$L$9)</f>
        <v>0.40956247965726056</v>
      </c>
      <c r="D12">
        <f>(原始数据!D12-原始数据!$L$10)/(原始数据!$K$10-原始数据!$L$10)</f>
        <v>0.17335912461484371</v>
      </c>
      <c r="E12">
        <f>原始数据!E12</f>
        <v>1</v>
      </c>
      <c r="F12">
        <f>(原始数据!F12-原始数据!$L$12)/(原始数据!$K$12-原始数据!$L$12)</f>
        <v>0.40098594542963406</v>
      </c>
      <c r="G12">
        <f>(原始数据!G12-原始数据!$L$12)/(原始数据!$K$12-原始数据!$L$12)</f>
        <v>0.19276287914360127</v>
      </c>
      <c r="H12">
        <f>(原始数据!H12-原始数据!$L$12)/(原始数据!$K$12-原始数据!$L$12)</f>
        <v>0.39832912639525014</v>
      </c>
      <c r="L12">
        <v>9</v>
      </c>
      <c r="M12">
        <f>(原始数据!O12-原始数据!$L$8)/(原始数据!$K$8-原始数据!$L$8)</f>
        <v>0.51690650262186699</v>
      </c>
      <c r="N12">
        <f>(原始数据!P12-原始数据!$L$9)/(原始数据!$K$9-原始数据!$L$9)</f>
        <v>0.44248983752930304</v>
      </c>
      <c r="O12">
        <f>(原始数据!Q12-原始数据!$L$10)/(原始数据!$K$10-原始数据!$L$10)</f>
        <v>0.2829145982011475</v>
      </c>
      <c r="P12">
        <f>原始数据!R12</f>
        <v>1</v>
      </c>
      <c r="Q12">
        <f>(原始数据!S12-原始数据!$L$12)/(原始数据!$K$12-原始数据!$L$12)</f>
        <v>0.45102484620116112</v>
      </c>
      <c r="R12">
        <f>(原始数据!T12-原始数据!$L$12)/(原始数据!$K$12-原始数据!$L$12)</f>
        <v>0.30066790515565833</v>
      </c>
      <c r="S12">
        <f>(原始数据!U12-原始数据!$L$12)/(原始数据!$K$12-原始数据!$L$12)</f>
        <v>0.38800022267937584</v>
      </c>
    </row>
    <row r="13" spans="1:19" x14ac:dyDescent="0.3">
      <c r="A13">
        <v>10</v>
      </c>
      <c r="B13">
        <f>(原始数据!B13-原始数据!$L$8)/(原始数据!$K$8-原始数据!$L$8)</f>
        <v>0.59784175941807471</v>
      </c>
      <c r="C13">
        <f>(原始数据!C13-原始数据!$L$9)/(原始数据!$K$9-原始数据!$L$9)</f>
        <v>0.43707716595100587</v>
      </c>
      <c r="D13">
        <f>(原始数据!D13-原始数据!$L$10)/(原始数据!$K$10-原始数据!$L$10)</f>
        <v>0.86144428660282746</v>
      </c>
      <c r="E13">
        <f>原始数据!E13</f>
        <v>1</v>
      </c>
      <c r="F13">
        <f>(原始数据!F13-原始数据!$L$12)/(原始数据!$K$12-原始数据!$L$12)</f>
        <v>0.39832912639525014</v>
      </c>
      <c r="G13">
        <f>(原始数据!G13-原始数据!$L$12)/(原始数据!$K$12-原始数据!$L$12)</f>
        <v>0.19691108475370764</v>
      </c>
      <c r="H13">
        <f>(原始数据!H13-原始数据!$L$12)/(原始数据!$K$12-原始数据!$L$12)</f>
        <v>0.47576436008076572</v>
      </c>
      <c r="L13">
        <v>10</v>
      </c>
      <c r="M13">
        <f>(原始数据!O13-原始数据!$L$8)/(原始数据!$K$8-原始数据!$L$8)</f>
        <v>0.53237414045380016</v>
      </c>
      <c r="N13">
        <f>(原始数据!P13-原始数据!$L$9)/(原始数据!$K$9-原始数据!$L$9)</f>
        <v>0.43662609564733718</v>
      </c>
      <c r="O13">
        <f>(原始数据!Q13-原始数据!$L$10)/(原始数据!$K$10-原始数据!$L$10)</f>
        <v>0.15204895790177297</v>
      </c>
      <c r="P13">
        <f>原始数据!R13</f>
        <v>1</v>
      </c>
      <c r="Q13">
        <f>(原始数据!S13-原始数据!$L$12)/(原始数据!$K$12-原始数据!$L$12)</f>
        <v>0.38800022267937584</v>
      </c>
      <c r="R13">
        <f>(原始数据!T13-原始数据!$L$12)/(原始数据!$K$12-原始数据!$L$12)</f>
        <v>0.31144589095792818</v>
      </c>
      <c r="S13">
        <f>(原始数据!U13-原始数据!$L$12)/(原始数据!$K$12-原始数据!$L$12)</f>
        <v>0.39688820332673197</v>
      </c>
    </row>
    <row r="14" spans="1:19" x14ac:dyDescent="0.3">
      <c r="A14">
        <v>11</v>
      </c>
      <c r="B14">
        <f>(原始数据!B14-原始数据!$L$8)/(原始数据!$K$8-原始数据!$L$8)</f>
        <v>0.65719426734669362</v>
      </c>
      <c r="C14">
        <f>(原始数据!C14-原始数据!$L$9)/(原始数据!$K$9-原始数据!$L$9)</f>
        <v>0.45782588372258437</v>
      </c>
      <c r="D14">
        <f>(原始数据!D14-原始数据!$L$10)/(原始数据!$K$10-原始数据!$L$10)</f>
        <v>0.26469632714847746</v>
      </c>
      <c r="E14">
        <f>原始数据!E14</f>
        <v>1</v>
      </c>
      <c r="F14">
        <f>(原始数据!F14-原始数据!$L$12)/(原始数据!$K$12-原始数据!$L$12)</f>
        <v>0.47576436008076572</v>
      </c>
      <c r="G14">
        <f>(原始数据!G14-原始数据!$L$12)/(原始数据!$K$12-原始数据!$L$12)</f>
        <v>0.20404691604405248</v>
      </c>
      <c r="H14">
        <f>(原始数据!H14-原始数据!$L$12)/(原始数据!$K$12-原始数据!$L$12)</f>
        <v>0.50510348090182611</v>
      </c>
      <c r="L14">
        <v>11</v>
      </c>
      <c r="M14">
        <f>(原始数据!O14-原始数据!$L$8)/(原始数据!$K$8-原始数据!$L$8)</f>
        <v>0.54676261682897032</v>
      </c>
      <c r="N14">
        <f>(原始数据!P14-原始数据!$L$9)/(原始数据!$K$9-原始数据!$L$9)</f>
        <v>0.43031119742883905</v>
      </c>
      <c r="O14">
        <f>(原始数据!Q14-原始数据!$L$10)/(原始数据!$K$10-原始数据!$L$10)</f>
        <v>0.41840222282803985</v>
      </c>
      <c r="P14">
        <f>原始数据!R14</f>
        <v>1</v>
      </c>
      <c r="Q14">
        <f>(原始数据!S14-原始数据!$L$12)/(原始数据!$K$12-原始数据!$L$12)</f>
        <v>0.39688820332673197</v>
      </c>
      <c r="R14">
        <f>(原始数据!T14-原始数据!$L$12)/(原始数据!$K$12-原始数据!$L$12)</f>
        <v>0.33057558740386772</v>
      </c>
      <c r="S14">
        <f>(原始数据!U14-原始数据!$L$12)/(原始数据!$K$12-原始数据!$L$12)</f>
        <v>0.41452876433607883</v>
      </c>
    </row>
    <row r="15" spans="1:19" x14ac:dyDescent="0.3">
      <c r="A15">
        <v>12</v>
      </c>
      <c r="B15">
        <f>(原始数据!B15-原始数据!$L$8)/(原始数据!$K$8-原始数据!$L$8)</f>
        <v>0.70719424847903511</v>
      </c>
      <c r="C15">
        <f>(原始数据!C15-原始数据!$L$9)/(原始数据!$K$9-原始数据!$L$9)</f>
        <v>0.46639604742656238</v>
      </c>
      <c r="D15">
        <f>(原始数据!D15-原始数据!$L$10)/(原始数据!$K$10-原始数据!$L$10)</f>
        <v>0.28457945951198005</v>
      </c>
      <c r="E15">
        <f>原始数据!E15</f>
        <v>0.3</v>
      </c>
      <c r="F15">
        <f>(原始数据!F15-原始数据!$L$12)/(原始数据!$K$12-原始数据!$L$12)</f>
        <v>0.50510348090182611</v>
      </c>
      <c r="G15">
        <f>(原始数据!G15-原始数据!$L$12)/(原始数据!$K$12-原始数据!$L$12)</f>
        <v>0.1789963178600418</v>
      </c>
      <c r="H15">
        <f>(原始数据!H15-原始数据!$L$12)/(原始数据!$K$12-原始数据!$L$12)</f>
        <v>0.42006438685071307</v>
      </c>
      <c r="L15">
        <v>12</v>
      </c>
      <c r="M15">
        <f>(原始数据!O15-原始数据!$L$8)/(原始数据!$K$8-原始数据!$L$8)</f>
        <v>0.56043165223296509</v>
      </c>
      <c r="N15">
        <f>(原始数据!P15-原始数据!$L$9)/(原始数据!$K$9-原始数据!$L$9)</f>
        <v>0.42715379133602177</v>
      </c>
      <c r="O15">
        <f>(原始数据!Q15-原始数据!$L$10)/(原始数据!$K$10-原始数据!$L$10)</f>
        <v>0.18878679991170161</v>
      </c>
      <c r="P15">
        <f>原始数据!R15</f>
        <v>0.3</v>
      </c>
      <c r="Q15">
        <f>(原始数据!S15-原始数据!$L$12)/(原始数据!$K$12-原始数据!$L$12)</f>
        <v>0.41452876433607883</v>
      </c>
      <c r="R15">
        <f>(原始数据!T15-原始数据!$L$12)/(原始数据!$K$12-原始数据!$L$12)</f>
        <v>0.31843007945096319</v>
      </c>
      <c r="S15">
        <f>(原始数据!U15-原始数据!$L$12)/(原始数据!$K$12-原始数据!$L$12)</f>
        <v>0.31651748027833715</v>
      </c>
    </row>
    <row r="16" spans="1:19" x14ac:dyDescent="0.3">
      <c r="A16">
        <v>13</v>
      </c>
      <c r="B16">
        <f>(原始数据!B16-原始数据!$L$8)/(原始数据!$K$8-原始数据!$L$8)</f>
        <v>0.73741008317172607</v>
      </c>
      <c r="C16">
        <f>(原始数据!C16-原始数据!$L$9)/(原始数据!$K$9-原始数据!$L$9)</f>
        <v>0.46143436011907035</v>
      </c>
      <c r="D16">
        <f>(原始数据!D16-原始数据!$L$10)/(原始数据!$K$10-原始数据!$L$10)</f>
        <v>0.28206633257664199</v>
      </c>
      <c r="E16">
        <f>原始数据!E16</f>
        <v>1</v>
      </c>
      <c r="F16">
        <f>(原始数据!F16-原始数据!$L$12)/(原始数据!$K$12-原始数据!$L$12)</f>
        <v>0.42006438685071307</v>
      </c>
      <c r="G16">
        <f>(原始数据!G16-原始数据!$L$12)/(原始数据!$K$12-原始数据!$L$12)</f>
        <v>0.21809150350343506</v>
      </c>
      <c r="H16">
        <f>(原始数据!H16-原始数据!$L$12)/(原始数据!$K$12-原始数据!$L$12)</f>
        <v>0.51029313728446002</v>
      </c>
      <c r="L16">
        <v>13</v>
      </c>
      <c r="M16">
        <f>(原始数据!O16-原始数据!$L$8)/(原始数据!$K$8-原始数据!$L$8)</f>
        <v>0.57482019721780253</v>
      </c>
      <c r="N16">
        <f>(原始数据!P16-原始数据!$L$9)/(原始数据!$K$9-原始数据!$L$9)</f>
        <v>0.42986012712517035</v>
      </c>
      <c r="O16">
        <f>(原始数据!Q16-原始数据!$L$10)/(原始数据!$K$10-原始数据!$L$10)</f>
        <v>0.18725671124458454</v>
      </c>
      <c r="P16">
        <f>原始数据!R16</f>
        <v>1</v>
      </c>
      <c r="Q16">
        <f>(原始数据!S16-原始数据!$L$12)/(原始数据!$K$12-原始数据!$L$12)</f>
        <v>0.31651748027833715</v>
      </c>
      <c r="R16">
        <f>(原始数据!T16-原始数据!$L$12)/(原始数据!$K$12-原始数据!$L$12)</f>
        <v>0.35866411632412287</v>
      </c>
      <c r="S16">
        <f>(原始数据!U16-原始数据!$L$12)/(原始数据!$K$12-原始数据!$L$12)</f>
        <v>0.40231381998944804</v>
      </c>
    </row>
    <row r="17" spans="1:19" x14ac:dyDescent="0.3">
      <c r="A17">
        <v>14</v>
      </c>
      <c r="B17">
        <f>(原始数据!B17-原始数据!$L$8)/(原始数据!$K$8-原始数据!$L$8)</f>
        <v>0.73381301553518408</v>
      </c>
      <c r="C17">
        <f>(原始数据!C17-原始数据!$L$9)/(原始数据!$K$9-原始数据!$L$9)</f>
        <v>0.43888136113281706</v>
      </c>
      <c r="D17">
        <f>(原始数据!D17-原始数据!$L$10)/(原始数据!$K$10-原始数据!$L$10)</f>
        <v>0.25757707504870492</v>
      </c>
      <c r="E17">
        <f>原始数据!E17</f>
        <v>1</v>
      </c>
      <c r="F17">
        <f>(原始数据!F17-原始数据!$L$12)/(原始数据!$K$12-原始数据!$L$12)</f>
        <v>0.51029313728446002</v>
      </c>
      <c r="G17">
        <f>(原始数据!G17-原始数据!$L$12)/(原始数据!$K$12-原始数据!$L$12)</f>
        <v>0.260288994843905</v>
      </c>
      <c r="H17">
        <f>(原始数据!H17-原始数据!$L$12)/(原始数据!$K$12-原始数据!$L$12)</f>
        <v>0.5186707167754725</v>
      </c>
      <c r="L17">
        <v>14</v>
      </c>
      <c r="M17">
        <f>(原始数据!O17-原始数据!$L$8)/(原始数据!$K$8-原始数据!$L$8)</f>
        <v>0.58992811456414795</v>
      </c>
      <c r="N17">
        <f>(原始数据!P17-原始数据!$L$9)/(原始数据!$K$9-原始数据!$L$9)</f>
        <v>0.44294090783297174</v>
      </c>
      <c r="O17">
        <f>(原始数据!Q17-原始数据!$L$10)/(原始数据!$K$10-原始数据!$L$10)</f>
        <v>0.17206687500598802</v>
      </c>
      <c r="P17">
        <f>原始数据!R17</f>
        <v>1</v>
      </c>
      <c r="Q17">
        <f>(原始数据!S17-原始数据!$L$12)/(原始数据!$K$12-原始数据!$L$12)</f>
        <v>0.40231381998944804</v>
      </c>
      <c r="R17">
        <f>(原始数据!T17-原始数据!$L$12)/(原始数据!$K$12-原始数据!$L$12)</f>
        <v>0.38756598258382413</v>
      </c>
      <c r="S17">
        <f>(原始数据!U17-原始数据!$L$12)/(原始数据!$K$12-原始数据!$L$12)</f>
        <v>0.43753241683416283</v>
      </c>
    </row>
    <row r="18" spans="1:19" x14ac:dyDescent="0.3">
      <c r="A18">
        <v>15</v>
      </c>
      <c r="B18">
        <f>(原始数据!B18-原始数据!$L$8)/(原始数据!$K$8-原始数据!$L$8)</f>
        <v>0.6773381342719319</v>
      </c>
      <c r="C18">
        <f>(原始数据!C18-原始数据!$L$9)/(原始数据!$K$9-原始数据!$L$9)</f>
        <v>0.38655841036733862</v>
      </c>
      <c r="D18">
        <f>(原始数据!D18-原始数据!$L$10)/(原始数据!$K$10-原始数据!$L$10)</f>
        <v>0.21499639557877018</v>
      </c>
      <c r="E18">
        <f>原始数据!E18</f>
        <v>1</v>
      </c>
      <c r="F18">
        <f>(原始数据!F18-原始数据!$L$12)/(原始数据!$K$12-原始数据!$L$12)</f>
        <v>0.5186707167754725</v>
      </c>
      <c r="G18">
        <f>(原始数据!G18-原始数据!$L$12)/(原始数据!$K$12-原始数据!$L$12)</f>
        <v>0.29546216425361566</v>
      </c>
      <c r="H18">
        <f>(原始数据!H18-原始数据!$L$12)/(原始数据!$K$12-原始数据!$L$12)</f>
        <v>0.47219682727914969</v>
      </c>
      <c r="L18">
        <v>15</v>
      </c>
      <c r="M18">
        <f>(原始数据!O18-原始数据!$L$8)/(原始数据!$K$8-原始数据!$L$8)</f>
        <v>0.60071945469310883</v>
      </c>
      <c r="N18">
        <f>(原始数据!P18-原始数据!$L$9)/(原始数据!$K$9-原始数据!$L$9)</f>
        <v>0.46143436011907035</v>
      </c>
      <c r="O18">
        <f>(原始数据!Q18-原始数据!$L$10)/(原始数据!$K$10-原始数据!$L$10)</f>
        <v>0.34513267163727435</v>
      </c>
      <c r="P18">
        <f>原始数据!R18</f>
        <v>1</v>
      </c>
      <c r="Q18">
        <f>(原始数据!S18-原始数据!$L$12)/(原始数据!$K$12-原始数据!$L$12)</f>
        <v>0.43753241683416283</v>
      </c>
      <c r="R18">
        <f>(原始数据!T18-原始数据!$L$12)/(原始数据!$K$12-原始数据!$L$12)</f>
        <v>0.39780372889126842</v>
      </c>
      <c r="S18">
        <f>(原始数据!U18-原始数据!$L$12)/(原始数据!$K$12-原始数据!$L$12)</f>
        <v>0.46714495989746091</v>
      </c>
    </row>
    <row r="19" spans="1:19" x14ac:dyDescent="0.3">
      <c r="A19">
        <v>16</v>
      </c>
      <c r="B19">
        <f>(原始数据!B19-原始数据!$L$8)/(原始数据!$K$8-原始数据!$L$8)</f>
        <v>0.58992811456414795</v>
      </c>
      <c r="C19">
        <f>(原始数据!C19-原始数据!$L$9)/(原始数据!$K$9-原始数据!$L$9)</f>
        <v>0.32476319830697647</v>
      </c>
      <c r="D19">
        <f>(原始数据!D19-原始数据!$L$10)/(原始数据!$K$10-原始数据!$L$10)</f>
        <v>0.16086477754154763</v>
      </c>
      <c r="E19">
        <f>原始数据!E19</f>
        <v>1</v>
      </c>
      <c r="F19">
        <f>(原始数据!F19-原始数据!$L$12)/(原始数据!$K$12-原始数据!$L$12)</f>
        <v>0.47219682727914969</v>
      </c>
      <c r="G19">
        <f>(原始数据!G19-原始数据!$L$12)/(原始数据!$K$12-原始数据!$L$12)</f>
        <v>0.30990181148319812</v>
      </c>
      <c r="H19">
        <f>(原始数据!H19-原始数据!$L$12)/(原始数据!$K$12-原始数据!$L$12)</f>
        <v>0.40594605815687662</v>
      </c>
      <c r="L19">
        <v>16</v>
      </c>
      <c r="M19">
        <f>(原始数据!O19-原始数据!$L$8)/(原始数据!$K$8-原始数据!$L$8)</f>
        <v>0.59316553032476971</v>
      </c>
      <c r="N19">
        <f>(原始数据!P19-原始数据!$L$9)/(原始数据!$K$9-原始数据!$L$9)</f>
        <v>0.46459176621188764</v>
      </c>
      <c r="O19">
        <f>(原始数据!Q19-原始数据!$L$10)/(原始数据!$K$10-原始数据!$L$10)</f>
        <v>0.26452984827559245</v>
      </c>
      <c r="P19">
        <f>原始数据!R19</f>
        <v>1</v>
      </c>
      <c r="Q19">
        <f>(原始数据!S19-原始数据!$L$12)/(原始数据!$K$12-原始数据!$L$12)</f>
        <v>0.46714495989746091</v>
      </c>
      <c r="R19">
        <f>(原始数据!T19-原始数据!$L$12)/(原始数据!$K$12-原始数据!$L$12)</f>
        <v>0.39299527888519792</v>
      </c>
      <c r="S19">
        <f>(原始数据!U19-原始数据!$L$12)/(原始数据!$K$12-原始数据!$L$12)</f>
        <v>0.47353841536283658</v>
      </c>
    </row>
    <row r="20" spans="1:19" x14ac:dyDescent="0.3">
      <c r="A20">
        <v>17</v>
      </c>
      <c r="B20">
        <f>(原始数据!B20-原始数据!$L$8)/(原始数据!$K$8-原始数据!$L$8)</f>
        <v>0.50323746721787221</v>
      </c>
      <c r="C20">
        <f>(原始数据!C20-原始数据!$L$9)/(原始数据!$K$9-原始数据!$L$9)</f>
        <v>0.27785296213622696</v>
      </c>
      <c r="D20">
        <f>(原始数据!D20-原始数据!$L$10)/(原始数据!$K$10-原始数据!$L$10)</f>
        <v>0.43236322191611981</v>
      </c>
      <c r="E20">
        <f>原始数据!E20</f>
        <v>0.5</v>
      </c>
      <c r="F20">
        <f>(原始数据!F20-原始数据!$L$12)/(原始数据!$K$12-原始数据!$L$12)</f>
        <v>0.40594605815687662</v>
      </c>
      <c r="G20">
        <f>(原始数据!G20-原始数据!$L$12)/(原始数据!$K$12-原始数据!$L$12)</f>
        <v>0.30492847441268134</v>
      </c>
      <c r="H20">
        <f>(原始数据!H20-原始数据!$L$12)/(原始数据!$K$12-原始数据!$L$12)</f>
        <v>0.30416073656270337</v>
      </c>
      <c r="L20">
        <v>17</v>
      </c>
      <c r="M20">
        <f>(原始数据!O20-原始数据!$L$8)/(原始数据!$K$8-原始数据!$L$8)</f>
        <v>0.57374103576103952</v>
      </c>
      <c r="N20">
        <f>(原始数据!P20-原始数据!$L$9)/(原始数据!$K$9-原始数据!$L$9)</f>
        <v>0.45872802432992177</v>
      </c>
      <c r="O20">
        <f>(原始数据!Q20-原始数据!$L$10)/(原始数据!$K$10-原始数据!$L$10)</f>
        <v>7.4752056320134153E-2</v>
      </c>
      <c r="P20">
        <f>原始数据!R20</f>
        <v>0.5</v>
      </c>
      <c r="Q20">
        <f>(原始数据!S20-原始数据!$L$12)/(原始数据!$K$12-原始数据!$L$12)</f>
        <v>0.47353841536283658</v>
      </c>
      <c r="R20">
        <f>(原始数据!T20-原始数据!$L$12)/(原始数据!$K$12-原始数据!$L$12)</f>
        <v>0.35582886070131853</v>
      </c>
      <c r="S20">
        <f>(原始数据!U20-原始数据!$L$12)/(原始数据!$K$12-原始数据!$L$12)</f>
        <v>0.3804169708140252</v>
      </c>
    </row>
    <row r="21" spans="1:19" x14ac:dyDescent="0.3">
      <c r="A21">
        <v>18</v>
      </c>
      <c r="B21">
        <f>(原始数据!B21-原始数据!$L$8)/(原始数据!$K$8-原始数据!$L$8)</f>
        <v>0.44964028122965399</v>
      </c>
      <c r="C21">
        <f>(原始数据!C21-原始数据!$L$9)/(原始数据!$K$9-原始数据!$L$9)</f>
        <v>0.26747856023400596</v>
      </c>
      <c r="D21">
        <f>(原始数据!D21-原始数据!$L$10)/(原始数据!$K$10-原始数据!$L$10)</f>
        <v>4.8542457628816323E-2</v>
      </c>
      <c r="E21">
        <f>原始数据!E21</f>
        <v>0.1</v>
      </c>
      <c r="F21">
        <f>(原始数据!F21-原始数据!$L$12)/(原始数据!$K$12-原始数据!$L$12)</f>
        <v>0.30416073656270337</v>
      </c>
      <c r="G21">
        <f>(原始数据!G21-原始数据!$L$12)/(原始数据!$K$12-原始数据!$L$12)</f>
        <v>0.32957739951379156</v>
      </c>
      <c r="H21">
        <f>(原始数据!H21-原始数据!$L$12)/(原始数据!$K$12-原始数据!$L$12)</f>
        <v>0.18411344574608207</v>
      </c>
      <c r="L21">
        <v>18</v>
      </c>
      <c r="M21">
        <f>(原始数据!O21-原始数据!$L$8)/(原始数据!$K$8-原始数据!$L$8)</f>
        <v>0.54820149877132096</v>
      </c>
      <c r="N21">
        <f>(原始数据!P21-原始数据!$L$9)/(原始数据!$K$9-原始数据!$L$9)</f>
        <v>0.44700045453312642</v>
      </c>
      <c r="O21">
        <f>(原始数据!Q21-原始数据!$L$10)/(原始数据!$K$10-原始数据!$L$10)</f>
        <v>9.3969255046601016E-2</v>
      </c>
      <c r="P21">
        <f>原始数据!R21</f>
        <v>0.1</v>
      </c>
      <c r="Q21">
        <f>(原始数据!S21-原始数据!$L$12)/(原始数据!$K$12-原始数据!$L$12)</f>
        <v>0.3804169708140252</v>
      </c>
      <c r="R21">
        <f>(原始数据!T21-原始数据!$L$12)/(原始数据!$K$12-原始数据!$L$12)</f>
        <v>0.31063982651058464</v>
      </c>
      <c r="S21">
        <f>(原始数据!U21-原始数据!$L$12)/(原始数据!$K$12-原始数据!$L$12)</f>
        <v>0.28970451858645402</v>
      </c>
    </row>
    <row r="22" spans="1:19" x14ac:dyDescent="0.3">
      <c r="A22">
        <v>19</v>
      </c>
      <c r="B22">
        <f>(原始数据!B22-原始数据!$L$8)/(原始数据!$K$8-原始数据!$L$8)</f>
        <v>0.44964028122965399</v>
      </c>
      <c r="C22">
        <f>(原始数据!C22-原始数据!$L$9)/(原始数据!$K$9-原始数据!$L$9)</f>
        <v>0.30807398421912091</v>
      </c>
      <c r="D22">
        <f>(原始数据!D22-原始数据!$L$10)/(原始数据!$K$10-原始数据!$L$10)</f>
        <v>3.2266505366518204E-3</v>
      </c>
      <c r="E22">
        <f>原始数据!E22</f>
        <v>0.1</v>
      </c>
      <c r="F22">
        <f>(原始数据!F22-原始数据!$L$12)/(原始数据!$K$12-原始数据!$L$12)</f>
        <v>0.18411344574608207</v>
      </c>
      <c r="G22">
        <f>(原始数据!G22-原始数据!$L$12)/(原始数据!$K$12-原始数据!$L$12)</f>
        <v>0.28703971072098211</v>
      </c>
      <c r="H22">
        <f>(原始数据!H22-原始数据!$L$12)/(原始数据!$K$12-原始数据!$L$12)</f>
        <v>0.16837178430198735</v>
      </c>
      <c r="L22">
        <v>19</v>
      </c>
      <c r="M22">
        <f>(原始数据!O22-原始数据!$L$8)/(原始数据!$K$8-原始数据!$L$8)</f>
        <v>0.52194245220075974</v>
      </c>
      <c r="N22">
        <f>(原始数据!P22-原始数据!$L$9)/(原始数据!$K$9-原始数据!$L$9)</f>
        <v>0.43482181443266243</v>
      </c>
      <c r="O22">
        <f>(原始数据!Q22-原始数据!$L$10)/(原始数据!$K$10-原始数据!$L$10)</f>
        <v>9.6006720498787255E-3</v>
      </c>
      <c r="P22">
        <f>原始数据!R22</f>
        <v>0.1</v>
      </c>
      <c r="Q22">
        <f>(原始数据!S22-原始数据!$L$12)/(原始数据!$K$12-原始数据!$L$12)</f>
        <v>0.28970451858645402</v>
      </c>
      <c r="R22">
        <f>(原始数据!T22-原始数据!$L$12)/(原始数据!$K$12-原始数据!$L$12)</f>
        <v>0.28422064128409963</v>
      </c>
      <c r="S22">
        <f>(原始数据!U22-原始数据!$L$12)/(原始数据!$K$12-原始数据!$L$12)</f>
        <v>0.24781863303874516</v>
      </c>
    </row>
    <row r="23" spans="1:19" x14ac:dyDescent="0.3">
      <c r="A23">
        <v>20</v>
      </c>
      <c r="B23">
        <f>(原始数据!B23-原始数据!$L$8)/(原始数据!$K$8-原始数据!$L$8)</f>
        <v>0.47482016634345225</v>
      </c>
      <c r="C23">
        <f>(原始数据!C23-原始数据!$L$9)/(原始数据!$K$9-原始数据!$L$9)</f>
        <v>0.36896705567214561</v>
      </c>
      <c r="D23">
        <f>(原始数据!D23-原始数据!$L$10)/(原始数据!$K$10-原始数据!$L$10)</f>
        <v>0</v>
      </c>
      <c r="E23">
        <f>原始数据!E23</f>
        <v>0.1</v>
      </c>
      <c r="F23">
        <f>(原始数据!F23-原始数据!$L$12)/(原始数据!$K$12-原始数据!$L$12)</f>
        <v>0.16837178430198735</v>
      </c>
      <c r="G23">
        <f>(原始数据!G23-原始数据!$L$12)/(原始数据!$K$12-原始数据!$L$12)</f>
        <v>0.24852716641064929</v>
      </c>
      <c r="H23">
        <f>(原始数据!H23-原始数据!$L$12)/(原始数据!$K$12-原始数据!$L$12)</f>
        <v>0.19946028969458873</v>
      </c>
      <c r="L23">
        <v>20</v>
      </c>
      <c r="M23">
        <f>(原始数据!O23-原始数据!$L$8)/(原始数据!$K$8-原始数据!$L$8)</f>
        <v>0.50000005145725046</v>
      </c>
      <c r="N23">
        <f>(原始数据!P23-原始数据!$L$9)/(原始数据!$K$9-原始数据!$L$9)</f>
        <v>0.42625165072868437</v>
      </c>
      <c r="O23">
        <f>(原始数据!Q23-原始数据!$L$10)/(原始数据!$K$10-原始数据!$L$10)</f>
        <v>0</v>
      </c>
      <c r="P23">
        <f>原始数据!R23</f>
        <v>0.1</v>
      </c>
      <c r="Q23">
        <f>(原始数据!S23-原始数据!$L$12)/(原始数据!$K$12-原始数据!$L$12)</f>
        <v>0.24781863303874516</v>
      </c>
      <c r="R23">
        <f>(原始数据!T23-原始数据!$L$12)/(原始数据!$K$12-原始数据!$L$12)</f>
        <v>0.45094061457781737</v>
      </c>
      <c r="S23">
        <f>(原始数据!U23-原始数据!$L$12)/(原始数据!$K$12-原始数据!$L$12)</f>
        <v>0.35803767749802684</v>
      </c>
    </row>
    <row r="24" spans="1:19" x14ac:dyDescent="0.3">
      <c r="A24">
        <v>21</v>
      </c>
      <c r="B24">
        <f>(原始数据!B24-原始数据!$L$8)/(原始数据!$K$8-原始数据!$L$8)</f>
        <v>0.49208633799365642</v>
      </c>
      <c r="C24">
        <f>(原始数据!C24-原始数据!$L$9)/(原始数据!$K$9-原始数据!$L$9)</f>
        <v>0.40866033904992316</v>
      </c>
      <c r="D24">
        <f>(原始数据!D24-原始数据!$L$10)/(原始数据!$K$10-原始数据!$L$10)</f>
        <v>0</v>
      </c>
      <c r="E24">
        <f>原始数据!E24</f>
        <v>0</v>
      </c>
      <c r="F24">
        <f>(原始数据!F24-原始数据!$L$12)/(原始数据!$K$12-原始数据!$L$12)</f>
        <v>0.19946028969458873</v>
      </c>
      <c r="G24">
        <f>(原始数据!G24-原始数据!$L$12)/(原始数据!$K$12-原始数据!$L$12)</f>
        <v>0</v>
      </c>
      <c r="H24">
        <f>(原始数据!H24-原始数据!$L$12)/(原始数据!$K$12-原始数据!$L$12)</f>
        <v>0</v>
      </c>
      <c r="L24">
        <v>21</v>
      </c>
      <c r="M24">
        <f>(原始数据!O24-原始数据!$L$8)/(原始数据!$K$8-原始数据!$L$8)</f>
        <v>0.48669066792917604</v>
      </c>
      <c r="N24">
        <f>(原始数据!P24-原始数据!$L$9)/(原始数据!$K$9-原始数据!$L$9)</f>
        <v>0.42489852585054189</v>
      </c>
      <c r="O24">
        <f>(原始数据!Q24-原始数据!$L$10)/(原始数据!$K$10-原始数据!$L$10)</f>
        <v>0</v>
      </c>
      <c r="P24">
        <f>原始数据!R24</f>
        <v>0</v>
      </c>
      <c r="Q24">
        <f>(原始数据!S24-原始数据!$L$12)/(原始数据!$K$12-原始数据!$L$12)</f>
        <v>0.35803767749802684</v>
      </c>
      <c r="R24">
        <f>(原始数据!T24-原始数据!$L$12)/(原始数据!$K$12-原始数据!$L$12)</f>
        <v>0</v>
      </c>
      <c r="S24">
        <f>(原始数据!U24-原始数据!$L$12)/(原始数据!$K$12-原始数据!$L$12)</f>
        <v>0</v>
      </c>
    </row>
    <row r="25" spans="1:19" x14ac:dyDescent="0.3">
      <c r="A25">
        <v>22</v>
      </c>
      <c r="B25">
        <f>(原始数据!B25-原始数据!$L$8)/(原始数据!$K$8-原始数据!$L$8)</f>
        <v>0.49568347423986575</v>
      </c>
      <c r="C25">
        <f>(原始数据!C25-原始数据!$L$9)/(原始数据!$K$9-原始数据!$L$9)</f>
        <v>0.41948576823938111</v>
      </c>
      <c r="D25">
        <f>(原始数据!D25-原始数据!$L$10)/(原始数据!$K$10-原始数据!$L$10)</f>
        <v>0</v>
      </c>
      <c r="E25">
        <f>原始数据!E25</f>
        <v>0</v>
      </c>
      <c r="F25">
        <f>(原始数据!F25-原始数据!$L$12)/(原始数据!$K$12-原始数据!$L$12)</f>
        <v>0</v>
      </c>
      <c r="G25">
        <f>(原始数据!G25-原始数据!$L$12)/(原始数据!$K$12-原始数据!$L$12)</f>
        <v>0</v>
      </c>
      <c r="H25">
        <f>(原始数据!H25-原始数据!$L$12)/(原始数据!$K$12-原始数据!$L$12)</f>
        <v>0</v>
      </c>
      <c r="L25">
        <v>22</v>
      </c>
      <c r="M25">
        <f>(原始数据!O25-原始数据!$L$8)/(原始数据!$K$8-原始数据!$L$8)</f>
        <v>0.48021583640793264</v>
      </c>
      <c r="N25">
        <f>(原始数据!P25-原始数据!$L$9)/(原始数据!$K$9-原始数据!$L$9)</f>
        <v>0.42986012712517035</v>
      </c>
      <c r="O25">
        <f>(原始数据!Q25-原始数据!$L$10)/(原始数据!$K$10-原始数据!$L$10)</f>
        <v>0</v>
      </c>
      <c r="P25">
        <f>原始数据!R25</f>
        <v>0</v>
      </c>
      <c r="Q25">
        <f>(原始数据!S25-原始数据!$L$12)/(原始数据!$K$12-原始数据!$L$12)</f>
        <v>0</v>
      </c>
      <c r="R25">
        <f>(原始数据!T25-原始数据!$L$12)/(原始数据!$K$12-原始数据!$L$12)</f>
        <v>0</v>
      </c>
      <c r="S25">
        <f>(原始数据!U25-原始数据!$L$12)/(原始数据!$K$12-原始数据!$L$12)</f>
        <v>0</v>
      </c>
    </row>
    <row r="26" spans="1:19" x14ac:dyDescent="0.3">
      <c r="A26">
        <v>23</v>
      </c>
      <c r="B26">
        <f>(原始数据!B26-原始数据!$L$8)/(原始数据!$K$8-原始数据!$L$8)</f>
        <v>0.48884892223303472</v>
      </c>
      <c r="C26">
        <f>(原始数据!C26-原始数据!$L$9)/(原始数据!$K$9-原始数据!$L$9)</f>
        <v>0.40775819844258576</v>
      </c>
      <c r="D26">
        <f>(原始数据!D26-原始数据!$L$10)/(原始数据!$K$10-原始数据!$L$10)</f>
        <v>0</v>
      </c>
      <c r="E26">
        <f>原始数据!E26</f>
        <v>0</v>
      </c>
      <c r="F26">
        <f>(原始数据!F26-原始数据!$L$12)/(原始数据!$K$12-原始数据!$L$12)</f>
        <v>0</v>
      </c>
      <c r="G26">
        <f>(原始数据!G26-原始数据!$L$12)/(原始数据!$K$12-原始数据!$L$12)</f>
        <v>0</v>
      </c>
      <c r="H26">
        <f>(原始数据!H26-原始数据!$L$12)/(原始数据!$K$12-原始数据!$L$12)</f>
        <v>0</v>
      </c>
      <c r="L26">
        <v>23</v>
      </c>
      <c r="M26">
        <f>(原始数据!O26-原始数据!$L$8)/(原始数据!$K$8-原始数据!$L$8)</f>
        <v>0.47877702307524928</v>
      </c>
      <c r="N26">
        <f>(原始数据!P26-原始数据!$L$9)/(原始数据!$K$9-原始数据!$L$9)</f>
        <v>0.43797922052547972</v>
      </c>
      <c r="O26">
        <f>(原始数据!Q26-原始数据!$L$10)/(原始数据!$K$10-原始数据!$L$10)</f>
        <v>0</v>
      </c>
      <c r="P26">
        <f>原始数据!R26</f>
        <v>0</v>
      </c>
      <c r="Q26">
        <f>(原始数据!S26-原始数据!$L$12)/(原始数据!$K$12-原始数据!$L$12)</f>
        <v>0</v>
      </c>
      <c r="R26">
        <f>(原始数据!T26-原始数据!$L$12)/(原始数据!$K$12-原始数据!$L$12)</f>
        <v>0</v>
      </c>
      <c r="S26">
        <f>(原始数据!U26-原始数据!$L$12)/(原始数据!$K$12-原始数据!$L$12)</f>
        <v>0</v>
      </c>
    </row>
    <row r="27" spans="1:19" x14ac:dyDescent="0.3">
      <c r="A27">
        <v>0</v>
      </c>
      <c r="B27">
        <f>(原始数据!B27-原始数据!$L$8)/(原始数据!$K$8-原始数据!$L$8)</f>
        <v>0.47230219155400588</v>
      </c>
      <c r="C27">
        <f>(原始数据!C27-原始数据!$L$9)/(原始数据!$K$9-原始数据!$L$9)</f>
        <v>0.38069462546894095</v>
      </c>
      <c r="D27">
        <f>(原始数据!D27-原始数据!$L$10)/(原始数据!$K$10-原始数据!$L$10)</f>
        <v>0</v>
      </c>
      <c r="E27">
        <f>原始数据!E27</f>
        <v>0</v>
      </c>
      <c r="F27">
        <f>(原始数据!F27-原始数据!$L$12)/(原始数据!$K$12-原始数据!$L$12)</f>
        <v>0</v>
      </c>
      <c r="G27">
        <f>(原始数据!G27-原始数据!$L$12)/(原始数据!$K$12-原始数据!$L$12)</f>
        <v>0</v>
      </c>
      <c r="H27">
        <f>(原始数据!H27-原始数据!$L$12)/(原始数据!$K$12-原始数据!$L$12)</f>
        <v>0</v>
      </c>
      <c r="L27">
        <v>0</v>
      </c>
      <c r="M27">
        <f>(原始数据!O27-原始数据!$L$8)/(原始数据!$K$8-原始数据!$L$8)</f>
        <v>0.47913674356083691</v>
      </c>
      <c r="N27">
        <f>(原始数据!P27-原始数据!$L$9)/(原始数据!$K$9-原始数据!$L$9)</f>
        <v>0.44609831392578903</v>
      </c>
      <c r="O27">
        <f>(原始数据!Q27-原始数据!$L$10)/(原始数据!$K$10-原始数据!$L$10)</f>
        <v>0</v>
      </c>
      <c r="P27">
        <f>原始数据!R27</f>
        <v>0</v>
      </c>
      <c r="Q27">
        <f>(原始数据!S27-原始数据!$L$12)/(原始数据!$K$12-原始数据!$L$12)</f>
        <v>0</v>
      </c>
      <c r="R27">
        <f>(原始数据!T27-原始数据!$L$12)/(原始数据!$K$12-原始数据!$L$12)</f>
        <v>0</v>
      </c>
      <c r="S27">
        <f>(原始数据!U27-原始数据!$L$12)/(原始数据!$K$12-原始数据!$L$12)</f>
        <v>0</v>
      </c>
    </row>
    <row r="28" spans="1:19" x14ac:dyDescent="0.3">
      <c r="A28">
        <v>1</v>
      </c>
      <c r="B28">
        <f>(原始数据!B28-原始数据!$L$8)/(原始数据!$K$8-原始数据!$L$8)</f>
        <v>0.44928062935373364</v>
      </c>
      <c r="C28">
        <f>(原始数据!C28-原始数据!$L$9)/(原始数据!$K$9-原始数据!$L$9)</f>
        <v>0.34731619729322977</v>
      </c>
      <c r="D28">
        <f>(原始数据!D28-原始数据!$L$10)/(原始数据!$K$10-原始数据!$L$10)</f>
        <v>0</v>
      </c>
      <c r="E28">
        <f>原始数据!E28</f>
        <v>0</v>
      </c>
      <c r="F28">
        <f>(原始数据!F28-原始数据!$L$12)/(原始数据!$K$12-原始数据!$L$12)</f>
        <v>0</v>
      </c>
      <c r="G28">
        <f>(原始数据!G28-原始数据!$L$12)/(原始数据!$K$12-原始数据!$L$12)</f>
        <v>0</v>
      </c>
      <c r="H28">
        <f>(原始数据!H28-原始数据!$L$12)/(原始数据!$K$12-原始数据!$L$12)</f>
        <v>0</v>
      </c>
      <c r="L28">
        <v>1</v>
      </c>
      <c r="M28">
        <f>(原始数据!O28-原始数据!$L$8)/(原始数据!$K$8-原始数据!$L$8)</f>
        <v>0.47841730258966159</v>
      </c>
      <c r="N28">
        <f>(原始数据!P28-原始数据!$L$9)/(原始数据!$K$9-原始数据!$L$9)</f>
        <v>0.45331526671876099</v>
      </c>
      <c r="O28">
        <f>(原始数据!Q28-原始数据!$L$10)/(原始数据!$K$10-原始数据!$L$10)</f>
        <v>0</v>
      </c>
      <c r="P28">
        <f>原始数据!R28</f>
        <v>0</v>
      </c>
      <c r="Q28">
        <f>(原始数据!S28-原始数据!$L$12)/(原始数据!$K$12-原始数据!$L$12)</f>
        <v>0</v>
      </c>
      <c r="R28">
        <f>(原始数据!T28-原始数据!$L$12)/(原始数据!$K$12-原始数据!$L$12)</f>
        <v>0</v>
      </c>
      <c r="S28">
        <f>(原始数据!U28-原始数据!$L$12)/(原始数据!$K$12-原始数据!$L$12)</f>
        <v>0</v>
      </c>
    </row>
    <row r="29" spans="1:19" x14ac:dyDescent="0.3">
      <c r="A29">
        <v>2</v>
      </c>
      <c r="B29">
        <f>(原始数据!B29-原始数据!$L$8)/(原始数据!$K$8-原始数据!$L$8)</f>
        <v>0.42086332847931374</v>
      </c>
      <c r="C29">
        <f>(原始数据!C29-原始数据!$L$9)/(原始数据!$K$9-原始数据!$L$9)</f>
        <v>0.31393776911751853</v>
      </c>
      <c r="D29">
        <f>(原始数据!D29-原始数据!$L$10)/(原始数据!$K$10-原始数据!$L$10)</f>
        <v>0</v>
      </c>
      <c r="E29">
        <f>原始数据!E29</f>
        <v>0</v>
      </c>
      <c r="F29">
        <f>(原始数据!F29-原始数据!$L$12)/(原始数据!$K$12-原始数据!$L$12)</f>
        <v>0</v>
      </c>
      <c r="G29">
        <f>(原始数据!G29-原始数据!$L$12)/(原始数据!$K$12-原始数据!$L$12)</f>
        <v>0</v>
      </c>
      <c r="H29">
        <f>(原始数据!H29-原始数据!$L$12)/(原始数据!$K$12-原始数据!$L$12)</f>
        <v>0</v>
      </c>
      <c r="L29">
        <v>2</v>
      </c>
      <c r="M29">
        <f>(原始数据!O29-原始数据!$L$8)/(原始数据!$K$8-原始数据!$L$8)</f>
        <v>0.47482016634345225</v>
      </c>
      <c r="N29">
        <f>(原始数据!P29-原始数据!$L$9)/(原始数据!$K$9-原始数据!$L$9)</f>
        <v>0.45511954793343579</v>
      </c>
      <c r="O29">
        <f>(原始数据!Q29-原始数据!$L$10)/(原始数据!$K$10-原始数据!$L$10)</f>
        <v>0</v>
      </c>
      <c r="P29">
        <f>原始数据!R29</f>
        <v>0</v>
      </c>
      <c r="Q29">
        <f>(原始数据!S29-原始数据!$L$12)/(原始数据!$K$12-原始数据!$L$12)</f>
        <v>0</v>
      </c>
      <c r="R29">
        <f>(原始数据!T29-原始数据!$L$12)/(原始数据!$K$12-原始数据!$L$12)</f>
        <v>0</v>
      </c>
      <c r="S29">
        <f>(原始数据!U29-原始数据!$L$12)/(原始数据!$K$12-原始数据!$L$12)</f>
        <v>0</v>
      </c>
    </row>
    <row r="30" spans="1:19" x14ac:dyDescent="0.3">
      <c r="A30">
        <v>3</v>
      </c>
      <c r="B30">
        <f>(原始数据!B30-原始数据!$L$8)/(原始数据!$K$8-原始数据!$L$8)</f>
        <v>0.39064749378662278</v>
      </c>
      <c r="C30">
        <f>(原始数据!C30-原始数据!$L$9)/(原始数据!$K$9-原始数据!$L$9)</f>
        <v>0.28732522343111061</v>
      </c>
      <c r="D30">
        <f>(原始数据!D30-原始数据!$L$10)/(原始数据!$K$10-原始数据!$L$10)</f>
        <v>0</v>
      </c>
      <c r="E30">
        <f>原始数据!E30</f>
        <v>0</v>
      </c>
      <c r="F30">
        <f>(原始数据!F30-原始数据!$L$12)/(原始数据!$K$12-原始数据!$L$12)</f>
        <v>0</v>
      </c>
      <c r="G30">
        <f>(原始数据!G30-原始数据!$L$12)/(原始数据!$K$12-原始数据!$L$12)</f>
        <v>0</v>
      </c>
      <c r="H30">
        <f>(原始数据!H30-原始数据!$L$12)/(原始数据!$K$12-原始数据!$L$12)</f>
        <v>0</v>
      </c>
      <c r="L30">
        <v>3</v>
      </c>
      <c r="M30">
        <f>(原始数据!O30-原始数据!$L$8)/(原始数据!$K$8-原始数据!$L$8)</f>
        <v>0.46654680100393781</v>
      </c>
      <c r="N30">
        <f>(原始数据!P30-原始数据!$L$9)/(原始数据!$K$9-原始数据!$L$9)</f>
        <v>0.45060893092961241</v>
      </c>
      <c r="O30">
        <f>(原始数据!Q30-原始数据!$L$10)/(原始数据!$K$10-原始数据!$L$10)</f>
        <v>0</v>
      </c>
      <c r="P30">
        <f>原始数据!R30</f>
        <v>0</v>
      </c>
      <c r="Q30">
        <f>(原始数据!S30-原始数据!$L$12)/(原始数据!$K$12-原始数据!$L$12)</f>
        <v>0</v>
      </c>
      <c r="R30">
        <f>(原始数据!T30-原始数据!$L$12)/(原始数据!$K$12-原始数据!$L$12)</f>
        <v>0</v>
      </c>
      <c r="S30">
        <f>(原始数据!U30-原始数据!$L$12)/(原始数据!$K$12-原始数据!$L$12)</f>
        <v>0</v>
      </c>
    </row>
    <row r="31" spans="1:19" x14ac:dyDescent="0.3">
      <c r="A31">
        <v>4</v>
      </c>
      <c r="B31">
        <f>(原始数据!B31-原始数据!$L$8)/(原始数据!$K$8-原始数据!$L$8)</f>
        <v>0.3661870496439999</v>
      </c>
      <c r="C31">
        <f>(原始数据!C31-原始数据!$L$9)/(原始数据!$K$9-原始数据!$L$9)</f>
        <v>0.27289127482873493</v>
      </c>
      <c r="D31">
        <f>(原始数据!D31-原始数据!$L$10)/(原始数据!$K$10-原始数据!$L$10)</f>
        <v>0</v>
      </c>
      <c r="E31">
        <f>原始数据!E31</f>
        <v>0</v>
      </c>
      <c r="F31">
        <f>(原始数据!F31-原始数据!$L$12)/(原始数据!$K$12-原始数据!$L$12)</f>
        <v>0</v>
      </c>
      <c r="G31">
        <f>(原始数据!G31-原始数据!$L$12)/(原始数据!$K$12-原始数据!$L$12)</f>
        <v>0</v>
      </c>
      <c r="H31">
        <f>(原始数据!H31-原始数据!$L$12)/(原始数据!$K$12-原始数据!$L$12)</f>
        <v>0</v>
      </c>
      <c r="L31">
        <v>4</v>
      </c>
      <c r="M31">
        <f>(原始数据!O31-原始数据!$L$8)/(原始数据!$K$8-原始数据!$L$8)</f>
        <v>0.45755399469324809</v>
      </c>
      <c r="N31">
        <f>(原始数据!P31-原始数据!$L$9)/(原始数据!$K$9-原始数据!$L$9)</f>
        <v>0.44294090783297174</v>
      </c>
      <c r="O31">
        <f>(原始数据!Q31-原始数据!$L$10)/(原始数据!$K$10-原始数据!$L$10)</f>
        <v>0</v>
      </c>
      <c r="P31">
        <f>原始数据!R31</f>
        <v>0</v>
      </c>
      <c r="Q31">
        <f>(原始数据!S31-原始数据!$L$12)/(原始数据!$K$12-原始数据!$L$12)</f>
        <v>0</v>
      </c>
      <c r="R31">
        <f>(原始数据!T31-原始数据!$L$12)/(原始数据!$K$12-原始数据!$L$12)</f>
        <v>0</v>
      </c>
      <c r="S31">
        <f>(原始数据!U31-原始数据!$L$12)/(原始数据!$K$12-原始数据!$L$12)</f>
        <v>0</v>
      </c>
    </row>
    <row r="32" spans="1:19" x14ac:dyDescent="0.3">
      <c r="A32">
        <v>5</v>
      </c>
      <c r="B32">
        <f>(原始数据!B32-原始数据!$L$8)/(原始数据!$K$8-原始数据!$L$8)</f>
        <v>0.35611515048621439</v>
      </c>
      <c r="C32">
        <f>(原始数据!C32-原始数据!$L$9)/(原始数据!$K$9-原始数据!$L$9)</f>
        <v>0.27740189183255826</v>
      </c>
      <c r="D32">
        <f>(原始数据!D32-原始数据!$L$10)/(原始数据!$K$10-原始数据!$L$10)</f>
        <v>0</v>
      </c>
      <c r="E32">
        <f>原始数据!E32</f>
        <v>0</v>
      </c>
      <c r="F32">
        <f>(原始数据!F32-原始数据!$L$12)/(原始数据!$K$12-原始数据!$L$12)</f>
        <v>0</v>
      </c>
      <c r="G32">
        <f>(原始数据!G32-原始数据!$L$12)/(原始数据!$K$12-原始数据!$L$12)</f>
        <v>0</v>
      </c>
      <c r="H32">
        <f>(原始数据!H32-原始数据!$L$12)/(原始数据!$K$12-原始数据!$L$12)</f>
        <v>0</v>
      </c>
      <c r="L32">
        <v>5</v>
      </c>
      <c r="M32">
        <f>(原始数据!O32-原始数据!$L$8)/(原始数据!$K$8-原始数据!$L$8)</f>
        <v>0.45323741747586338</v>
      </c>
      <c r="N32">
        <f>(原始数据!P32-原始数据!$L$9)/(原始数据!$K$9-原始数据!$L$9)</f>
        <v>0.43843029082914842</v>
      </c>
      <c r="O32">
        <f>(原始数据!Q32-原始数据!$L$10)/(原始数据!$K$10-原始数据!$L$10)</f>
        <v>0</v>
      </c>
      <c r="P32">
        <f>原始数据!R32</f>
        <v>0</v>
      </c>
      <c r="Q32">
        <f>(原始数据!S32-原始数据!$L$12)/(原始数据!$K$12-原始数据!$L$12)</f>
        <v>0</v>
      </c>
      <c r="R32">
        <f>(原始数据!T32-原始数据!$L$12)/(原始数据!$K$12-原始数据!$L$12)</f>
        <v>0</v>
      </c>
      <c r="S32">
        <f>(原始数据!U32-原始数据!$L$12)/(原始数据!$K$12-原始数据!$L$12)</f>
        <v>0</v>
      </c>
    </row>
    <row r="33" spans="1:19" x14ac:dyDescent="0.3">
      <c r="A33">
        <v>6</v>
      </c>
      <c r="B33">
        <f>(原始数据!B33-原始数据!$L$8)/(原始数据!$K$8-原始数据!$L$8)</f>
        <v>0.35827340479007314</v>
      </c>
      <c r="C33">
        <f>(原始数据!C33-原始数据!$L$9)/(原始数据!$K$9-原始数据!$L$9)</f>
        <v>0.29634641442232557</v>
      </c>
      <c r="D33">
        <f>(原始数据!D33-原始数据!$L$10)/(原始数据!$K$10-原始数据!$L$10)</f>
        <v>3.963944040100051E-5</v>
      </c>
      <c r="E33">
        <f>原始数据!E33</f>
        <v>0</v>
      </c>
      <c r="F33">
        <f>(原始数据!F33-原始数据!$L$12)/(原始数据!$K$12-原始数据!$L$12)</f>
        <v>0</v>
      </c>
      <c r="G33">
        <f>(原始数据!G33-原始数据!$L$12)/(原始数据!$K$12-原始数据!$L$12)</f>
        <v>0</v>
      </c>
      <c r="H33">
        <f>(原始数据!H33-原始数据!$L$12)/(原始数据!$K$12-原始数据!$L$12)</f>
        <v>0</v>
      </c>
      <c r="L33">
        <v>6</v>
      </c>
      <c r="M33">
        <f>(原始数据!O33-原始数据!$L$8)/(原始数据!$K$8-原始数据!$L$8)</f>
        <v>0.45899280802593145</v>
      </c>
      <c r="N33">
        <f>(原始数据!P33-原始数据!$L$9)/(原始数据!$K$9-原始数据!$L$9)</f>
        <v>0.4415876969219657</v>
      </c>
      <c r="O33">
        <f>(原始数据!Q33-原始数据!$L$10)/(原始数据!$K$10-原始数据!$L$10)</f>
        <v>0.10773999256566952</v>
      </c>
      <c r="P33">
        <f>原始数据!R33</f>
        <v>0</v>
      </c>
      <c r="Q33">
        <f>(原始数据!S33-原始数据!$L$12)/(原始数据!$K$12-原始数据!$L$12)</f>
        <v>0</v>
      </c>
      <c r="R33">
        <f>(原始数据!T33-原始数据!$L$12)/(原始数据!$K$12-原始数据!$L$12)</f>
        <v>0</v>
      </c>
      <c r="S33">
        <f>(原始数据!U33-原始数据!$L$12)/(原始数据!$K$12-原始数据!$L$12)</f>
        <v>0</v>
      </c>
    </row>
    <row r="34" spans="1:19" x14ac:dyDescent="0.3">
      <c r="A34">
        <v>7</v>
      </c>
      <c r="B34">
        <f>(原始数据!B34-原始数据!$L$8)/(原始数据!$K$8-原始数据!$L$8)</f>
        <v>0.36366907485455352</v>
      </c>
      <c r="C34">
        <f>(原始数据!C34-原始数据!$L$9)/(原始数据!$K$9-原始数据!$L$9)</f>
        <v>0.3184483431049101</v>
      </c>
      <c r="D34">
        <f>(原始数据!D34-原始数据!$L$10)/(原始数据!$K$10-原始数据!$L$10)</f>
        <v>1.8234142643527604E-4</v>
      </c>
      <c r="E34">
        <f>原始数据!E34</f>
        <v>0</v>
      </c>
      <c r="F34">
        <f>(原始数据!F34-原始数据!$L$12)/(原始数据!$K$12-原始数据!$L$12)</f>
        <v>0</v>
      </c>
      <c r="G34">
        <f>(原始数据!G34-原始数据!$L$12)/(原始数据!$K$12-原始数据!$L$12)</f>
        <v>1.3610895107831299E-2</v>
      </c>
      <c r="H34">
        <f>(原始数据!H34-原始数据!$L$12)/(原始数据!$K$12-原始数据!$L$12)</f>
        <v>0</v>
      </c>
      <c r="L34">
        <v>7</v>
      </c>
      <c r="M34">
        <f>(原始数据!O34-原始数据!$L$8)/(原始数据!$K$8-原始数据!$L$8)</f>
        <v>0.47482016634345225</v>
      </c>
      <c r="N34">
        <f>(原始数据!P34-原始数据!$L$9)/(原始数据!$K$9-原始数据!$L$9)</f>
        <v>0.45015786062594371</v>
      </c>
      <c r="O34">
        <f>(原始数据!Q34-原始数据!$L$10)/(原始数据!$K$10-原始数据!$L$10)</f>
        <v>7.0367935244871768E-2</v>
      </c>
      <c r="P34">
        <f>原始数据!R34</f>
        <v>0</v>
      </c>
      <c r="Q34">
        <f>(原始数据!S34-原始数据!$L$12)/(原始数据!$K$12-原始数据!$L$12)</f>
        <v>0</v>
      </c>
      <c r="R34">
        <f>(原始数据!T34-原始数据!$L$12)/(原始数据!$K$12-原始数据!$L$12)</f>
        <v>0</v>
      </c>
      <c r="S34">
        <f>(原始数据!U34-原始数据!$L$12)/(原始数据!$K$12-原始数据!$L$12)</f>
        <v>0</v>
      </c>
    </row>
    <row r="35" spans="1:19" x14ac:dyDescent="0.3">
      <c r="A35">
        <v>8</v>
      </c>
      <c r="B35">
        <f>(原始数据!B35-原始数据!$L$8)/(原始数据!$K$8-原始数据!$L$8)</f>
        <v>0.37050362686138455</v>
      </c>
      <c r="C35">
        <f>(原始数据!C35-原始数据!$L$9)/(原始数据!$K$9-原始数据!$L$9)</f>
        <v>0.3405502717874947</v>
      </c>
      <c r="D35">
        <f>(原始数据!D35-原始数据!$L$10)/(原始数据!$K$10-原始数据!$L$10)</f>
        <v>3.4882706844072033E-4</v>
      </c>
      <c r="E35">
        <f>原始数据!E35</f>
        <v>1</v>
      </c>
      <c r="F35">
        <f>(原始数据!F35-原始数据!$L$12)/(原始数据!$K$12-原始数据!$L$12)</f>
        <v>0</v>
      </c>
      <c r="G35">
        <f>(原始数据!G35-原始数据!$L$12)/(原始数据!$K$12-原始数据!$L$12)</f>
        <v>0.40098594542963406</v>
      </c>
      <c r="H35">
        <f>(原始数据!H35-原始数据!$L$12)/(原始数据!$K$12-原始数据!$L$12)</f>
        <v>0.30751536046701516</v>
      </c>
      <c r="L35">
        <v>8</v>
      </c>
      <c r="M35">
        <f>(原始数据!O35-原始数据!$L$8)/(原始数据!$K$8-原始数据!$L$8)</f>
        <v>0.49640291521104113</v>
      </c>
      <c r="N35">
        <f>(原始数据!P35-原始数据!$L$9)/(原始数据!$K$9-原始数据!$L$9)</f>
        <v>0.45692374311524697</v>
      </c>
      <c r="O35">
        <f>(原始数据!Q35-原始数据!$L$10)/(原始数据!$K$10-原始数据!$L$10)</f>
        <v>0.1241982957169953</v>
      </c>
      <c r="P35">
        <f>原始数据!R35</f>
        <v>1</v>
      </c>
      <c r="Q35">
        <f>(原始数据!S35-原始数据!$L$12)/(原始数据!$K$12-原始数据!$L$12)</f>
        <v>0</v>
      </c>
      <c r="R35">
        <f>(原始数据!T35-原始数据!$L$12)/(原始数据!$K$12-原始数据!$L$12)</f>
        <v>0.45102484620116112</v>
      </c>
      <c r="S35">
        <f>(原始数据!U35-原始数据!$L$12)/(原始数据!$K$12-原始数据!$L$12)</f>
        <v>0.47273205761744752</v>
      </c>
    </row>
    <row r="36" spans="1:19" x14ac:dyDescent="0.3">
      <c r="A36">
        <v>9</v>
      </c>
      <c r="B36">
        <f>(原始数据!B36-原始数据!$L$8)/(原始数据!$K$8-原始数据!$L$8)</f>
        <v>0.37733817886821563</v>
      </c>
      <c r="C36">
        <f>(原始数据!C36-原始数据!$L$9)/(原始数据!$K$9-原始数据!$L$9)</f>
        <v>0.35859269678635636</v>
      </c>
      <c r="D36">
        <f>(原始数据!D36-原始数据!$L$10)/(原始数据!$K$10-原始数据!$L$10)</f>
        <v>5.1531269863269095E-4</v>
      </c>
      <c r="E36">
        <f>原始数据!E36</f>
        <v>1</v>
      </c>
      <c r="F36">
        <f>(原始数据!F36-原始数据!$L$12)/(原始数据!$K$12-原始数据!$L$12)</f>
        <v>0.30751536046701516</v>
      </c>
      <c r="G36">
        <f>(原始数据!G36-原始数据!$L$12)/(原始数据!$K$12-原始数据!$L$12)</f>
        <v>0.39832912639525014</v>
      </c>
      <c r="H36">
        <f>(原始数据!H36-原始数据!$L$12)/(原始数据!$K$12-原始数据!$L$12)</f>
        <v>0.29547005419254097</v>
      </c>
      <c r="L36">
        <v>9</v>
      </c>
      <c r="M36">
        <f>(原始数据!O36-原始数据!$L$8)/(原始数据!$K$8-原始数据!$L$8)</f>
        <v>0.521582731715172</v>
      </c>
      <c r="N36">
        <f>(原始数据!P36-原始数据!$L$9)/(原始数据!$K$9-原始数据!$L$9)</f>
        <v>0.45647267281157827</v>
      </c>
      <c r="O36">
        <f>(原始数据!Q36-原始数据!$L$10)/(原始数据!$K$10-原始数据!$L$10)</f>
        <v>0.17917819147572039</v>
      </c>
      <c r="P36">
        <f>原始数据!R36</f>
        <v>1</v>
      </c>
      <c r="Q36">
        <f>(原始数据!S36-原始数据!$L$12)/(原始数据!$K$12-原始数据!$L$12)</f>
        <v>0.47273205761744752</v>
      </c>
      <c r="R36">
        <f>(原始数据!T36-原始数据!$L$12)/(原始数据!$K$12-原始数据!$L$12)</f>
        <v>0.38800022267937584</v>
      </c>
      <c r="S36">
        <f>(原始数据!U36-原始数据!$L$12)/(原始数据!$K$12-原始数据!$L$12)</f>
        <v>0.40385640652812776</v>
      </c>
    </row>
    <row r="37" spans="1:19" x14ac:dyDescent="0.3">
      <c r="A37">
        <v>10</v>
      </c>
      <c r="B37">
        <f>(原始数据!B37-原始数据!$L$8)/(原始数据!$K$8-原始数据!$L$8)</f>
        <v>0.38453238275096707</v>
      </c>
      <c r="C37">
        <f>(原始数据!C37-原始数据!$L$9)/(原始数据!$K$9-原始数据!$L$9)</f>
        <v>0.37257553206863159</v>
      </c>
      <c r="D37">
        <f>(原始数据!D37-原始数据!$L$10)/(原始数据!$K$10-原始数据!$L$10)</f>
        <v>6.7387049567711396E-4</v>
      </c>
      <c r="E37">
        <f>原始数据!E37</f>
        <v>1</v>
      </c>
      <c r="F37">
        <f>(原始数据!F37-原始数据!$L$12)/(原始数据!$K$12-原始数据!$L$12)</f>
        <v>0.29547005419254097</v>
      </c>
      <c r="G37">
        <f>(原始数据!G37-原始数据!$L$12)/(原始数据!$K$12-原始数据!$L$12)</f>
        <v>0.47576436008076572</v>
      </c>
      <c r="H37">
        <f>(原始数据!H37-原始数据!$L$12)/(原始数据!$K$12-原始数据!$L$12)</f>
        <v>0.30850316275585843</v>
      </c>
      <c r="L37">
        <v>10</v>
      </c>
      <c r="M37">
        <f>(原始数据!O37-原始数据!$L$8)/(原始数据!$K$8-原始数据!$L$8)</f>
        <v>0.54892087113282895</v>
      </c>
      <c r="N37">
        <f>(原始数据!P37-原始数据!$L$9)/(原始数据!$K$9-原始数据!$L$9)</f>
        <v>0.44970679032227501</v>
      </c>
      <c r="O37">
        <f>(原始数据!Q37-原始数据!$L$10)/(原始数据!$K$10-原始数据!$L$10)</f>
        <v>0.22841036846194812</v>
      </c>
      <c r="P37">
        <f>原始数据!R37</f>
        <v>1</v>
      </c>
      <c r="Q37">
        <f>(原始数据!S37-原始数据!$L$12)/(原始数据!$K$12-原始数据!$L$12)</f>
        <v>0.40385640652812776</v>
      </c>
      <c r="R37">
        <f>(原始数据!T37-原始数据!$L$12)/(原始数据!$K$12-原始数据!$L$12)</f>
        <v>0.39688820332673197</v>
      </c>
      <c r="S37">
        <f>(原始数据!U37-原始数据!$L$12)/(原始数据!$K$12-原始数据!$L$12)</f>
        <v>0.42171767703515067</v>
      </c>
    </row>
    <row r="38" spans="1:19" x14ac:dyDescent="0.3">
      <c r="A38">
        <v>11</v>
      </c>
      <c r="B38">
        <f>(原始数据!B38-原始数据!$L$8)/(原始数据!$K$8-原始数据!$L$8)</f>
        <v>0.39208637572897342</v>
      </c>
      <c r="C38">
        <f>(原始数据!C38-原始数据!$L$9)/(原始数据!$K$9-原始数据!$L$9)</f>
        <v>0.38430310186542693</v>
      </c>
      <c r="D38">
        <f>(原始数据!D38-原始数据!$L$10)/(原始数据!$K$10-原始数据!$L$10)</f>
        <v>7.9278879620653657E-4</v>
      </c>
      <c r="E38">
        <f>原始数据!E38</f>
        <v>1</v>
      </c>
      <c r="F38">
        <f>(原始数据!F38-原始数据!$L$12)/(原始数据!$K$12-原始数据!$L$12)</f>
        <v>0.30850316275585843</v>
      </c>
      <c r="G38">
        <f>(原始数据!G38-原始数据!$L$12)/(原始数据!$K$12-原始数据!$L$12)</f>
        <v>0.50510348090182611</v>
      </c>
      <c r="H38">
        <f>(原始数据!H38-原始数据!$L$12)/(原始数据!$K$12-原始数据!$L$12)</f>
        <v>0.31951655076870483</v>
      </c>
      <c r="L38">
        <v>11</v>
      </c>
      <c r="M38">
        <f>(原始数据!O38-原始数据!$L$8)/(原始数据!$K$8-原始数据!$L$8)</f>
        <v>0.57805761297842417</v>
      </c>
      <c r="N38">
        <f>(原始数据!P38-原始数据!$L$9)/(原始数据!$K$9-原始数据!$L$9)</f>
        <v>0.4415876969219657</v>
      </c>
      <c r="O38">
        <f>(原始数据!Q38-原始数据!$L$10)/(原始数据!$K$10-原始数据!$L$10)</f>
        <v>0.26503722052428774</v>
      </c>
      <c r="P38">
        <f>原始数据!R38</f>
        <v>1</v>
      </c>
      <c r="Q38">
        <f>(原始数据!S38-原始数据!$L$12)/(原始数据!$K$12-原始数据!$L$12)</f>
        <v>0.42171767703515067</v>
      </c>
      <c r="R38">
        <f>(原始数据!T38-原始数据!$L$12)/(原始数据!$K$12-原始数据!$L$12)</f>
        <v>0.41452876433607883</v>
      </c>
      <c r="S38">
        <f>(原始数据!U38-原始数据!$L$12)/(原始数据!$K$12-原始数据!$L$12)</f>
        <v>0.43778177454117784</v>
      </c>
    </row>
    <row r="39" spans="1:19" x14ac:dyDescent="0.3">
      <c r="A39">
        <v>12</v>
      </c>
      <c r="B39">
        <f>(原始数据!B39-原始数据!$L$8)/(原始数据!$K$8-原始数据!$L$8)</f>
        <v>0.4010791820396632</v>
      </c>
      <c r="C39">
        <f>(原始数据!C39-原始数据!$L$9)/(原始数据!$K$9-原始数据!$L$9)</f>
        <v>0.39467750376764793</v>
      </c>
      <c r="D39">
        <f>(原始数据!D39-原始数据!$L$10)/(原始数据!$K$10-原始数据!$L$10)</f>
        <v>8.4828405352442137E-4</v>
      </c>
      <c r="E39">
        <f>原始数据!E39</f>
        <v>0.3</v>
      </c>
      <c r="F39">
        <f>(原始数据!F39-原始数据!$L$12)/(原始数据!$K$12-原始数据!$L$12)</f>
        <v>0.31951655076870483</v>
      </c>
      <c r="G39">
        <f>(原始数据!G39-原始数据!$L$12)/(原始数据!$K$12-原始数据!$L$12)</f>
        <v>0.42006438685071307</v>
      </c>
      <c r="H39">
        <f>(原始数据!H39-原始数据!$L$12)/(原始数据!$K$12-原始数据!$L$12)</f>
        <v>0.22624734474979358</v>
      </c>
      <c r="L39">
        <v>12</v>
      </c>
      <c r="M39">
        <f>(原始数据!O39-原始数据!$L$8)/(原始数据!$K$8-原始数据!$L$8)</f>
        <v>0.60863309954703559</v>
      </c>
      <c r="N39">
        <f>(原始数据!P39-原始数据!$L$9)/(原始数据!$K$9-原始数据!$L$9)</f>
        <v>0.43752815022181102</v>
      </c>
      <c r="O39">
        <f>(原始数据!Q39-原始数据!$L$10)/(原始数据!$K$10-原始数据!$L$10)</f>
        <v>1.0284849440291304</v>
      </c>
      <c r="P39">
        <f>原始数据!R39</f>
        <v>0.3</v>
      </c>
      <c r="Q39">
        <f>(原始数据!S39-原始数据!$L$12)/(原始数据!$K$12-原始数据!$L$12)</f>
        <v>0.43778177454117784</v>
      </c>
      <c r="R39">
        <f>(原始数据!T39-原始数据!$L$12)/(原始数据!$K$12-原始数据!$L$12)</f>
        <v>0.31651748027833715</v>
      </c>
      <c r="S39">
        <f>(原始数据!U39-原始数据!$L$12)/(原始数据!$K$12-原始数据!$L$12)</f>
        <v>0.37902810574340567</v>
      </c>
    </row>
    <row r="40" spans="1:19" x14ac:dyDescent="0.3">
      <c r="A40">
        <v>13</v>
      </c>
      <c r="B40">
        <f>(原始数据!B40-原始数据!$L$8)/(原始数据!$K$8-原始数据!$L$8)</f>
        <v>0.41187052216862396</v>
      </c>
      <c r="C40">
        <f>(原始数据!C40-原始数据!$L$9)/(原始数据!$K$9-原始数据!$L$9)</f>
        <v>0.40460079234976848</v>
      </c>
      <c r="D40">
        <f>(原始数据!D40-原始数据!$L$10)/(原始数据!$K$10-原始数据!$L$10)</f>
        <v>8.4035607861518999E-4</v>
      </c>
      <c r="E40">
        <f>原始数据!E40</f>
        <v>1</v>
      </c>
      <c r="F40">
        <f>(原始数据!F40-原始数据!$L$12)/(原始数据!$K$12-原始数据!$L$12)</f>
        <v>0.22624734474979358</v>
      </c>
      <c r="G40">
        <f>(原始数据!G40-原始数据!$L$12)/(原始数据!$K$12-原始数据!$L$12)</f>
        <v>0.51029313728446002</v>
      </c>
      <c r="H40">
        <f>(原始数据!H40-原始数据!$L$12)/(原始数据!$K$12-原始数据!$L$12)</f>
        <v>0.31467285984685767</v>
      </c>
      <c r="L40">
        <v>13</v>
      </c>
      <c r="M40">
        <f>(原始数据!O40-原始数据!$L$8)/(原始数据!$K$8-原始数据!$L$8)</f>
        <v>0.6402878161820772</v>
      </c>
      <c r="N40">
        <f>(原始数据!P40-原始数据!$L$9)/(原始数据!$K$9-原始数据!$L$9)</f>
        <v>0.44429411874397784</v>
      </c>
      <c r="O40">
        <f>(原始数据!Q40-原始数据!$L$10)/(原始数据!$K$10-原始数据!$L$10)</f>
        <v>0.28132902060873444</v>
      </c>
      <c r="P40">
        <f>原始数据!R40</f>
        <v>1</v>
      </c>
      <c r="Q40">
        <f>(原始数据!S40-原始数据!$L$12)/(原始数据!$K$12-原始数据!$L$12)</f>
        <v>0.37902810574340567</v>
      </c>
      <c r="R40">
        <f>(原始数据!T40-原始数据!$L$12)/(原始数据!$K$12-原始数据!$L$12)</f>
        <v>0.40231381998944804</v>
      </c>
      <c r="S40">
        <f>(原始数据!U40-原始数据!$L$12)/(原始数据!$K$12-原始数据!$L$12)</f>
        <v>0.46768194854736161</v>
      </c>
    </row>
    <row r="41" spans="1:19" x14ac:dyDescent="0.3">
      <c r="A41">
        <v>14</v>
      </c>
      <c r="B41">
        <f>(原始数据!B41-原始数据!$L$8)/(原始数据!$K$8-原始数据!$L$8)</f>
        <v>0.42446046472552307</v>
      </c>
      <c r="C41">
        <f>(原始数据!C41-原始数据!$L$9)/(原始数据!$K$9-原始数据!$L$9)</f>
        <v>0.41497515123555773</v>
      </c>
      <c r="D41">
        <f>(原始数据!D41-原始数据!$L$10)/(原始数据!$K$10-原始数据!$L$10)</f>
        <v>7.6900515500220987E-4</v>
      </c>
      <c r="E41">
        <f>原始数据!E41</f>
        <v>1</v>
      </c>
      <c r="F41">
        <f>(原始数据!F41-原始数据!$L$12)/(原始数据!$K$12-原始数据!$L$12)</f>
        <v>0.31467285984685767</v>
      </c>
      <c r="G41">
        <f>(原始数据!G41-原始数据!$L$12)/(原始数据!$K$12-原始数据!$L$12)</f>
        <v>0.5186707167754725</v>
      </c>
      <c r="H41">
        <f>(原始数据!H41-原始数据!$L$12)/(原始数据!$K$12-原始数据!$L$12)</f>
        <v>0.34534401178615021</v>
      </c>
      <c r="L41">
        <v>14</v>
      </c>
      <c r="M41">
        <f>(原始数据!O41-原始数据!$L$8)/(原始数据!$K$8-原始数据!$L$8)</f>
        <v>0.67266190517862678</v>
      </c>
      <c r="N41">
        <f>(原始数据!P41-原始数据!$L$9)/(原始数据!$K$9-原始数据!$L$9)</f>
        <v>0.46955345351937966</v>
      </c>
      <c r="O41">
        <f>(原始数据!Q41-原始数据!$L$10)/(原始数据!$K$10-原始数据!$L$10)</f>
        <v>0.2584967129555838</v>
      </c>
      <c r="P41">
        <f>原始数据!R41</f>
        <v>1</v>
      </c>
      <c r="Q41">
        <f>(原始数据!S41-原始数据!$L$12)/(原始数据!$K$12-原始数据!$L$12)</f>
        <v>0.46768194854736161</v>
      </c>
      <c r="R41">
        <f>(原始数据!T41-原始数据!$L$12)/(原始数据!$K$12-原始数据!$L$12)</f>
        <v>0.43753241683416283</v>
      </c>
      <c r="S41">
        <f>(原始数据!U41-原始数据!$L$12)/(原始数据!$K$12-原始数据!$L$12)</f>
        <v>0.50657835262061535</v>
      </c>
    </row>
    <row r="42" spans="1:19" x14ac:dyDescent="0.3">
      <c r="A42">
        <v>15</v>
      </c>
      <c r="B42">
        <f>(原始数据!B42-原始数据!$L$8)/(原始数据!$K$8-原始数据!$L$8)</f>
        <v>0.43920866158628091</v>
      </c>
      <c r="C42">
        <f>(原始数据!C42-原始数据!$L$9)/(原始数据!$K$9-原始数据!$L$9)</f>
        <v>0.42715379133602177</v>
      </c>
      <c r="D42">
        <f>(原始数据!D42-原始数据!$L$10)/(原始数据!$K$10-原始数据!$L$10)</f>
        <v>6.4215892681745046E-4</v>
      </c>
      <c r="E42">
        <f>原始数据!E42</f>
        <v>1</v>
      </c>
      <c r="F42">
        <f>(原始数据!F42-原始数据!$L$12)/(原始数据!$K$12-原始数据!$L$12)</f>
        <v>0.34534401178615021</v>
      </c>
      <c r="G42">
        <f>(原始数据!G42-原始数据!$L$12)/(原始数据!$K$12-原始数据!$L$12)</f>
        <v>0.47219682727914969</v>
      </c>
      <c r="H42">
        <f>(原始数据!H42-原始数据!$L$12)/(原始数据!$K$12-原始数据!$L$12)</f>
        <v>0.3602399766299974</v>
      </c>
      <c r="L42">
        <v>15</v>
      </c>
      <c r="M42">
        <f>(原始数据!O42-原始数据!$L$8)/(原始数据!$K$8-原始数据!$L$8)</f>
        <v>0.69424465404621571</v>
      </c>
      <c r="N42">
        <f>(原始数据!P42-原始数据!$L$9)/(原始数据!$K$9-原始数据!$L$9)</f>
        <v>0.50654035809157683</v>
      </c>
      <c r="O42">
        <f>(原始数据!Q42-原始数据!$L$10)/(原始数据!$K$10-原始数据!$L$10)</f>
        <v>0.21861151055395245</v>
      </c>
      <c r="P42">
        <f>原始数据!R42</f>
        <v>1</v>
      </c>
      <c r="Q42">
        <f>(原始数据!S42-原始数据!$L$12)/(原始数据!$K$12-原始数据!$L$12)</f>
        <v>0.50657835262061535</v>
      </c>
      <c r="R42">
        <f>(原始数据!T42-原始数据!$L$12)/(原始数据!$K$12-原始数据!$L$12)</f>
        <v>0.46714495989746091</v>
      </c>
      <c r="S42">
        <f>(原始数据!U42-原始数据!$L$12)/(原始数据!$K$12-原始数据!$L$12)</f>
        <v>0.53763785036890166</v>
      </c>
    </row>
    <row r="43" spans="1:19" x14ac:dyDescent="0.3">
      <c r="A43">
        <v>16</v>
      </c>
      <c r="B43">
        <f>(原始数据!B43-原始数据!$L$8)/(原始数据!$K$8-原始数据!$L$8)</f>
        <v>0.45467629941821402</v>
      </c>
      <c r="C43">
        <f>(原始数据!C43-原始数据!$L$9)/(原始数据!$K$9-原始数据!$L$9)</f>
        <v>0.43797922052547972</v>
      </c>
      <c r="D43">
        <f>(原始数据!D43-原始数据!$L$10)/(原始数据!$K$10-原始数据!$L$10)</f>
        <v>4.8360117702692199E-4</v>
      </c>
      <c r="E43">
        <f>原始数据!E43</f>
        <v>1</v>
      </c>
      <c r="F43">
        <f>(原始数据!F43-原始数据!$L$12)/(原始数据!$K$12-原始数据!$L$12)</f>
        <v>0.3602399766299974</v>
      </c>
      <c r="G43">
        <f>(原始数据!G43-原始数据!$L$12)/(原始数据!$K$12-原始数据!$L$12)</f>
        <v>0.40594605815687662</v>
      </c>
      <c r="H43">
        <f>(原始数据!H43-原始数据!$L$12)/(原始数据!$K$12-原始数据!$L$12)</f>
        <v>0.37348875852929564</v>
      </c>
      <c r="L43">
        <v>16</v>
      </c>
      <c r="M43">
        <f>(原始数据!O43-原始数据!$L$8)/(原始数据!$K$8-原始数据!$L$8)</f>
        <v>0.6838129657931753</v>
      </c>
      <c r="N43">
        <f>(原始数据!P43-原始数据!$L$9)/(原始数据!$K$9-原始数据!$L$9)</f>
        <v>0.52142533398118951</v>
      </c>
      <c r="O43">
        <f>(原始数据!Q43-原始数据!$L$10)/(原始数据!$K$10-原始数据!$L$10)</f>
        <v>0.16753213422092389</v>
      </c>
      <c r="P43">
        <f>原始数据!R43</f>
        <v>1</v>
      </c>
      <c r="Q43">
        <f>(原始数据!S43-原始数据!$L$12)/(原始数据!$K$12-原始数据!$L$12)</f>
        <v>0.53763785036890166</v>
      </c>
      <c r="R43">
        <f>(原始数据!T43-原始数据!$L$12)/(原始数据!$K$12-原始数据!$L$12)</f>
        <v>0.47353841536283658</v>
      </c>
      <c r="S43">
        <f>(原始数据!U43-原始数据!$L$12)/(原始数据!$K$12-原始数据!$L$12)</f>
        <v>0.54255185509512072</v>
      </c>
    </row>
    <row r="44" spans="1:19" x14ac:dyDescent="0.3">
      <c r="A44">
        <v>17</v>
      </c>
      <c r="B44">
        <f>(原始数据!B44-原始数据!$L$8)/(原始数据!$K$8-原始数据!$L$8)</f>
        <v>0.46834533482220886</v>
      </c>
      <c r="C44">
        <f>(原始数据!C44-原始数据!$L$9)/(原始数据!$K$9-原始数据!$L$9)</f>
        <v>0.44564724362212033</v>
      </c>
      <c r="D44">
        <f>(原始数据!D44-原始数据!$L$10)/(原始数据!$K$10-原始数据!$L$10)</f>
        <v>3.0918761917961458E-4</v>
      </c>
      <c r="E44">
        <f>原始数据!E44</f>
        <v>0.5</v>
      </c>
      <c r="F44">
        <f>(原始数据!F44-原始数据!$L$12)/(原始数据!$K$12-原始数据!$L$12)</f>
        <v>0.37348875852929564</v>
      </c>
      <c r="G44">
        <f>(原始数据!G44-原始数据!$L$12)/(原始数据!$K$12-原始数据!$L$12)</f>
        <v>0.30416073656270337</v>
      </c>
      <c r="H44">
        <f>(原始数据!H44-原始数据!$L$12)/(原始数据!$K$12-原始数据!$L$12)</f>
        <v>0.30980315290286081</v>
      </c>
      <c r="L44">
        <v>17</v>
      </c>
      <c r="M44">
        <f>(原始数据!O44-原始数据!$L$8)/(原始数据!$K$8-原始数据!$L$8)</f>
        <v>0.65827342880345663</v>
      </c>
      <c r="N44">
        <f>(原始数据!P44-原始数据!$L$9)/(原始数据!$K$9-原始数据!$L$9)</f>
        <v>0.52593595098501289</v>
      </c>
      <c r="O44">
        <f>(原始数据!Q44-原始数据!$L$10)/(原始数据!$K$10-原始数据!$L$10)</f>
        <v>0.11224303921856109</v>
      </c>
      <c r="P44">
        <f>原始数据!R44</f>
        <v>0.5</v>
      </c>
      <c r="Q44">
        <f>(原始数据!S44-原始数据!$L$12)/(原始数据!$K$12-原始数据!$L$12)</f>
        <v>0.54255185509512072</v>
      </c>
      <c r="R44">
        <f>(原始数据!T44-原始数据!$L$12)/(原始数据!$K$12-原始数据!$L$12)</f>
        <v>0.3804169708140252</v>
      </c>
      <c r="S44">
        <f>(原始数据!U44-原始数据!$L$12)/(原始数据!$K$12-原始数据!$L$12)</f>
        <v>0.45990882900978297</v>
      </c>
    </row>
    <row r="45" spans="1:19" x14ac:dyDescent="0.3">
      <c r="A45">
        <v>18</v>
      </c>
      <c r="B45">
        <f>(原始数据!B45-原始数据!$L$8)/(原始数据!$K$8-原始数据!$L$8)</f>
        <v>0.47841730258966159</v>
      </c>
      <c r="C45">
        <f>(原始数据!C45-原始数据!$L$9)/(原始数据!$K$9-原始数据!$L$9)</f>
        <v>0.44609831392578903</v>
      </c>
      <c r="D45">
        <f>(原始数据!D45-原始数据!$L$10)/(原始数据!$K$10-原始数据!$L$10)</f>
        <v>1.4270198898764394E-4</v>
      </c>
      <c r="E45">
        <f>原始数据!E45</f>
        <v>0.1</v>
      </c>
      <c r="F45">
        <f>(原始数据!F45-原始数据!$L$12)/(原始数据!$K$12-原始数据!$L$12)</f>
        <v>0.30980315290286081</v>
      </c>
      <c r="G45">
        <f>(原始数据!G45-原始数据!$L$12)/(原始数据!$K$12-原始数据!$L$12)</f>
        <v>0.18411344574608207</v>
      </c>
      <c r="H45">
        <f>(原始数据!H45-原始数据!$L$12)/(原始数据!$K$12-原始数据!$L$12)</f>
        <v>0.23678174392989196</v>
      </c>
      <c r="L45">
        <v>18</v>
      </c>
      <c r="M45">
        <f>(原始数据!O45-原始数据!$L$8)/(原始数据!$K$8-原始数据!$L$8)</f>
        <v>0.62410073737896865</v>
      </c>
      <c r="N45">
        <f>(原始数据!P45-原始数据!$L$9)/(原始数据!$K$9-原始数据!$L$9)</f>
        <v>0.52232747458852691</v>
      </c>
      <c r="O45">
        <f>(原始数据!Q45-原始数据!$L$10)/(原始数据!$K$10-原始数据!$L$10)</f>
        <v>5.9459159715490241E-2</v>
      </c>
      <c r="P45">
        <f>原始数据!R45</f>
        <v>0.1</v>
      </c>
      <c r="Q45">
        <f>(原始数据!S45-原始数据!$L$12)/(原始数据!$K$12-原始数据!$L$12)</f>
        <v>0.45990882900978297</v>
      </c>
      <c r="R45">
        <f>(原始数据!T45-原始数据!$L$12)/(原始数据!$K$12-原始数据!$L$12)</f>
        <v>0.28970451858645402</v>
      </c>
      <c r="S45">
        <f>(原始数据!U45-原始数据!$L$12)/(原始数据!$K$12-原始数据!$L$12)</f>
        <v>0.36450824506699103</v>
      </c>
    </row>
    <row r="46" spans="1:19" x14ac:dyDescent="0.3">
      <c r="A46">
        <v>19</v>
      </c>
      <c r="B46">
        <f>(原始数据!B46-原始数据!$L$8)/(原始数据!$K$8-原始数据!$L$8)</f>
        <v>0.48201443883587097</v>
      </c>
      <c r="C46">
        <f>(原始数据!C46-原始数据!$L$9)/(原始数据!$K$9-原始数据!$L$9)</f>
        <v>0.43707716595100587</v>
      </c>
      <c r="D46">
        <f>(原始数据!D46-原始数据!$L$10)/(原始数据!$K$10-原始数据!$L$10)</f>
        <v>7.9278877848632618E-6</v>
      </c>
      <c r="E46">
        <f>原始数据!E46</f>
        <v>0.1</v>
      </c>
      <c r="F46">
        <f>(原始数据!F46-原始数据!$L$12)/(原始数据!$K$12-原始数据!$L$12)</f>
        <v>0.23678174392989196</v>
      </c>
      <c r="G46">
        <f>(原始数据!G46-原始数据!$L$12)/(原始数据!$K$12-原始数据!$L$12)</f>
        <v>0.16837178430198735</v>
      </c>
      <c r="H46">
        <f>(原始数据!H46-原始数据!$L$12)/(原始数据!$K$12-原始数据!$L$12)</f>
        <v>0.21087205049373581</v>
      </c>
      <c r="L46">
        <v>19</v>
      </c>
      <c r="M46">
        <f>(原始数据!O46-原始数据!$L$8)/(原始数据!$K$8-原始数据!$L$8)</f>
        <v>0.58920867359297269</v>
      </c>
      <c r="N46">
        <f>(原始数据!P46-原始数据!$L$9)/(原始数据!$K$9-原始数据!$L$9)</f>
        <v>0.51465945149188619</v>
      </c>
      <c r="O46">
        <f>(原始数据!Q46-原始数据!$L$10)/(原始数据!$K$10-原始数据!$L$10)</f>
        <v>1.4349477513763238E-2</v>
      </c>
      <c r="P46">
        <f>原始数据!R46</f>
        <v>0.1</v>
      </c>
      <c r="Q46">
        <f>(原始数据!S46-原始数据!$L$12)/(原始数据!$K$12-原始数据!$L$12)</f>
        <v>0.36450824506699103</v>
      </c>
      <c r="R46">
        <f>(原始数据!T46-原始数据!$L$12)/(原始数据!$K$12-原始数据!$L$12)</f>
        <v>0.24781863303874516</v>
      </c>
      <c r="S46">
        <f>(原始数据!U46-原始数据!$L$12)/(原始数据!$K$12-原始数据!$L$12)</f>
        <v>0.32407490106330672</v>
      </c>
    </row>
    <row r="47" spans="1:19" x14ac:dyDescent="0.3">
      <c r="A47">
        <v>20</v>
      </c>
      <c r="B47">
        <f>(原始数据!B47-原始数据!$L$8)/(原始数据!$K$8-原始数据!$L$8)</f>
        <v>0.46762589385103354</v>
      </c>
      <c r="C47">
        <f>(原始数据!C47-原始数据!$L$9)/(原始数据!$K$9-原始数据!$L$9)</f>
        <v>0.40324766747162599</v>
      </c>
      <c r="D47">
        <f>(原始数据!D47-原始数据!$L$10)/(原始数据!$K$10-原始数据!$L$10)</f>
        <v>0</v>
      </c>
      <c r="E47">
        <f>原始数据!E47</f>
        <v>0.1</v>
      </c>
      <c r="F47">
        <f>(原始数据!F47-原始数据!$L$12)/(原始数据!$K$12-原始数据!$L$12)</f>
        <v>0.21087205049373581</v>
      </c>
      <c r="G47">
        <f>(原始数据!G47-原始数据!$L$12)/(原始数据!$K$12-原始数据!$L$12)</f>
        <v>0.19946028969458873</v>
      </c>
      <c r="H47">
        <f>(原始数据!H47-原始数据!$L$12)/(原始数据!$K$12-原始数据!$L$12)</f>
        <v>0.17657214488704795</v>
      </c>
      <c r="L47">
        <v>20</v>
      </c>
      <c r="M47">
        <f>(原始数据!O47-原始数据!$L$8)/(原始数据!$K$8-原始数据!$L$8)</f>
        <v>0.56115109320414036</v>
      </c>
      <c r="N47">
        <f>(原始数据!P47-原始数据!$L$9)/(原始数据!$K$9-原始数据!$L$9)</f>
        <v>0.50789356900258298</v>
      </c>
      <c r="O47">
        <f>(原始数据!Q47-原始数据!$L$10)/(原始数据!$K$10-原始数据!$L$10)</f>
        <v>0</v>
      </c>
      <c r="P47">
        <f>原始数据!R47</f>
        <v>0.1</v>
      </c>
      <c r="Q47">
        <f>(原始数据!S47-原始数据!$L$12)/(原始数据!$K$12-原始数据!$L$12)</f>
        <v>0.32407490106330672</v>
      </c>
      <c r="R47">
        <f>(原始数据!T47-原始数据!$L$12)/(原始数据!$K$12-原始数据!$L$12)</f>
        <v>0.35803767749802684</v>
      </c>
      <c r="S47">
        <f>(原始数据!U47-原始数据!$L$12)/(原始数据!$K$12-原始数据!$L$12)</f>
        <v>0.50703735410553008</v>
      </c>
    </row>
    <row r="48" spans="1:19" x14ac:dyDescent="0.3">
      <c r="A48">
        <v>21</v>
      </c>
      <c r="B48">
        <f>(原始数据!B48-原始数据!$L$8)/(原始数据!$K$8-原始数据!$L$8)</f>
        <v>0.47482016634345225</v>
      </c>
      <c r="C48">
        <f>(原始数据!C48-原始数据!$L$9)/(原始数据!$K$9-原始数据!$L$9)</f>
        <v>0.39648169894945917</v>
      </c>
      <c r="D48">
        <f>(原始数据!D48-原始数据!$L$10)/(原始数据!$K$10-原始数据!$L$10)</f>
        <v>0</v>
      </c>
      <c r="E48">
        <f>原始数据!E48</f>
        <v>0</v>
      </c>
      <c r="F48">
        <f>(原始数据!F48-原始数据!$L$12)/(原始数据!$K$12-原始数据!$L$12)</f>
        <v>0.17657214488704795</v>
      </c>
      <c r="G48">
        <f>(原始数据!G48-原始数据!$L$12)/(原始数据!$K$12-原始数据!$L$12)</f>
        <v>0</v>
      </c>
      <c r="H48">
        <f>(原始数据!H48-原始数据!$L$12)/(原始数据!$K$12-原始数据!$L$12)</f>
        <v>0</v>
      </c>
      <c r="L48">
        <v>21</v>
      </c>
      <c r="M48">
        <f>(原始数据!O48-原始数据!$L$8)/(原始数据!$K$8-原始数据!$L$8)</f>
        <v>0.54496408301069921</v>
      </c>
      <c r="N48">
        <f>(原始数据!P48-原始数据!$L$9)/(原始数据!$K$9-原始数据!$L$9)</f>
        <v>0.50608928778790818</v>
      </c>
      <c r="O48">
        <f>(原始数据!Q48-原始数据!$L$10)/(原始数据!$K$10-原始数据!$L$10)</f>
        <v>0</v>
      </c>
      <c r="P48">
        <f>原始数据!R48</f>
        <v>0</v>
      </c>
      <c r="Q48">
        <f>(原始数据!S48-原始数据!$L$12)/(原始数据!$K$12-原始数据!$L$12)</f>
        <v>0.50703735410553008</v>
      </c>
      <c r="R48">
        <f>(原始数据!T48-原始数据!$L$12)/(原始数据!$K$12-原始数据!$L$12)</f>
        <v>0</v>
      </c>
      <c r="S48">
        <f>(原始数据!U48-原始数据!$L$12)/(原始数据!$K$12-原始数据!$L$12)</f>
        <v>0</v>
      </c>
    </row>
    <row r="49" spans="1:19" x14ac:dyDescent="0.3">
      <c r="A49">
        <v>22</v>
      </c>
      <c r="B49">
        <f>(原始数据!B49-原始数据!$L$8)/(原始数据!$K$8-原始数据!$L$8)</f>
        <v>0.47194247106841819</v>
      </c>
      <c r="C49">
        <f>(原始数据!C49-原始数据!$L$9)/(原始数据!$K$9-原始数据!$L$9)</f>
        <v>0.37753721937612367</v>
      </c>
      <c r="D49">
        <f>(原始数据!D49-原始数据!$L$10)/(原始数据!$K$10-原始数据!$L$10)</f>
        <v>0</v>
      </c>
      <c r="E49">
        <f>原始数据!E49</f>
        <v>0</v>
      </c>
      <c r="F49">
        <f>(原始数据!F49-原始数据!$L$12)/(原始数据!$K$12-原始数据!$L$12)</f>
        <v>0</v>
      </c>
      <c r="G49">
        <f>(原始数据!G49-原始数据!$L$12)/(原始数据!$K$12-原始数据!$L$12)</f>
        <v>0</v>
      </c>
      <c r="H49">
        <f>(原始数据!H49-原始数据!$L$12)/(原始数据!$K$12-原始数据!$L$12)</f>
        <v>0</v>
      </c>
      <c r="L49">
        <v>22</v>
      </c>
      <c r="M49">
        <f>(原始数据!O49-原始数据!$L$8)/(原始数据!$K$8-原始数据!$L$8)</f>
        <v>0.53848925148945581</v>
      </c>
      <c r="N49">
        <f>(原始数据!P49-原始数据!$L$9)/(原始数据!$K$9-原始数据!$L$9)</f>
        <v>0.50879562357705677</v>
      </c>
      <c r="O49">
        <f>(原始数据!Q49-原始数据!$L$10)/(原始数据!$K$10-原始数据!$L$10)</f>
        <v>0</v>
      </c>
      <c r="P49">
        <f>原始数据!R49</f>
        <v>0</v>
      </c>
      <c r="Q49">
        <f>(原始数据!S49-原始数据!$L$12)/(原始数据!$K$12-原始数据!$L$12)</f>
        <v>0</v>
      </c>
      <c r="R49">
        <f>(原始数据!T49-原始数据!$L$12)/(原始数据!$K$12-原始数据!$L$12)</f>
        <v>0</v>
      </c>
      <c r="S49">
        <f>(原始数据!U49-原始数据!$L$12)/(原始数据!$K$12-原始数据!$L$12)</f>
        <v>0</v>
      </c>
    </row>
    <row r="50" spans="1:19" x14ac:dyDescent="0.3">
      <c r="A50">
        <v>23</v>
      </c>
      <c r="B50">
        <f>(原始数据!B50-原始数据!$L$8)/(原始数据!$K$8-原始数据!$L$8)</f>
        <v>0.45287769699027569</v>
      </c>
      <c r="C50">
        <f>(原始数据!C50-原始数据!$L$9)/(原始数据!$K$9-原始数据!$L$9)</f>
        <v>0.34235455300216949</v>
      </c>
      <c r="D50">
        <f>(原始数据!D50-原始数据!$L$10)/(原始数据!$K$10-原始数据!$L$10)</f>
        <v>0</v>
      </c>
      <c r="E50">
        <f>原始数据!E50</f>
        <v>0</v>
      </c>
      <c r="F50">
        <f>(原始数据!F50-原始数据!$L$12)/(原始数据!$K$12-原始数据!$L$12)</f>
        <v>0</v>
      </c>
      <c r="G50">
        <f>(原始数据!G50-原始数据!$L$12)/(原始数据!$K$12-原始数据!$L$12)</f>
        <v>0</v>
      </c>
      <c r="H50">
        <f>(原始数据!H50-原始数据!$L$12)/(原始数据!$K$12-原始数据!$L$12)</f>
        <v>0</v>
      </c>
      <c r="L50">
        <v>23</v>
      </c>
      <c r="M50">
        <f>(原始数据!O50-原始数据!$L$8)/(原始数据!$K$8-原始数据!$L$8)</f>
        <v>0.53705036954710517</v>
      </c>
      <c r="N50">
        <f>(原始数据!P50-原始数据!$L$9)/(原始数据!$K$9-原始数据!$L$9)</f>
        <v>0.51240418600640636</v>
      </c>
      <c r="O50">
        <f>(原始数据!Q50-原始数据!$L$10)/(原始数据!$K$10-原始数据!$L$10)</f>
        <v>0</v>
      </c>
      <c r="P50">
        <f>原始数据!R50</f>
        <v>0</v>
      </c>
      <c r="Q50">
        <f>(原始数据!S50-原始数据!$L$12)/(原始数据!$K$12-原始数据!$L$12)</f>
        <v>0</v>
      </c>
      <c r="R50">
        <f>(原始数据!T50-原始数据!$L$12)/(原始数据!$K$12-原始数据!$L$12)</f>
        <v>0</v>
      </c>
      <c r="S50">
        <f>(原始数据!U50-原始数据!$L$12)/(原始数据!$K$12-原始数据!$L$12)</f>
        <v>0</v>
      </c>
    </row>
    <row r="51" spans="1:19" x14ac:dyDescent="0.3">
      <c r="A51">
        <v>0</v>
      </c>
      <c r="B51">
        <f>(原始数据!B51-原始数据!$L$8)/(原始数据!$K$8-原始数据!$L$8)</f>
        <v>0.42733816000055713</v>
      </c>
      <c r="C51">
        <f>(原始数据!C51-原始数据!$L$9)/(原始数据!$K$9-原始数据!$L$9)</f>
        <v>0.30762291391545221</v>
      </c>
      <c r="D51">
        <f>(原始数据!D51-原始数据!$L$10)/(原始数据!$K$10-原始数据!$L$10)</f>
        <v>0</v>
      </c>
      <c r="E51">
        <f>原始数据!E51</f>
        <v>0</v>
      </c>
      <c r="F51">
        <f>(原始数据!F51-原始数据!$L$12)/(原始数据!$K$12-原始数据!$L$12)</f>
        <v>0</v>
      </c>
      <c r="G51">
        <f>(原始数据!G51-原始数据!$L$12)/(原始数据!$K$12-原始数据!$L$12)</f>
        <v>0</v>
      </c>
      <c r="H51">
        <f>(原始数据!H51-原始数据!$L$12)/(原始数据!$K$12-原始数据!$L$12)</f>
        <v>0</v>
      </c>
      <c r="L51">
        <v>0</v>
      </c>
      <c r="M51">
        <f>(原始数据!O51-原始数据!$L$8)/(原始数据!$K$8-原始数据!$L$8)</f>
        <v>0.5363309285759299</v>
      </c>
      <c r="N51">
        <f>(原始数据!P51-原始数据!$L$9)/(原始数据!$K$9-原始数据!$L$9)</f>
        <v>0.51240418600640636</v>
      </c>
      <c r="O51">
        <f>(原始数据!Q51-原始数据!$L$10)/(原始数据!$K$10-原始数据!$L$10)</f>
        <v>0</v>
      </c>
      <c r="P51">
        <f>原始数据!R51</f>
        <v>0</v>
      </c>
      <c r="Q51">
        <f>(原始数据!S51-原始数据!$L$12)/(原始数据!$K$12-原始数据!$L$12)</f>
        <v>0</v>
      </c>
      <c r="R51">
        <f>(原始数据!T51-原始数据!$L$12)/(原始数据!$K$12-原始数据!$L$12)</f>
        <v>0</v>
      </c>
      <c r="S51">
        <f>(原始数据!U51-原始数据!$L$12)/(原始数据!$K$12-原始数据!$L$12)</f>
        <v>0</v>
      </c>
    </row>
    <row r="52" spans="1:19" x14ac:dyDescent="0.3">
      <c r="A52">
        <v>1</v>
      </c>
      <c r="B52">
        <f>(原始数据!B52-原始数据!$L$8)/(原始数据!$K$8-原始数据!$L$8)</f>
        <v>0.40503597016179294</v>
      </c>
      <c r="C52">
        <f>(原始数据!C52-原始数据!$L$9)/(原始数据!$K$9-原始数据!$L$9)</f>
        <v>0.28010827063813865</v>
      </c>
      <c r="D52">
        <f>(原始数据!D52-原始数据!$L$10)/(原始数据!$K$10-原始数据!$L$10)</f>
        <v>0</v>
      </c>
      <c r="E52">
        <f>原始数据!E52</f>
        <v>0</v>
      </c>
      <c r="F52">
        <f>(原始数据!F52-原始数据!$L$12)/(原始数据!$K$12-原始数据!$L$12)</f>
        <v>0</v>
      </c>
      <c r="G52">
        <f>(原始数据!G52-原始数据!$L$12)/(原始数据!$K$12-原始数据!$L$12)</f>
        <v>0</v>
      </c>
      <c r="H52">
        <f>(原始数据!H52-原始数据!$L$12)/(原始数据!$K$12-原始数据!$L$12)</f>
        <v>0</v>
      </c>
      <c r="L52">
        <v>1</v>
      </c>
      <c r="M52">
        <f>(原始数据!O52-原始数据!$L$8)/(原始数据!$K$8-原始数据!$L$8)</f>
        <v>0.53129497899703715</v>
      </c>
      <c r="N52">
        <f>(原始数据!P52-原始数据!$L$9)/(原始数据!$K$9-原始数据!$L$9)</f>
        <v>0.50834463930625162</v>
      </c>
      <c r="O52">
        <f>(原始数据!Q52-原始数据!$L$10)/(原始数据!$K$10-原始数据!$L$10)</f>
        <v>0</v>
      </c>
      <c r="P52">
        <f>原始数据!R52</f>
        <v>0</v>
      </c>
      <c r="Q52">
        <f>(原始数据!S52-原始数据!$L$12)/(原始数据!$K$12-原始数据!$L$12)</f>
        <v>0</v>
      </c>
      <c r="R52">
        <f>(原始数据!T52-原始数据!$L$12)/(原始数据!$K$12-原始数据!$L$12)</f>
        <v>0</v>
      </c>
      <c r="S52">
        <f>(原始数据!U52-原始数据!$L$12)/(原始数据!$K$12-原始数据!$L$12)</f>
        <v>0</v>
      </c>
    </row>
    <row r="53" spans="1:19" x14ac:dyDescent="0.3">
      <c r="A53">
        <v>2</v>
      </c>
      <c r="B53">
        <f>(原始数据!B53-原始数据!$L$8)/(原始数据!$K$8-原始数据!$L$8)</f>
        <v>0.39568344336551547</v>
      </c>
      <c r="C53">
        <f>(原始数据!C53-原始数据!$L$9)/(原始数据!$K$9-原始数据!$L$9)</f>
        <v>0.27334234513240363</v>
      </c>
      <c r="D53">
        <f>(原始数据!D53-原始数据!$L$10)/(原始数据!$K$10-原始数据!$L$10)</f>
        <v>0</v>
      </c>
      <c r="E53">
        <f>原始数据!E53</f>
        <v>0</v>
      </c>
      <c r="F53">
        <f>(原始数据!F53-原始数据!$L$12)/(原始数据!$K$12-原始数据!$L$12)</f>
        <v>0</v>
      </c>
      <c r="G53">
        <f>(原始数据!G53-原始数据!$L$12)/(原始数据!$K$12-原始数据!$L$12)</f>
        <v>0</v>
      </c>
      <c r="H53">
        <f>(原始数据!H53-原始数据!$L$12)/(原始数据!$K$12-原始数据!$L$12)</f>
        <v>0</v>
      </c>
      <c r="L53">
        <v>2</v>
      </c>
      <c r="M53">
        <f>(原始数据!O53-原始数据!$L$8)/(原始数据!$K$8-原始数据!$L$8)</f>
        <v>0.51798566407863</v>
      </c>
      <c r="N53">
        <f>(原始数据!P53-原始数据!$L$9)/(原始数据!$K$9-原始数据!$L$9)</f>
        <v>0.49526385859845024</v>
      </c>
      <c r="O53">
        <f>(原始数据!Q53-原始数据!$L$10)/(原始数据!$K$10-原始数据!$L$10)</f>
        <v>0</v>
      </c>
      <c r="P53">
        <f>原始数据!R53</f>
        <v>0</v>
      </c>
      <c r="Q53">
        <f>(原始数据!S53-原始数据!$L$12)/(原始数据!$K$12-原始数据!$L$12)</f>
        <v>0</v>
      </c>
      <c r="R53">
        <f>(原始数据!T53-原始数据!$L$12)/(原始数据!$K$12-原始数据!$L$12)</f>
        <v>0</v>
      </c>
      <c r="S53">
        <f>(原始数据!U53-原始数据!$L$12)/(原始数据!$K$12-原始数据!$L$12)</f>
        <v>0</v>
      </c>
    </row>
    <row r="54" spans="1:19" x14ac:dyDescent="0.3">
      <c r="A54">
        <v>3</v>
      </c>
      <c r="B54">
        <f>(原始数据!B54-原始数据!$L$8)/(原始数据!$K$8-原始数据!$L$8)</f>
        <v>0.39568344336551547</v>
      </c>
      <c r="C54">
        <f>(原始数据!C54-原始数据!$L$9)/(原始数据!$K$9-原始数据!$L$9)</f>
        <v>0.28416777432186152</v>
      </c>
      <c r="D54">
        <f>(原始数据!D54-原始数据!$L$10)/(原始数据!$K$10-原始数据!$L$10)</f>
        <v>0</v>
      </c>
      <c r="E54">
        <f>原始数据!E54</f>
        <v>0</v>
      </c>
      <c r="F54">
        <f>(原始数据!F54-原始数据!$L$12)/(原始数据!$K$12-原始数据!$L$12)</f>
        <v>0</v>
      </c>
      <c r="G54">
        <f>(原始数据!G54-原始数据!$L$12)/(原始数据!$K$12-原始数据!$L$12)</f>
        <v>0</v>
      </c>
      <c r="H54">
        <f>(原始数据!H54-原始数据!$L$12)/(原始数据!$K$12-原始数据!$L$12)</f>
        <v>0</v>
      </c>
      <c r="L54">
        <v>3</v>
      </c>
      <c r="M54">
        <f>(原始数据!O54-原始数据!$L$8)/(原始数据!$K$8-原始数据!$L$8)</f>
        <v>0.4946043127831028</v>
      </c>
      <c r="N54">
        <f>(原始数据!P54-原始数据!$L$9)/(原始数据!$K$9-原始数据!$L$9)</f>
        <v>0.472710859612197</v>
      </c>
      <c r="O54">
        <f>(原始数据!Q54-原始数据!$L$10)/(原始数据!$K$10-原始数据!$L$10)</f>
        <v>0</v>
      </c>
      <c r="P54">
        <f>原始数据!R54</f>
        <v>0</v>
      </c>
      <c r="Q54">
        <f>(原始数据!S54-原始数据!$L$12)/(原始数据!$K$12-原始数据!$L$12)</f>
        <v>0</v>
      </c>
      <c r="R54">
        <f>(原始数据!T54-原始数据!$L$12)/(原始数据!$K$12-原始数据!$L$12)</f>
        <v>0</v>
      </c>
      <c r="S54">
        <f>(原始数据!U54-原始数据!$L$12)/(原始数据!$K$12-原始数据!$L$12)</f>
        <v>0</v>
      </c>
    </row>
    <row r="55" spans="1:19" x14ac:dyDescent="0.3">
      <c r="A55">
        <v>4</v>
      </c>
      <c r="B55">
        <f>(原始数据!B55-原始数据!$L$8)/(原始数据!$K$8-原始数据!$L$8)</f>
        <v>0.39496407100400743</v>
      </c>
      <c r="C55">
        <f>(原始数据!C55-原始数据!$L$9)/(原始数据!$K$9-原始数据!$L$9)</f>
        <v>0.29950382051514285</v>
      </c>
      <c r="D55">
        <f>(原始数据!D55-原始数据!$L$10)/(原始数据!$K$10-原始数据!$L$10)</f>
        <v>0</v>
      </c>
      <c r="E55">
        <f>原始数据!E55</f>
        <v>0</v>
      </c>
      <c r="F55">
        <f>(原始数据!F55-原始数据!$L$12)/(原始数据!$K$12-原始数据!$L$12)</f>
        <v>0</v>
      </c>
      <c r="G55">
        <f>(原始数据!G55-原始数据!$L$12)/(原始数据!$K$12-原始数据!$L$12)</f>
        <v>0</v>
      </c>
      <c r="H55">
        <f>(原始数据!H55-原始数据!$L$12)/(原始数据!$K$12-原始数据!$L$12)</f>
        <v>0</v>
      </c>
      <c r="L55">
        <v>4</v>
      </c>
      <c r="M55">
        <f>(原始数据!O55-原始数据!$L$8)/(原始数据!$K$8-原始数据!$L$8)</f>
        <v>0.47122303009724287</v>
      </c>
      <c r="N55">
        <f>(原始数据!P55-原始数据!$L$9)/(原始数据!$K$9-原始数据!$L$9)</f>
        <v>0.45286419641509229</v>
      </c>
      <c r="O55">
        <f>(原始数据!Q55-原始数据!$L$10)/(原始数据!$K$10-原始数据!$L$10)</f>
        <v>0</v>
      </c>
      <c r="P55">
        <f>原始数据!R55</f>
        <v>0</v>
      </c>
      <c r="Q55">
        <f>(原始数据!S55-原始数据!$L$12)/(原始数据!$K$12-原始数据!$L$12)</f>
        <v>0</v>
      </c>
      <c r="R55">
        <f>(原始数据!T55-原始数据!$L$12)/(原始数据!$K$12-原始数据!$L$12)</f>
        <v>0</v>
      </c>
      <c r="S55">
        <f>(原始数据!U55-原始数据!$L$12)/(原始数据!$K$12-原始数据!$L$12)</f>
        <v>0</v>
      </c>
    </row>
    <row r="56" spans="1:19" x14ac:dyDescent="0.3">
      <c r="A56">
        <v>5</v>
      </c>
      <c r="B56">
        <f>(原始数据!B56-原始数据!$L$8)/(原始数据!$K$8-原始数据!$L$8)</f>
        <v>0.39172665524338574</v>
      </c>
      <c r="C56">
        <f>(原始数据!C56-原始数据!$L$9)/(原始数据!$K$9-原始数据!$L$9)</f>
        <v>0.31529093701209282</v>
      </c>
      <c r="D56">
        <f>(原始数据!D56-原始数据!$L$10)/(原始数据!$K$10-原始数据!$L$10)</f>
        <v>0</v>
      </c>
      <c r="E56">
        <f>原始数据!E56</f>
        <v>0</v>
      </c>
      <c r="F56">
        <f>(原始数据!F56-原始数据!$L$12)/(原始数据!$K$12-原始数据!$L$12)</f>
        <v>0</v>
      </c>
      <c r="G56">
        <f>(原始数据!G56-原始数据!$L$12)/(原始数据!$K$12-原始数据!$L$12)</f>
        <v>0</v>
      </c>
      <c r="H56">
        <f>(原始数据!H56-原始数据!$L$12)/(原始数据!$K$12-原始数据!$L$12)</f>
        <v>0</v>
      </c>
      <c r="L56">
        <v>5</v>
      </c>
      <c r="M56">
        <f>(原始数据!O56-原始数据!$L$8)/(原始数据!$K$8-原始数据!$L$8)</f>
        <v>0.4604316899682821</v>
      </c>
      <c r="N56">
        <f>(原始数据!P56-原始数据!$L$9)/(原始数据!$K$9-原始数据!$L$9)</f>
        <v>0.45015786062594371</v>
      </c>
      <c r="O56">
        <f>(原始数据!Q56-原始数据!$L$10)/(原始数据!$K$10-原始数据!$L$10)</f>
        <v>0</v>
      </c>
      <c r="P56">
        <f>原始数据!R56</f>
        <v>0</v>
      </c>
      <c r="Q56">
        <f>(原始数据!S56-原始数据!$L$12)/(原始数据!$K$12-原始数据!$L$12)</f>
        <v>0</v>
      </c>
      <c r="R56">
        <f>(原始数据!T56-原始数据!$L$12)/(原始数据!$K$12-原始数据!$L$12)</f>
        <v>0</v>
      </c>
      <c r="S56">
        <f>(原始数据!U56-原始数据!$L$12)/(原始数据!$K$12-原始数据!$L$12)</f>
        <v>0</v>
      </c>
    </row>
    <row r="57" spans="1:19" x14ac:dyDescent="0.3">
      <c r="A57">
        <v>6</v>
      </c>
      <c r="B57">
        <f>(原始数据!B57-原始数据!$L$8)/(原始数据!$K$8-原始数据!$L$8)</f>
        <v>0.38453238275096707</v>
      </c>
      <c r="C57">
        <f>(原始数据!C57-原始数据!$L$9)/(原始数据!$K$9-原始数据!$L$9)</f>
        <v>0.32701850680888817</v>
      </c>
      <c r="D57">
        <f>(原始数据!D57-原始数据!$L$10)/(原始数据!$K$10-原始数据!$L$10)</f>
        <v>0</v>
      </c>
      <c r="E57">
        <f>原始数据!E57</f>
        <v>0</v>
      </c>
      <c r="F57">
        <f>(原始数据!F57-原始数据!$L$12)/(原始数据!$K$12-原始数据!$L$12)</f>
        <v>0</v>
      </c>
      <c r="G57">
        <f>(原始数据!G57-原始数据!$L$12)/(原始数据!$K$12-原始数据!$L$12)</f>
        <v>0</v>
      </c>
      <c r="H57">
        <f>(原始数据!H57-原始数据!$L$12)/(原始数据!$K$12-原始数据!$L$12)</f>
        <v>0</v>
      </c>
      <c r="L57">
        <v>6</v>
      </c>
      <c r="M57">
        <f>(原始数据!O57-原始数据!$L$8)/(原始数据!$K$8-原始数据!$L$8)</f>
        <v>0.46798561433662117</v>
      </c>
      <c r="N57">
        <f>(原始数据!P57-原始数据!$L$9)/(原始数据!$K$9-原始数据!$L$9)</f>
        <v>0.46865131291204232</v>
      </c>
      <c r="O57">
        <f>(原始数据!Q57-原始数据!$L$10)/(原始数据!$K$10-原始数据!$L$10)</f>
        <v>7.0930814564358582E-2</v>
      </c>
      <c r="P57">
        <f>原始数据!R57</f>
        <v>0</v>
      </c>
      <c r="Q57">
        <f>(原始数据!S57-原始数据!$L$12)/(原始数据!$K$12-原始数据!$L$12)</f>
        <v>0</v>
      </c>
      <c r="R57">
        <f>(原始数据!T57-原始数据!$L$12)/(原始数据!$K$12-原始数据!$L$12)</f>
        <v>0</v>
      </c>
      <c r="S57">
        <f>(原始数据!U57-原始数据!$L$12)/(原始数据!$K$12-原始数据!$L$12)</f>
        <v>0</v>
      </c>
    </row>
    <row r="58" spans="1:19" x14ac:dyDescent="0.3">
      <c r="A58">
        <v>7</v>
      </c>
      <c r="B58">
        <f>(原始数据!B58-原始数据!$L$8)/(原始数据!$K$8-原始数据!$L$8)</f>
        <v>0.37194244019406791</v>
      </c>
      <c r="C58">
        <f>(原始数据!C58-原始数据!$L$9)/(原始数据!$K$9-原始数据!$L$9)</f>
        <v>0.33062698320537415</v>
      </c>
      <c r="D58">
        <f>(原始数据!D58-原始数据!$L$10)/(原始数据!$K$10-原始数据!$L$10)</f>
        <v>0</v>
      </c>
      <c r="E58">
        <f>原始数据!E58</f>
        <v>0</v>
      </c>
      <c r="F58">
        <f>(原始数据!F58-原始数据!$L$12)/(原始数据!$K$12-原始数据!$L$12)</f>
        <v>0</v>
      </c>
      <c r="G58">
        <f>(原始数据!G58-原始数据!$L$12)/(原始数据!$K$12-原始数据!$L$12)</f>
        <v>0</v>
      </c>
      <c r="H58">
        <f>(原始数据!H58-原始数据!$L$12)/(原始数据!$K$12-原始数据!$L$12)</f>
        <v>0</v>
      </c>
      <c r="L58">
        <v>7</v>
      </c>
      <c r="M58">
        <f>(原始数据!O58-原始数据!$L$8)/(原始数据!$K$8-原始数据!$L$8)</f>
        <v>0.48525185459649267</v>
      </c>
      <c r="N58">
        <f>(原始数据!P58-原始数据!$L$9)/(原始数据!$K$9-原始数据!$L$9)</f>
        <v>0.49436171799111284</v>
      </c>
      <c r="O58">
        <f>(原始数据!Q58-原始数据!$L$10)/(原始数据!$K$10-原始数据!$L$10)</f>
        <v>7.068505197305408E-2</v>
      </c>
      <c r="P58">
        <f>原始数据!R58</f>
        <v>0</v>
      </c>
      <c r="Q58">
        <f>(原始数据!S58-原始数据!$L$12)/(原始数据!$K$12-原始数据!$L$12)</f>
        <v>0</v>
      </c>
      <c r="R58">
        <f>(原始数据!T58-原始数据!$L$12)/(原始数据!$K$12-原始数据!$L$12)</f>
        <v>0</v>
      </c>
      <c r="S58">
        <f>(原始数据!U58-原始数据!$L$12)/(原始数据!$K$12-原始数据!$L$12)</f>
        <v>0</v>
      </c>
    </row>
    <row r="59" spans="1:19" x14ac:dyDescent="0.3">
      <c r="A59">
        <v>8</v>
      </c>
      <c r="B59">
        <f>(原始数据!B59-原始数据!$L$8)/(原始数据!$K$8-原始数据!$L$8)</f>
        <v>0.35251801424000506</v>
      </c>
      <c r="C59">
        <f>(原始数据!C59-原始数据!$L$9)/(原始数据!$K$9-原始数据!$L$9)</f>
        <v>0.32205681950139609</v>
      </c>
      <c r="D59">
        <f>(原始数据!D59-原始数据!$L$10)/(原始数据!$K$10-原始数据!$L$10)</f>
        <v>0</v>
      </c>
      <c r="E59">
        <f>原始数据!E59</f>
        <v>1</v>
      </c>
      <c r="F59">
        <f>(原始数据!F59-原始数据!$L$12)/(原始数据!$K$12-原始数据!$L$12)</f>
        <v>0</v>
      </c>
      <c r="G59">
        <f>(原始数据!G59-原始数据!$L$12)/(原始数据!$K$12-原始数据!$L$12)</f>
        <v>0.30751536046701516</v>
      </c>
      <c r="H59">
        <f>(原始数据!H59-原始数据!$L$12)/(原始数据!$K$12-原始数据!$L$12)</f>
        <v>0.24977325139063342</v>
      </c>
      <c r="L59">
        <v>8</v>
      </c>
      <c r="M59">
        <f>(原始数据!O59-原始数据!$L$8)/(原始数据!$K$8-原始数据!$L$8)</f>
        <v>0.50359711909379257</v>
      </c>
      <c r="N59">
        <f>(原始数据!P59-原始数据!$L$9)/(原始数据!$K$9-原始数据!$L$9)</f>
        <v>0.51240418600640636</v>
      </c>
      <c r="O59">
        <f>(原始数据!Q59-原始数据!$L$10)/(原始数据!$K$10-原始数据!$L$10)</f>
        <v>0.3797775517090976</v>
      </c>
      <c r="P59">
        <f>原始数据!R59</f>
        <v>1</v>
      </c>
      <c r="Q59">
        <f>(原始数据!S59-原始数据!$L$12)/(原始数据!$K$12-原始数据!$L$12)</f>
        <v>0</v>
      </c>
      <c r="R59">
        <f>(原始数据!T59-原始数据!$L$12)/(原始数据!$K$12-原始数据!$L$12)</f>
        <v>0.47273205761744752</v>
      </c>
      <c r="S59">
        <f>(原始数据!U59-原始数据!$L$12)/(原始数据!$K$12-原始数据!$L$12)</f>
        <v>0.5587566651408078</v>
      </c>
    </row>
    <row r="60" spans="1:19" x14ac:dyDescent="0.3">
      <c r="A60">
        <v>9</v>
      </c>
      <c r="B60">
        <f>(原始数据!B60-原始数据!$L$8)/(原始数据!$K$8-原始数据!$L$8)</f>
        <v>0.3255395953079358</v>
      </c>
      <c r="C60">
        <f>(原始数据!C60-原始数据!$L$9)/(原始数据!$K$9-原始数据!$L$9)</f>
        <v>0.29995489081881155</v>
      </c>
      <c r="D60">
        <f>(原始数据!D60-原始数据!$L$10)/(原始数据!$K$10-原始数据!$L$10)</f>
        <v>0</v>
      </c>
      <c r="E60">
        <f>原始数据!E60</f>
        <v>1</v>
      </c>
      <c r="F60">
        <f>(原始数据!F60-原始数据!$L$12)/(原始数据!$K$12-原始数据!$L$12)</f>
        <v>0.24977325139063342</v>
      </c>
      <c r="G60">
        <f>(原始数据!G60-原始数据!$L$12)/(原始数据!$K$12-原始数据!$L$12)</f>
        <v>0.29547005419254097</v>
      </c>
      <c r="H60">
        <f>(原始数据!H60-原始数据!$L$12)/(原始数据!$K$12-原始数据!$L$12)</f>
        <v>0.21557956620832178</v>
      </c>
      <c r="L60">
        <v>9</v>
      </c>
      <c r="M60">
        <f>(原始数据!O60-原始数据!$L$8)/(原始数据!$K$8-原始数据!$L$8)</f>
        <v>0.51690650262186699</v>
      </c>
      <c r="N60">
        <f>(原始数据!P60-原始数据!$L$9)/(原始数据!$K$9-原始数据!$L$9)</f>
        <v>0.51105097509540021</v>
      </c>
      <c r="O60">
        <f>(原始数据!Q60-原始数据!$L$10)/(原始数据!$K$10-原始数据!$L$10)</f>
        <v>0.18015333040489229</v>
      </c>
      <c r="P60">
        <f>原始数据!R60</f>
        <v>1</v>
      </c>
      <c r="Q60">
        <f>(原始数据!S60-原始数据!$L$12)/(原始数据!$K$12-原始数据!$L$12)</f>
        <v>0.5587566651408078</v>
      </c>
      <c r="R60">
        <f>(原始数据!T60-原始数据!$L$12)/(原始数据!$K$12-原始数据!$L$12)</f>
        <v>0.40385640652812776</v>
      </c>
      <c r="S60">
        <f>(原始数据!U60-原始数据!$L$12)/(原始数据!$K$12-原始数据!$L$12)</f>
        <v>0.45759120857214741</v>
      </c>
    </row>
    <row r="61" spans="1:19" x14ac:dyDescent="0.3">
      <c r="A61">
        <v>10</v>
      </c>
      <c r="B61">
        <f>(原始数据!B61-原始数据!$L$8)/(原始数据!$K$8-原始数据!$L$8)</f>
        <v>0.29460431964406952</v>
      </c>
      <c r="C61">
        <f>(原始数据!C61-原始数据!$L$9)/(原始数据!$K$9-原始数据!$L$9)</f>
        <v>0.26928279843224895</v>
      </c>
      <c r="D61">
        <f>(原始数据!D61-原始数据!$L$10)/(原始数据!$K$10-原始数据!$L$10)</f>
        <v>0</v>
      </c>
      <c r="E61">
        <f>原始数据!E61</f>
        <v>1</v>
      </c>
      <c r="F61">
        <f>(原始数据!F61-原始数据!$L$12)/(原始数据!$K$12-原始数据!$L$12)</f>
        <v>0.21557956620832178</v>
      </c>
      <c r="G61">
        <f>(原始数据!G61-原始数据!$L$12)/(原始数据!$K$12-原始数据!$L$12)</f>
        <v>0.30850316275585843</v>
      </c>
      <c r="H61">
        <f>(原始数据!H61-原始数据!$L$12)/(原始数据!$K$12-原始数据!$L$12)</f>
        <v>0.19049072874067066</v>
      </c>
      <c r="L61">
        <v>10</v>
      </c>
      <c r="M61">
        <f>(原始数据!O61-原始数据!$L$8)/(原始数据!$K$8-原始数据!$L$8)</f>
        <v>0.52805756323641539</v>
      </c>
      <c r="N61">
        <f>(原始数据!P61-原始数据!$L$9)/(原始数据!$K$9-原始数据!$L$9)</f>
        <v>0.49661706950945633</v>
      </c>
      <c r="O61">
        <f>(原始数据!Q61-原始数据!$L$10)/(原始数据!$K$10-原始数据!$L$10)</f>
        <v>0.69874025744151613</v>
      </c>
      <c r="P61">
        <f>原始数据!R61</f>
        <v>1</v>
      </c>
      <c r="Q61">
        <f>(原始数据!S61-原始数据!$L$12)/(原始数据!$K$12-原始数据!$L$12)</f>
        <v>0.45759120857214741</v>
      </c>
      <c r="R61">
        <f>(原始数据!T61-原始数据!$L$12)/(原始数据!$K$12-原始数据!$L$12)</f>
        <v>0.42171767703515067</v>
      </c>
      <c r="S61">
        <f>(原始数据!U61-原始数据!$L$12)/(原始数据!$K$12-原始数据!$L$12)</f>
        <v>0.47786044802314287</v>
      </c>
    </row>
    <row r="62" spans="1:19" x14ac:dyDescent="0.3">
      <c r="A62">
        <v>11</v>
      </c>
      <c r="B62">
        <f>(原始数据!B62-原始数据!$L$8)/(原始数据!$K$8-原始数据!$L$8)</f>
        <v>0.2629496716186952</v>
      </c>
      <c r="C62">
        <f>(原始数据!C62-原始数据!$L$9)/(原始数据!$K$9-原始数据!$L$9)</f>
        <v>0.23635544056020644</v>
      </c>
      <c r="D62">
        <f>(原始数据!D62-原始数据!$L$10)/(原始数据!$K$10-原始数据!$L$10)</f>
        <v>0</v>
      </c>
      <c r="E62">
        <f>原始数据!E62</f>
        <v>1</v>
      </c>
      <c r="F62">
        <f>(原始数据!F62-原始数据!$L$12)/(原始数据!$K$12-原始数据!$L$12)</f>
        <v>0.19049072874067066</v>
      </c>
      <c r="G62">
        <f>(原始数据!G62-原始数据!$L$12)/(原始数据!$K$12-原始数据!$L$12)</f>
        <v>0.31951655076870483</v>
      </c>
      <c r="H62">
        <f>(原始数据!H62-原始数据!$L$12)/(原始数据!$K$12-原始数据!$L$12)</f>
        <v>0.16465637399978375</v>
      </c>
      <c r="L62">
        <v>11</v>
      </c>
      <c r="M62">
        <f>(原始数据!O62-原始数据!$L$8)/(原始数据!$K$8-原始数据!$L$8)</f>
        <v>0.5428057600971733</v>
      </c>
      <c r="N62">
        <f>(原始数据!P62-原始数据!$L$9)/(原始数据!$K$9-原始数据!$L$9)</f>
        <v>0.47947674210150026</v>
      </c>
      <c r="O62">
        <f>(原始数据!Q62-原始数据!$L$10)/(原始数据!$K$10-原始数据!$L$10)</f>
        <v>0.26655145002832148</v>
      </c>
      <c r="P62">
        <f>原始数据!R62</f>
        <v>1</v>
      </c>
      <c r="Q62">
        <f>(原始数据!S62-原始数据!$L$12)/(原始数据!$K$12-原始数据!$L$12)</f>
        <v>0.47786044802314287</v>
      </c>
      <c r="R62">
        <f>(原始数据!T62-原始数据!$L$12)/(原始数据!$K$12-原始数据!$L$12)</f>
        <v>0.43778177454117784</v>
      </c>
      <c r="S62">
        <f>(原始数据!U62-原始数据!$L$12)/(原始数据!$K$12-原始数据!$L$12)</f>
        <v>0.47444692683292788</v>
      </c>
    </row>
    <row r="63" spans="1:19" x14ac:dyDescent="0.3">
      <c r="A63">
        <v>12</v>
      </c>
      <c r="B63">
        <f>(原始数据!B63-原始数据!$L$8)/(原始数据!$K$8-原始数据!$L$8)</f>
        <v>0.23561153220103825</v>
      </c>
      <c r="C63">
        <f>(原始数据!C63-原始数据!$L$9)/(原始数据!$K$9-原始数据!$L$9)</f>
        <v>0.20658548878098121</v>
      </c>
      <c r="D63">
        <f>(原始数据!D63-原始数据!$L$10)/(原始数据!$K$10-原始数据!$L$10)</f>
        <v>0</v>
      </c>
      <c r="E63">
        <f>原始数据!E63</f>
        <v>0.3</v>
      </c>
      <c r="F63">
        <f>(原始数据!F63-原始数据!$L$12)/(原始数据!$K$12-原始数据!$L$12)</f>
        <v>0.16465637399978375</v>
      </c>
      <c r="G63">
        <f>(原始数据!G63-原始数据!$L$12)/(原始数据!$K$12-原始数据!$L$12)</f>
        <v>0.22624734474979358</v>
      </c>
      <c r="H63">
        <f>(原始数据!H63-原始数据!$L$12)/(原始数据!$K$12-原始数据!$L$12)</f>
        <v>3.8609121467943208E-2</v>
      </c>
      <c r="L63">
        <v>12</v>
      </c>
      <c r="M63">
        <f>(原始数据!O63-原始数据!$L$8)/(原始数据!$K$8-原始数据!$L$8)</f>
        <v>0.56654676326862086</v>
      </c>
      <c r="N63">
        <f>(原始数据!P63-原始数据!$L$9)/(原始数据!$K$9-原始数据!$L$9)</f>
        <v>0.4718087190048596</v>
      </c>
      <c r="O63">
        <f>(原始数据!Q63-原始数据!$L$10)/(原始数据!$K$10-原始数据!$L$10)</f>
        <v>0.28525333482755438</v>
      </c>
      <c r="P63">
        <f>原始数据!R63</f>
        <v>0.3</v>
      </c>
      <c r="Q63">
        <f>(原始数据!S63-原始数据!$L$12)/(原始数据!$K$12-原始数据!$L$12)</f>
        <v>0.47444692683292788</v>
      </c>
      <c r="R63">
        <f>(原始数据!T63-原始数据!$L$12)/(原始数据!$K$12-原始数据!$L$12)</f>
        <v>0.37902810574340567</v>
      </c>
      <c r="S63">
        <f>(原始数据!U63-原始数据!$L$12)/(原始数据!$K$12-原始数据!$L$12)</f>
        <v>0.37503400441694873</v>
      </c>
    </row>
    <row r="64" spans="1:19" x14ac:dyDescent="0.3">
      <c r="A64">
        <v>13</v>
      </c>
      <c r="B64">
        <f>(原始数据!B64-原始数据!$L$8)/(原始数据!$K$8-原始数据!$L$8)</f>
        <v>0.21618703763730809</v>
      </c>
      <c r="C64">
        <f>(原始数据!C64-原始数据!$L$9)/(原始数据!$K$9-原始数据!$L$9)</f>
        <v>0.18448356009839664</v>
      </c>
      <c r="D64">
        <f>(原始数据!D64-原始数据!$L$10)/(原始数据!$K$10-原始数据!$L$10)</f>
        <v>0</v>
      </c>
      <c r="E64">
        <f>原始数据!E64</f>
        <v>1</v>
      </c>
      <c r="F64">
        <f>(原始数据!F64-原始数据!$L$12)/(原始数据!$K$12-原始数据!$L$12)</f>
        <v>3.8609121467943208E-2</v>
      </c>
      <c r="G64">
        <f>(原始数据!G64-原始数据!$L$12)/(原始数据!$K$12-原始数据!$L$12)</f>
        <v>0.31467285984685767</v>
      </c>
      <c r="H64">
        <f>(原始数据!H64-原始数据!$L$12)/(原始数据!$K$12-原始数据!$L$12)</f>
        <v>9.7207265850336302E-2</v>
      </c>
      <c r="L64">
        <v>13</v>
      </c>
      <c r="M64">
        <f>(原始数据!O64-原始数据!$L$8)/(原始数据!$K$8-原始数据!$L$8)</f>
        <v>0.60431659093931811</v>
      </c>
      <c r="N64">
        <f>(原始数据!P64-原始数据!$L$9)/(原始数据!$K$9-原始数据!$L$9)</f>
        <v>0.48308521849798619</v>
      </c>
      <c r="O64">
        <f>(原始数据!Q64-原始数据!$L$10)/(原始数据!$K$10-原始数据!$L$10)</f>
        <v>0.28294631652731411</v>
      </c>
      <c r="P64">
        <f>原始数据!R64</f>
        <v>1</v>
      </c>
      <c r="Q64">
        <f>(原始数据!S64-原始数据!$L$12)/(原始数据!$K$12-原始数据!$L$12)</f>
        <v>0.37503400441694873</v>
      </c>
      <c r="R64">
        <f>(原始数据!T64-原始数据!$L$12)/(原始数据!$K$12-原始数据!$L$12)</f>
        <v>0.46768194854736161</v>
      </c>
      <c r="S64">
        <f>(原始数据!U64-原始数据!$L$12)/(原始数据!$K$12-原始数据!$L$12)</f>
        <v>0.47696114426360586</v>
      </c>
    </row>
    <row r="65" spans="1:19" x14ac:dyDescent="0.3">
      <c r="A65">
        <v>14</v>
      </c>
      <c r="B65">
        <f>(原始数据!B65-原始数据!$L$8)/(原始数据!$K$8-原始数据!$L$8)</f>
        <v>0.20863311326896899</v>
      </c>
      <c r="C65">
        <f>(原始数据!C65-原始数据!$L$9)/(原始数据!$K$9-原始数据!$L$9)</f>
        <v>0.17365808789250692</v>
      </c>
      <c r="D65">
        <f>(原始数据!D65-原始数据!$L$10)/(原始数据!$K$10-原始数据!$L$10)</f>
        <v>0</v>
      </c>
      <c r="E65">
        <f>原始数据!E65</f>
        <v>1</v>
      </c>
      <c r="F65">
        <f>(原始数据!F65-原始数据!$L$12)/(原始数据!$K$12-原始数据!$L$12)</f>
        <v>9.7207265850336302E-2</v>
      </c>
      <c r="G65">
        <f>(原始数据!G65-原始数据!$L$12)/(原始数据!$K$12-原始数据!$L$12)</f>
        <v>0.34534401178615021</v>
      </c>
      <c r="H65">
        <f>(原始数据!H65-原始数据!$L$12)/(原始数据!$K$12-原始数据!$L$12)</f>
        <v>0.11094525009559066</v>
      </c>
      <c r="L65">
        <v>14</v>
      </c>
      <c r="M65">
        <f>(原始数据!O65-原始数据!$L$8)/(原始数据!$K$8-原始数据!$L$8)</f>
        <v>0.66187056504966602</v>
      </c>
      <c r="N65">
        <f>(原始数据!P65-原始数据!$L$9)/(原始数据!$K$9-原始数据!$L$9)</f>
        <v>0.52683809159235018</v>
      </c>
      <c r="O65">
        <f>(原始数据!Q65-原始数据!$L$10)/(原始数据!$K$10-原始数据!$L$10)</f>
        <v>0.25997131269740487</v>
      </c>
      <c r="P65">
        <f>原始数据!R65</f>
        <v>1</v>
      </c>
      <c r="Q65">
        <f>(原始数据!S65-原始数据!$L$12)/(原始数据!$K$12-原始数据!$L$12)</f>
        <v>0.47696114426360586</v>
      </c>
      <c r="R65">
        <f>(原始数据!T65-原始数据!$L$12)/(原始数据!$K$12-原始数据!$L$12)</f>
        <v>0.50657835262061535</v>
      </c>
      <c r="S65">
        <f>(原始数据!U65-原始数据!$L$12)/(原始数据!$K$12-原始数据!$L$12)</f>
        <v>0.54365441983704055</v>
      </c>
    </row>
    <row r="66" spans="1:19" x14ac:dyDescent="0.3">
      <c r="A66">
        <v>15</v>
      </c>
      <c r="B66">
        <f>(原始数据!B66-原始数据!$L$8)/(原始数据!$K$8-原始数据!$L$8)</f>
        <v>0.19532372974089457</v>
      </c>
      <c r="C66">
        <f>(原始数据!C66-原始数据!$L$9)/(原始数据!$K$9-原始数据!$L$9)</f>
        <v>0.15787101441198872</v>
      </c>
      <c r="D66">
        <f>(原始数据!D66-原始数据!$L$10)/(原始数据!$K$10-原始数据!$L$10)</f>
        <v>0</v>
      </c>
      <c r="E66">
        <f>原始数据!E66</f>
        <v>1</v>
      </c>
      <c r="F66">
        <f>(原始数据!F66-原始数据!$L$12)/(原始数据!$K$12-原始数据!$L$12)</f>
        <v>0.11094525009559066</v>
      </c>
      <c r="G66">
        <f>(原始数据!G66-原始数据!$L$12)/(原始数据!$K$12-原始数据!$L$12)</f>
        <v>0.3602399766299974</v>
      </c>
      <c r="H66">
        <f>(原始数据!H66-原始数据!$L$12)/(原始数据!$K$12-原始数据!$L$12)</f>
        <v>0.10058021288386282</v>
      </c>
      <c r="L66">
        <v>15</v>
      </c>
      <c r="M66">
        <f>(原始数据!O66-原始数据!$L$8)/(原始数据!$K$8-原始数据!$L$8)</f>
        <v>0.71223026666759515</v>
      </c>
      <c r="N66">
        <f>(原始数据!P66-原始数据!$L$9)/(原始数据!$K$9-原始数据!$L$9)</f>
        <v>0.5723951598685254</v>
      </c>
      <c r="O66">
        <f>(原始数据!Q66-原始数据!$L$10)/(原始数据!$K$10-原始数据!$L$10)</f>
        <v>0.66876491499246649</v>
      </c>
      <c r="P66">
        <f>原始数据!R66</f>
        <v>1</v>
      </c>
      <c r="Q66">
        <f>(原始数据!S66-原始数据!$L$12)/(原始数据!$K$12-原始数据!$L$12)</f>
        <v>0.54365441983704055</v>
      </c>
      <c r="R66">
        <f>(原始数据!T66-原始数据!$L$12)/(原始数据!$K$12-原始数据!$L$12)</f>
        <v>0.53763785036890166</v>
      </c>
      <c r="S66">
        <f>(原始数据!U66-原始数据!$L$12)/(原始数据!$K$12-原始数据!$L$12)</f>
        <v>0.61338923681816204</v>
      </c>
    </row>
    <row r="67" spans="1:19" x14ac:dyDescent="0.3">
      <c r="A67">
        <v>16</v>
      </c>
      <c r="B67">
        <f>(原始数据!B67-原始数据!$L$8)/(原始数据!$K$8-原始数据!$L$8)</f>
        <v>0.16330936122993256</v>
      </c>
      <c r="C67">
        <f>(原始数据!C67-原始数据!$L$9)/(原始数据!$K$9-原始数据!$L$9)</f>
        <v>0.1271989220254261</v>
      </c>
      <c r="D67">
        <f>(原始数据!D67-原始数据!$L$10)/(原始数据!$K$10-原始数据!$L$10)</f>
        <v>0</v>
      </c>
      <c r="E67">
        <f>原始数据!E67</f>
        <v>1</v>
      </c>
      <c r="F67">
        <f>(原始数据!F67-原始数据!$L$12)/(原始数据!$K$12-原始数据!$L$12)</f>
        <v>0.10058021288386282</v>
      </c>
      <c r="G67">
        <f>(原始数据!G67-原始数据!$L$12)/(原始数据!$K$12-原始数据!$L$12)</f>
        <v>0.37348875852929564</v>
      </c>
      <c r="H67">
        <f>(原始数据!H67-原始数据!$L$12)/(原始数据!$K$12-原始数据!$L$12)</f>
        <v>7.7570884177002225E-2</v>
      </c>
      <c r="L67">
        <v>16</v>
      </c>
      <c r="M67">
        <f>(原始数据!O67-原始数据!$L$8)/(原始数据!$K$8-原始数据!$L$8)</f>
        <v>0.70359718084249312</v>
      </c>
      <c r="N67">
        <f>(原始数据!P67-原始数据!$L$9)/(原始数据!$K$9-原始数据!$L$9)</f>
        <v>0.54262512205643665</v>
      </c>
      <c r="O67">
        <f>(原始数据!Q67-原始数据!$L$10)/(原始数据!$K$10-原始数据!$L$10)</f>
        <v>0.16844383649776259</v>
      </c>
      <c r="P67">
        <f>原始数据!R67</f>
        <v>1</v>
      </c>
      <c r="Q67">
        <f>(原始数据!S67-原始数据!$L$12)/(原始数据!$K$12-原始数据!$L$12)</f>
        <v>0.61338923681816204</v>
      </c>
      <c r="R67">
        <f>(原始数据!T67-原始数据!$L$12)/(原始数据!$K$12-原始数据!$L$12)</f>
        <v>0.54255185509512072</v>
      </c>
      <c r="S67">
        <f>(原始数据!U67-原始数据!$L$12)/(原始数据!$K$12-原始数据!$L$12)</f>
        <v>0.58364321278291209</v>
      </c>
    </row>
    <row r="68" spans="1:19" x14ac:dyDescent="0.3">
      <c r="A68">
        <v>17</v>
      </c>
      <c r="B68">
        <f>(原始数据!B68-原始数据!$L$8)/(原始数据!$K$8-原始数据!$L$8)</f>
        <v>0.12482016119772719</v>
      </c>
      <c r="C68">
        <f>(原始数据!C68-原始数据!$L$9)/(原始数据!$K$9-原始数据!$L$9)</f>
        <v>9.3820493849714914E-2</v>
      </c>
      <c r="D68">
        <f>(原始数据!D68-原始数据!$L$10)/(原始数据!$K$10-原始数据!$L$10)</f>
        <v>0</v>
      </c>
      <c r="E68">
        <f>原始数据!E68</f>
        <v>0.5</v>
      </c>
      <c r="F68">
        <f>(原始数据!F68-原始数据!$L$12)/(原始数据!$K$12-原始数据!$L$12)</f>
        <v>7.7570884177002225E-2</v>
      </c>
      <c r="G68">
        <f>(原始数据!G68-原始数据!$L$12)/(原始数据!$K$12-原始数据!$L$12)</f>
        <v>0.30980315290286081</v>
      </c>
      <c r="H68">
        <f>(原始数据!H68-原始数据!$L$12)/(原始数据!$K$12-原始数据!$L$12)</f>
        <v>1.6259607043260241E-2</v>
      </c>
      <c r="L68">
        <v>17</v>
      </c>
      <c r="M68">
        <f>(原始数据!O68-原始数据!$L$8)/(原始数据!$K$8-原始数据!$L$8)</f>
        <v>0.68165471148931656</v>
      </c>
      <c r="N68">
        <f>(原始数据!P68-原始数据!$L$9)/(原始数据!$K$9-原始数据!$L$9)</f>
        <v>0.50608928778790818</v>
      </c>
      <c r="O68">
        <f>(原始数据!Q68-原始数据!$L$10)/(原始数据!$K$10-原始数据!$L$10)</f>
        <v>0.1128217716526327</v>
      </c>
      <c r="P68">
        <f>原始数据!R68</f>
        <v>0.5</v>
      </c>
      <c r="Q68">
        <f>(原始数据!S68-原始数据!$L$12)/(原始数据!$K$12-原始数据!$L$12)</f>
        <v>0.58364321278291209</v>
      </c>
      <c r="R68">
        <f>(原始数据!T68-原始数据!$L$12)/(原始数据!$K$12-原始数据!$L$12)</f>
        <v>0.45990882900978297</v>
      </c>
      <c r="S68">
        <f>(原始数据!U68-原始数据!$L$12)/(原始数据!$K$12-原始数据!$L$12)</f>
        <v>0.46882364263594711</v>
      </c>
    </row>
    <row r="69" spans="1:19" x14ac:dyDescent="0.3">
      <c r="A69">
        <v>18</v>
      </c>
      <c r="B69">
        <f>(原始数据!B69-原始数据!$L$8)/(原始数据!$K$8-原始数据!$L$8)</f>
        <v>9.2805758381931558E-2</v>
      </c>
      <c r="C69">
        <f>(原始数据!C69-原始数据!$L$9)/(原始数据!$K$9-原始数据!$L$9)</f>
        <v>6.8110045754212589E-2</v>
      </c>
      <c r="D69">
        <f>(原始数据!D69-原始数据!$L$10)/(原始数据!$K$10-原始数据!$L$10)</f>
        <v>0</v>
      </c>
      <c r="E69">
        <f>原始数据!E69</f>
        <v>0.1</v>
      </c>
      <c r="F69">
        <f>(原始数据!F69-原始数据!$L$12)/(原始数据!$K$12-原始数据!$L$12)</f>
        <v>1.6259607043260241E-2</v>
      </c>
      <c r="G69">
        <f>(原始数据!G69-原始数据!$L$12)/(原始数据!$K$12-原始数据!$L$12)</f>
        <v>0.23678174392989196</v>
      </c>
      <c r="H69">
        <f>(原始数据!H69-原始数据!$L$12)/(原始数据!$K$12-原始数据!$L$12)</f>
        <v>2.376916983865419E-3</v>
      </c>
      <c r="L69">
        <v>18</v>
      </c>
      <c r="M69">
        <f>(原始数据!O69-原始数据!$L$8)/(原始数据!$K$8-原始数据!$L$8)</f>
        <v>0.65287775873897624</v>
      </c>
      <c r="N69">
        <f>(原始数据!P69-原始数据!$L$9)/(原始数据!$K$9-原始数据!$L$9)</f>
        <v>0.47045559412671706</v>
      </c>
      <c r="O69">
        <f>(原始数据!Q69-原始数据!$L$10)/(原始数据!$K$10-原始数据!$L$10)</f>
        <v>5.972078146987804E-2</v>
      </c>
      <c r="P69">
        <f>原始数据!R69</f>
        <v>0.1</v>
      </c>
      <c r="Q69">
        <f>(原始数据!S69-原始数据!$L$12)/(原始数据!$K$12-原始数据!$L$12)</f>
        <v>0.46882364263594711</v>
      </c>
      <c r="R69">
        <f>(原始数据!T69-原始数据!$L$12)/(原始数据!$K$12-原始数据!$L$12)</f>
        <v>0.36450824506699103</v>
      </c>
      <c r="S69">
        <f>(原始数据!U69-原始数据!$L$12)/(原始数据!$K$12-原始数据!$L$12)</f>
        <v>0.35492417984823654</v>
      </c>
    </row>
    <row r="70" spans="1:19" x14ac:dyDescent="0.3">
      <c r="A70">
        <v>19</v>
      </c>
      <c r="B70">
        <f>(原始数据!B70-原始数据!$L$8)/(原始数据!$K$8-原始数据!$L$8)</f>
        <v>7.9136688673103098E-2</v>
      </c>
      <c r="C70">
        <f>(原始数据!C70-原始数据!$L$9)/(原始数据!$K$9-原始数据!$L$9)</f>
        <v>5.7735686868423342E-2</v>
      </c>
      <c r="D70">
        <f>(原始数据!D70-原始数据!$L$10)/(原始数据!$K$10-原始数据!$L$10)</f>
        <v>0</v>
      </c>
      <c r="E70">
        <f>原始数据!E70</f>
        <v>0.1</v>
      </c>
      <c r="F70">
        <f>(原始数据!F70-原始数据!$L$12)/(原始数据!$K$12-原始数据!$L$12)</f>
        <v>2.376916983865419E-3</v>
      </c>
      <c r="G70">
        <f>(原始数据!G70-原始数据!$L$12)/(原始数据!$K$12-原始数据!$L$12)</f>
        <v>0.21087205049373581</v>
      </c>
      <c r="H70">
        <f>(原始数据!H70-原始数据!$L$12)/(原始数据!$K$12-原始数据!$L$12)</f>
        <v>5.1816414637038098E-4</v>
      </c>
      <c r="L70">
        <v>19</v>
      </c>
      <c r="M70">
        <f>(原始数据!O70-原始数据!$L$8)/(原始数据!$K$8-原始数据!$L$8)</f>
        <v>0.62266192404628529</v>
      </c>
      <c r="N70">
        <f>(原始数据!P70-原始数据!$L$9)/(原始数据!$K$9-原始数据!$L$9)</f>
        <v>0.44248983752930304</v>
      </c>
      <c r="O70">
        <f>(原始数据!Q70-原始数据!$L$10)/(原始数据!$K$10-原始数据!$L$10)</f>
        <v>1.4349477513763238E-2</v>
      </c>
      <c r="P70">
        <f>原始数据!R70</f>
        <v>0.1</v>
      </c>
      <c r="Q70">
        <f>(原始数据!S70-原始数据!$L$12)/(原始数据!$K$12-原始数据!$L$12)</f>
        <v>0.35492417984823654</v>
      </c>
      <c r="R70">
        <f>(原始数据!T70-原始数据!$L$12)/(原始数据!$K$12-原始数据!$L$12)</f>
        <v>0.32407490106330672</v>
      </c>
      <c r="S70">
        <f>(原始数据!U70-原始数据!$L$12)/(原始数据!$K$12-原始数据!$L$12)</f>
        <v>0.30322671386796812</v>
      </c>
    </row>
    <row r="71" spans="1:19" x14ac:dyDescent="0.3">
      <c r="A71">
        <v>20</v>
      </c>
      <c r="B71">
        <f>(原始数据!B71-原始数据!$L$8)/(原始数据!$K$8-原始数据!$L$8)</f>
        <v>8.6330926860688176E-2</v>
      </c>
      <c r="C71">
        <f>(原始数据!C71-原始数据!$L$9)/(原始数据!$K$9-原始数据!$L$9)</f>
        <v>6.3148401463152301E-2</v>
      </c>
      <c r="D71">
        <f>(原始数据!D71-原始数据!$L$10)/(原始数据!$K$10-原始数据!$L$10)</f>
        <v>0</v>
      </c>
      <c r="E71">
        <f>原始数据!E71</f>
        <v>0.1</v>
      </c>
      <c r="F71">
        <f>(原始数据!F71-原始数据!$L$12)/(原始数据!$K$12-原始数据!$L$12)</f>
        <v>5.1816414637038098E-4</v>
      </c>
      <c r="G71">
        <f>(原始数据!G71-原始数据!$L$12)/(原始数据!$K$12-原始数据!$L$12)</f>
        <v>0.17657214488704795</v>
      </c>
      <c r="H71">
        <f>(原始数据!H71-原始数据!$L$12)/(原始数据!$K$12-原始数据!$L$12)</f>
        <v>1.3834512393072354E-4</v>
      </c>
      <c r="L71">
        <v>20</v>
      </c>
      <c r="M71">
        <f>(原始数据!O71-原始数据!$L$8)/(原始数据!$K$8-原始数据!$L$8)</f>
        <v>0.59712231844689945</v>
      </c>
      <c r="N71">
        <f>(原始数据!P71-原始数据!$L$9)/(原始数据!$K$9-原始数据!$L$9)</f>
        <v>0.42805593194335917</v>
      </c>
      <c r="O71">
        <f>(原始数据!Q71-原始数据!$L$10)/(原始数据!$K$10-原始数据!$L$10)</f>
        <v>0</v>
      </c>
      <c r="P71">
        <f>原始数据!R71</f>
        <v>0.1</v>
      </c>
      <c r="Q71">
        <f>(原始数据!S71-原始数据!$L$12)/(原始数据!$K$12-原始数据!$L$12)</f>
        <v>0.30322671386796812</v>
      </c>
      <c r="R71">
        <f>(原始数据!T71-原始数据!$L$12)/(原始数据!$K$12-原始数据!$L$12)</f>
        <v>0.50703735410553008</v>
      </c>
      <c r="S71">
        <f>(原始数据!U71-原始数据!$L$12)/(原始数据!$K$12-原始数据!$L$12)</f>
        <v>0.44330789172907031</v>
      </c>
    </row>
    <row r="72" spans="1:19" x14ac:dyDescent="0.3">
      <c r="A72">
        <v>21</v>
      </c>
      <c r="B72">
        <f>(原始数据!B72-原始数据!$L$8)/(原始数据!$K$8-原始数据!$L$8)</f>
        <v>8.6330926860688176E-2</v>
      </c>
      <c r="C72">
        <f>(原始数据!C72-原始数据!$L$9)/(原始数据!$K$9-原始数据!$L$9)</f>
        <v>6.4952639661395292E-2</v>
      </c>
      <c r="D72">
        <f>(原始数据!D72-原始数据!$L$10)/(原始数据!$K$10-原始数据!$L$10)</f>
        <v>0</v>
      </c>
      <c r="E72">
        <f>原始数据!E72</f>
        <v>0</v>
      </c>
      <c r="F72">
        <f>(原始数据!F72-原始数据!$L$12)/(原始数据!$K$12-原始数据!$L$12)</f>
        <v>1.3834512393072354E-4</v>
      </c>
      <c r="G72">
        <f>(原始数据!G72-原始数据!$L$12)/(原始数据!$K$12-原始数据!$L$12)</f>
        <v>0</v>
      </c>
      <c r="H72">
        <f>(原始数据!H72-原始数据!$L$12)/(原始数据!$K$12-原始数据!$L$12)</f>
        <v>0</v>
      </c>
      <c r="L72">
        <v>21</v>
      </c>
      <c r="M72">
        <f>(原始数据!O72-原始数据!$L$8)/(原始数据!$K$8-原始数据!$L$8)</f>
        <v>0.58129496012937865</v>
      </c>
      <c r="N72">
        <f>(原始数据!P72-原始数据!$L$9)/(原始数据!$K$9-原始数据!$L$9)</f>
        <v>0.43031119742883905</v>
      </c>
      <c r="O72">
        <f>(原始数据!Q72-原始数据!$L$10)/(原始数据!$K$10-原始数据!$L$10)</f>
        <v>0</v>
      </c>
      <c r="P72">
        <f>原始数据!R72</f>
        <v>0</v>
      </c>
      <c r="Q72">
        <f>(原始数据!S72-原始数据!$L$12)/(原始数据!$K$12-原始数据!$L$12)</f>
        <v>0.44330789172907031</v>
      </c>
      <c r="R72">
        <f>(原始数据!T72-原始数据!$L$12)/(原始数据!$K$12-原始数据!$L$12)</f>
        <v>0</v>
      </c>
      <c r="S72">
        <f>(原始数据!U72-原始数据!$L$12)/(原始数据!$K$12-原始数据!$L$12)</f>
        <v>0</v>
      </c>
    </row>
    <row r="73" spans="1:19" x14ac:dyDescent="0.3">
      <c r="A73">
        <v>22</v>
      </c>
      <c r="B73">
        <f>(原始数据!B73-原始数据!$L$8)/(原始数据!$K$8-原始数据!$L$8)</f>
        <v>7.8776968187515437E-2</v>
      </c>
      <c r="C73">
        <f>(原始数据!C73-原始数据!$L$9)/(原始数据!$K$9-原始数据!$L$9)</f>
        <v>6.1344163264909317E-2</v>
      </c>
      <c r="D73">
        <f>(原始数据!D73-原始数据!$L$10)/(原始数据!$K$10-原始数据!$L$10)</f>
        <v>0</v>
      </c>
      <c r="E73">
        <f>原始数据!E73</f>
        <v>0</v>
      </c>
      <c r="F73">
        <f>(原始数据!F73-原始数据!$L$12)/(原始数据!$K$12-原始数据!$L$12)</f>
        <v>0</v>
      </c>
      <c r="G73">
        <f>(原始数据!G73-原始数据!$L$12)/(原始数据!$K$12-原始数据!$L$12)</f>
        <v>0</v>
      </c>
      <c r="H73">
        <f>(原始数据!H73-原始数据!$L$12)/(原始数据!$K$12-原始数据!$L$12)</f>
        <v>0</v>
      </c>
      <c r="L73">
        <v>22</v>
      </c>
      <c r="M73">
        <f>(原始数据!O73-原始数据!$L$8)/(原始数据!$K$8-原始数据!$L$8)</f>
        <v>0.57302159478986425</v>
      </c>
      <c r="N73">
        <f>(原始数据!P73-原始数据!$L$9)/(原始数据!$K$9-原始数据!$L$9)</f>
        <v>0.44519617331845168</v>
      </c>
      <c r="O73">
        <f>(原始数据!Q73-原始数据!$L$10)/(原始数据!$K$10-原始数据!$L$10)</f>
        <v>0</v>
      </c>
      <c r="P73">
        <f>原始数据!R73</f>
        <v>0</v>
      </c>
      <c r="Q73">
        <f>(原始数据!S73-原始数据!$L$12)/(原始数据!$K$12-原始数据!$L$12)</f>
        <v>0</v>
      </c>
      <c r="R73">
        <f>(原始数据!T73-原始数据!$L$12)/(原始数据!$K$12-原始数据!$L$12)</f>
        <v>0</v>
      </c>
      <c r="S73">
        <f>(原始数据!U73-原始数据!$L$12)/(原始数据!$K$12-原始数据!$L$12)</f>
        <v>0</v>
      </c>
    </row>
    <row r="74" spans="1:19" x14ac:dyDescent="0.3">
      <c r="A74">
        <v>23</v>
      </c>
      <c r="B74">
        <f>(原始数据!B74-原始数据!$L$8)/(原始数据!$K$8-原始数据!$L$8)</f>
        <v>6.7625907572966978E-2</v>
      </c>
      <c r="C74">
        <f>(原始数据!C74-原始数据!$L$9)/(原始数据!$K$9-原始数据!$L$9)</f>
        <v>5.593144867018035E-2</v>
      </c>
      <c r="D74">
        <f>(原始数据!D74-原始数据!$L$10)/(原始数据!$K$10-原始数据!$L$10)</f>
        <v>0</v>
      </c>
      <c r="E74">
        <f>原始数据!E74</f>
        <v>0</v>
      </c>
      <c r="F74">
        <f>(原始数据!F74-原始数据!$L$12)/(原始数据!$K$12-原始数据!$L$12)</f>
        <v>0</v>
      </c>
      <c r="G74">
        <f>(原始数据!G74-原始数据!$L$12)/(原始数据!$K$12-原始数据!$L$12)</f>
        <v>0</v>
      </c>
      <c r="H74">
        <f>(原始数据!H74-原始数据!$L$12)/(原始数据!$K$12-原始数据!$L$12)</f>
        <v>0</v>
      </c>
      <c r="L74">
        <v>23</v>
      </c>
      <c r="M74">
        <f>(原始数据!O74-原始数据!$L$8)/(原始数据!$K$8-原始数据!$L$8)</f>
        <v>0.56942445854365487</v>
      </c>
      <c r="N74">
        <f>(原始数据!P74-原始数据!$L$9)/(原始数据!$K$9-原始数据!$L$9)</f>
        <v>0.46684711773023108</v>
      </c>
      <c r="O74">
        <f>(原始数据!Q74-原始数据!$L$10)/(原始数据!$K$10-原始数据!$L$10)</f>
        <v>0</v>
      </c>
      <c r="P74">
        <f>原始数据!R74</f>
        <v>0</v>
      </c>
      <c r="Q74">
        <f>(原始数据!S74-原始数据!$L$12)/(原始数据!$K$12-原始数据!$L$12)</f>
        <v>0</v>
      </c>
      <c r="R74">
        <f>(原始数据!T74-原始数据!$L$12)/(原始数据!$K$12-原始数据!$L$12)</f>
        <v>0</v>
      </c>
      <c r="S74">
        <f>(原始数据!U74-原始数据!$L$12)/(原始数据!$K$12-原始数据!$L$12)</f>
        <v>0</v>
      </c>
    </row>
    <row r="75" spans="1:19" x14ac:dyDescent="0.3">
      <c r="A75">
        <v>0</v>
      </c>
      <c r="B75">
        <f>(原始数据!B75-原始数据!$L$8)/(原始数据!$K$8-原始数据!$L$8)</f>
        <v>5.6115092167997219E-2</v>
      </c>
      <c r="C75">
        <f>(原始数据!C75-原始数据!$L$9)/(原始数据!$K$9-原始数据!$L$9)</f>
        <v>4.9165566180877085E-2</v>
      </c>
      <c r="D75">
        <f>(原始数据!D75-原始数据!$L$10)/(原始数据!$K$10-原始数据!$L$10)</f>
        <v>0</v>
      </c>
      <c r="E75">
        <f>原始数据!E75</f>
        <v>0</v>
      </c>
      <c r="F75">
        <f>(原始数据!F75-原始数据!$L$12)/(原始数据!$K$12-原始数据!$L$12)</f>
        <v>0</v>
      </c>
      <c r="G75">
        <f>(原始数据!G75-原始数据!$L$12)/(原始数据!$K$12-原始数据!$L$12)</f>
        <v>0</v>
      </c>
      <c r="H75">
        <f>(原始数据!H75-原始数据!$L$12)/(原始数据!$K$12-原始数据!$L$12)</f>
        <v>0</v>
      </c>
      <c r="L75">
        <v>0</v>
      </c>
      <c r="M75">
        <f>(原始数据!O75-原始数据!$L$8)/(原始数据!$K$8-原始数据!$L$8)</f>
        <v>0.5679856452109715</v>
      </c>
      <c r="N75">
        <f>(原始数据!P75-原始数据!$L$9)/(原始数据!$K$9-原始数据!$L$9)</f>
        <v>0.48849797610914697</v>
      </c>
      <c r="O75">
        <f>(原始数据!Q75-原始数据!$L$10)/(原始数据!$K$10-原始数据!$L$10)</f>
        <v>0</v>
      </c>
      <c r="P75">
        <f>原始数据!R75</f>
        <v>0</v>
      </c>
      <c r="Q75">
        <f>(原始数据!S75-原始数据!$L$12)/(原始数据!$K$12-原始数据!$L$12)</f>
        <v>0</v>
      </c>
      <c r="R75">
        <f>(原始数据!T75-原始数据!$L$12)/(原始数据!$K$12-原始数据!$L$12)</f>
        <v>0</v>
      </c>
      <c r="S75">
        <f>(原始数据!U75-原始数据!$L$12)/(原始数据!$K$12-原始数据!$L$12)</f>
        <v>0</v>
      </c>
    </row>
    <row r="76" spans="1:19" x14ac:dyDescent="0.3">
      <c r="A76">
        <v>1</v>
      </c>
      <c r="B76">
        <f>(原始数据!B76-原始数据!$L$8)/(原始数据!$K$8-原始数据!$L$8)</f>
        <v>4.6762599676553447E-2</v>
      </c>
      <c r="C76">
        <f>(原始数据!C76-原始数据!$L$9)/(原始数据!$K$9-原始数据!$L$9)</f>
        <v>4.4654949177053718E-2</v>
      </c>
      <c r="D76">
        <f>(原始数据!D76-原始数据!$L$10)/(原始数据!$K$10-原始数据!$L$10)</f>
        <v>0</v>
      </c>
      <c r="E76">
        <f>原始数据!E76</f>
        <v>0</v>
      </c>
      <c r="F76">
        <f>(原始数据!F76-原始数据!$L$12)/(原始数据!$K$12-原始数据!$L$12)</f>
        <v>0</v>
      </c>
      <c r="G76">
        <f>(原始数据!G76-原始数据!$L$12)/(原始数据!$K$12-原始数据!$L$12)</f>
        <v>0</v>
      </c>
      <c r="H76">
        <f>(原始数据!H76-原始数据!$L$12)/(原始数据!$K$12-原始数据!$L$12)</f>
        <v>0</v>
      </c>
      <c r="L76">
        <v>1</v>
      </c>
      <c r="M76">
        <f>(原始数据!O76-原始数据!$L$8)/(原始数据!$K$8-原始数据!$L$8)</f>
        <v>0.56510794993593749</v>
      </c>
      <c r="N76">
        <f>(原始数据!P76-原始数据!$L$9)/(原始数据!$K$9-原始数据!$L$9)</f>
        <v>0.50563821748423943</v>
      </c>
      <c r="O76">
        <f>(原始数据!Q76-原始数据!$L$10)/(原始数据!$K$10-原始数据!$L$10)</f>
        <v>0</v>
      </c>
      <c r="P76">
        <f>原始数据!R76</f>
        <v>0</v>
      </c>
      <c r="Q76">
        <f>(原始数据!S76-原始数据!$L$12)/(原始数据!$K$12-原始数据!$L$12)</f>
        <v>0</v>
      </c>
      <c r="R76">
        <f>(原始数据!T76-原始数据!$L$12)/(原始数据!$K$12-原始数据!$L$12)</f>
        <v>0</v>
      </c>
      <c r="S76">
        <f>(原始数据!U76-原始数据!$L$12)/(原始数据!$K$12-原始数据!$L$12)</f>
        <v>0</v>
      </c>
    </row>
    <row r="77" spans="1:19" x14ac:dyDescent="0.3">
      <c r="A77">
        <v>2</v>
      </c>
      <c r="B77">
        <f>(原始数据!B77-原始数据!$L$8)/(原始数据!$K$8-原始数据!$L$8)</f>
        <v>4.3165463430344088E-2</v>
      </c>
      <c r="C77">
        <f>(原始数据!C77-原始数据!$L$9)/(原始数据!$K$9-原始数据!$L$9)</f>
        <v>4.3752808569716334E-2</v>
      </c>
      <c r="D77">
        <f>(原始数据!D77-原始数据!$L$10)/(原始数据!$K$10-原始数据!$L$10)</f>
        <v>0</v>
      </c>
      <c r="E77">
        <f>原始数据!E77</f>
        <v>0</v>
      </c>
      <c r="F77">
        <f>(原始数据!F77-原始数据!$L$12)/(原始数据!$K$12-原始数据!$L$12)</f>
        <v>0</v>
      </c>
      <c r="G77">
        <f>(原始数据!G77-原始数据!$L$12)/(原始数据!$K$12-原始数据!$L$12)</f>
        <v>0</v>
      </c>
      <c r="H77">
        <f>(原始数据!H77-原始数据!$L$12)/(原始数据!$K$12-原始数据!$L$12)</f>
        <v>0</v>
      </c>
      <c r="L77">
        <v>2</v>
      </c>
      <c r="M77">
        <f>(原始数据!O77-原始数据!$L$8)/(原始数据!$K$8-原始数据!$L$8)</f>
        <v>0.55755395695793109</v>
      </c>
      <c r="N77">
        <f>(原始数据!P77-原始数据!$L$9)/(原始数据!$K$9-原始数据!$L$9)</f>
        <v>0.51059990479173156</v>
      </c>
      <c r="O77">
        <f>(原始数据!Q77-原始数据!$L$10)/(原始数据!$K$10-原始数据!$L$10)</f>
        <v>0</v>
      </c>
      <c r="P77">
        <f>原始数据!R77</f>
        <v>0</v>
      </c>
      <c r="Q77">
        <f>(原始数据!S77-原始数据!$L$12)/(原始数据!$K$12-原始数据!$L$12)</f>
        <v>0</v>
      </c>
      <c r="R77">
        <f>(原始数据!T77-原始数据!$L$12)/(原始数据!$K$12-原始数据!$L$12)</f>
        <v>0</v>
      </c>
      <c r="S77">
        <f>(原始数据!U77-原始数据!$L$12)/(原始数据!$K$12-原始数据!$L$12)</f>
        <v>0</v>
      </c>
    </row>
    <row r="78" spans="1:19" x14ac:dyDescent="0.3">
      <c r="A78">
        <v>3</v>
      </c>
      <c r="B78">
        <f>(原始数据!B78-原始数据!$L$8)/(原始数据!$K$8-原始数据!$L$8)</f>
        <v>3.3812936634066669E-2</v>
      </c>
      <c r="C78">
        <f>(原始数据!C78-原始数据!$L$9)/(原始数据!$K$9-原始数据!$L$9)</f>
        <v>3.7437996384081761E-2</v>
      </c>
      <c r="D78">
        <f>(原始数据!D78-原始数据!$L$10)/(原始数据!$K$10-原始数据!$L$10)</f>
        <v>0</v>
      </c>
      <c r="E78">
        <f>原始数据!E78</f>
        <v>0</v>
      </c>
      <c r="F78">
        <f>(原始数据!F78-原始数据!$L$12)/(原始数据!$K$12-原始数据!$L$12)</f>
        <v>0</v>
      </c>
      <c r="G78">
        <f>(原始数据!G78-原始数据!$L$12)/(原始数据!$K$12-原始数据!$L$12)</f>
        <v>0</v>
      </c>
      <c r="H78">
        <f>(原始数据!H78-原始数据!$L$12)/(原始数据!$K$12-原始数据!$L$12)</f>
        <v>0</v>
      </c>
      <c r="L78">
        <v>3</v>
      </c>
      <c r="M78">
        <f>(原始数据!O78-原始数据!$L$8)/(原始数据!$K$8-原始数据!$L$8)</f>
        <v>0.54460436252511157</v>
      </c>
      <c r="N78">
        <f>(原始数据!P78-原始数据!$L$9)/(原始数据!$K$9-原始数据!$L$9)</f>
        <v>0.50022554590594226</v>
      </c>
      <c r="O78">
        <f>(原始数据!Q78-原始数据!$L$10)/(原始数据!$K$10-原始数据!$L$10)</f>
        <v>0</v>
      </c>
      <c r="P78">
        <f>原始数据!R78</f>
        <v>0</v>
      </c>
      <c r="Q78">
        <f>(原始数据!S78-原始数据!$L$12)/(原始数据!$K$12-原始数据!$L$12)</f>
        <v>0</v>
      </c>
      <c r="R78">
        <f>(原始数据!T78-原始数据!$L$12)/(原始数据!$K$12-原始数据!$L$12)</f>
        <v>0</v>
      </c>
      <c r="S78">
        <f>(原始数据!U78-原始数据!$L$12)/(原始数据!$K$12-原始数据!$L$12)</f>
        <v>0</v>
      </c>
    </row>
    <row r="79" spans="1:19" x14ac:dyDescent="0.3">
      <c r="A79">
        <v>4</v>
      </c>
      <c r="B79">
        <f>(原始数据!B79-原始数据!$L$8)/(原始数据!$K$8-原始数据!$L$8)</f>
        <v>1.4748196860757812E-2</v>
      </c>
      <c r="C79">
        <f>(原始数据!C79-原始数据!$L$9)/(原始数据!$K$9-原始数据!$L$9)</f>
        <v>2.3906188389043449E-2</v>
      </c>
      <c r="D79">
        <f>(原始数据!D79-原始数据!$L$10)/(原始数据!$K$10-原始数据!$L$10)</f>
        <v>0</v>
      </c>
      <c r="E79">
        <f>原始数据!E79</f>
        <v>0</v>
      </c>
      <c r="F79">
        <f>(原始数据!F79-原始数据!$L$12)/(原始数据!$K$12-原始数据!$L$12)</f>
        <v>0</v>
      </c>
      <c r="G79">
        <f>(原始数据!G79-原始数据!$L$12)/(原始数据!$K$12-原始数据!$L$12)</f>
        <v>0</v>
      </c>
      <c r="H79">
        <f>(原始数据!H79-原始数据!$L$12)/(原始数据!$K$12-原始数据!$L$12)</f>
        <v>0</v>
      </c>
      <c r="L79">
        <v>4</v>
      </c>
      <c r="M79">
        <f>(原始数据!O79-原始数据!$L$8)/(原始数据!$K$8-原始数据!$L$8)</f>
        <v>0.53129497899703715</v>
      </c>
      <c r="N79">
        <f>(原始数据!P79-原始数据!$L$9)/(原始数据!$K$9-原始数据!$L$9)</f>
        <v>0.48263414819431755</v>
      </c>
      <c r="O79">
        <f>(原始数据!Q79-原始数据!$L$10)/(原始数据!$K$10-原始数据!$L$10)</f>
        <v>0</v>
      </c>
      <c r="P79">
        <f>原始数据!R79</f>
        <v>0</v>
      </c>
      <c r="Q79">
        <f>(原始数据!S79-原始数据!$L$12)/(原始数据!$K$12-原始数据!$L$12)</f>
        <v>0</v>
      </c>
      <c r="R79">
        <f>(原始数据!T79-原始数据!$L$12)/(原始数据!$K$12-原始数据!$L$12)</f>
        <v>0</v>
      </c>
      <c r="S79">
        <f>(原始数据!U79-原始数据!$L$12)/(原始数据!$K$12-原始数据!$L$12)</f>
        <v>0</v>
      </c>
    </row>
    <row r="80" spans="1:19" x14ac:dyDescent="0.3">
      <c r="A80">
        <v>5</v>
      </c>
      <c r="B80">
        <f>(原始数据!B80-原始数据!$L$8)/(原始数据!$K$8-原始数据!$L$8)</f>
        <v>0</v>
      </c>
      <c r="C80">
        <f>(原始数据!C80-原始数据!$L$9)/(原始数据!$K$9-原始数据!$L$9)</f>
        <v>1.308073769136962E-2</v>
      </c>
      <c r="D80">
        <f>(原始数据!D80-原始数据!$L$10)/(原始数据!$K$10-原始数据!$L$10)</f>
        <v>0</v>
      </c>
      <c r="E80">
        <f>原始数据!E80</f>
        <v>0</v>
      </c>
      <c r="F80">
        <f>(原始数据!F80-原始数据!$L$12)/(原始数据!$K$12-原始数据!$L$12)</f>
        <v>0</v>
      </c>
      <c r="G80">
        <f>(原始数据!G80-原始数据!$L$12)/(原始数据!$K$12-原始数据!$L$12)</f>
        <v>0</v>
      </c>
      <c r="H80">
        <f>(原始数据!H80-原始数据!$L$12)/(原始数据!$K$12-原始数据!$L$12)</f>
        <v>0</v>
      </c>
      <c r="L80">
        <v>5</v>
      </c>
      <c r="M80">
        <f>(原始数据!O80-原始数据!$L$8)/(原始数据!$K$8-原始数据!$L$8)</f>
        <v>0.52517986796138139</v>
      </c>
      <c r="N80">
        <f>(原始数据!P80-原始数据!$L$9)/(原始数据!$K$9-原始数据!$L$9)</f>
        <v>0.46865131291204232</v>
      </c>
      <c r="O80">
        <f>(原始数据!Q80-原始数据!$L$10)/(原始数据!$K$10-原始数据!$L$10)</f>
        <v>0</v>
      </c>
      <c r="P80">
        <f>原始数据!R80</f>
        <v>0</v>
      </c>
      <c r="Q80">
        <f>(原始数据!S80-原始数据!$L$12)/(原始数据!$K$12-原始数据!$L$12)</f>
        <v>0</v>
      </c>
      <c r="R80">
        <f>(原始数据!T80-原始数据!$L$12)/(原始数据!$K$12-原始数据!$L$12)</f>
        <v>0</v>
      </c>
      <c r="S80">
        <f>(原始数据!U80-原始数据!$L$12)/(原始数据!$K$12-原始数据!$L$12)</f>
        <v>0</v>
      </c>
    </row>
    <row r="81" spans="1:19" x14ac:dyDescent="0.3">
      <c r="A81">
        <v>6</v>
      </c>
      <c r="B81">
        <f>(原始数据!B81-原始数据!$L$8)/(原始数据!$K$8-原始数据!$L$8)</f>
        <v>3.5972048558766459E-4</v>
      </c>
      <c r="C81">
        <f>(原始数据!C81-原始数据!$L$9)/(原始数据!$K$9-原始数据!$L$9)</f>
        <v>1.1727569796795323E-2</v>
      </c>
      <c r="D81">
        <f>(原始数据!D81-原始数据!$L$10)/(原始数据!$K$10-原始数据!$L$10)</f>
        <v>0</v>
      </c>
      <c r="E81">
        <f>原始数据!E81</f>
        <v>0</v>
      </c>
      <c r="F81">
        <f>(原始数据!F81-原始数据!$L$12)/(原始数据!$K$12-原始数据!$L$12)</f>
        <v>0</v>
      </c>
      <c r="G81">
        <f>(原始数据!G81-原始数据!$L$12)/(原始数据!$K$12-原始数据!$L$12)</f>
        <v>0</v>
      </c>
      <c r="H81">
        <f>(原始数据!H81-原始数据!$L$12)/(原始数据!$K$12-原始数据!$L$12)</f>
        <v>0</v>
      </c>
      <c r="L81">
        <v>6</v>
      </c>
      <c r="M81">
        <f>(原始数据!O81-原始数据!$L$8)/(原始数据!$K$8-原始数据!$L$8)</f>
        <v>0.53920869246063119</v>
      </c>
      <c r="N81">
        <f>(原始数据!P81-原始数据!$L$9)/(原始数据!$K$9-原始数据!$L$9)</f>
        <v>0.47631933600868293</v>
      </c>
      <c r="O81">
        <f>(原始数据!Q81-原始数据!$L$10)/(原始数据!$K$10-原始数据!$L$10)</f>
        <v>4.081276686580259E-2</v>
      </c>
      <c r="P81">
        <f>原始数据!R81</f>
        <v>0</v>
      </c>
      <c r="Q81">
        <f>(原始数据!S81-原始数据!$L$12)/(原始数据!$K$12-原始数据!$L$12)</f>
        <v>0</v>
      </c>
      <c r="R81">
        <f>(原始数据!T81-原始数据!$L$12)/(原始数据!$K$12-原始数据!$L$12)</f>
        <v>0</v>
      </c>
      <c r="S81">
        <f>(原始数据!U81-原始数据!$L$12)/(原始数据!$K$12-原始数据!$L$12)</f>
        <v>0</v>
      </c>
    </row>
    <row r="82" spans="1:19" x14ac:dyDescent="0.3">
      <c r="A82">
        <v>7</v>
      </c>
      <c r="B82">
        <f>(原始数据!B82-原始数据!$L$8)/(原始数据!$K$8-原始数据!$L$8)</f>
        <v>1.1510781100136118E-2</v>
      </c>
      <c r="C82">
        <f>(原始数据!C82-原始数据!$L$9)/(原始数据!$K$9-原始数据!$L$9)</f>
        <v>1.6689235596071491E-2</v>
      </c>
      <c r="D82">
        <f>(原始数据!D82-原始数据!$L$10)/(原始数据!$K$10-原始数据!$L$10)</f>
        <v>0</v>
      </c>
      <c r="E82">
        <f>原始数据!E82</f>
        <v>0</v>
      </c>
      <c r="F82">
        <f>(原始数据!F82-原始数据!$L$12)/(原始数据!$K$12-原始数据!$L$12)</f>
        <v>0</v>
      </c>
      <c r="G82">
        <f>(原始数据!G82-原始数据!$L$12)/(原始数据!$K$12-原始数据!$L$12)</f>
        <v>0</v>
      </c>
      <c r="H82">
        <f>(原始数据!H82-原始数据!$L$12)/(原始数据!$K$12-原始数据!$L$12)</f>
        <v>0</v>
      </c>
      <c r="L82">
        <v>7</v>
      </c>
      <c r="M82">
        <f>(原始数据!O82-原始数据!$L$8)/(原始数据!$K$8-原始数据!$L$8)</f>
        <v>0.57338131527545189</v>
      </c>
      <c r="N82">
        <f>(原始数据!P82-原始数据!$L$9)/(原始数据!$K$9-原始数据!$L$9)</f>
        <v>0.50563821748423943</v>
      </c>
      <c r="O82">
        <f>(原始数据!Q82-原始数据!$L$10)/(原始数据!$K$10-原始数据!$L$10)</f>
        <v>0.12410315283549254</v>
      </c>
      <c r="P82">
        <f>原始数据!R82</f>
        <v>0</v>
      </c>
      <c r="Q82">
        <f>(原始数据!S82-原始数据!$L$12)/(原始数据!$K$12-原始数据!$L$12)</f>
        <v>0</v>
      </c>
      <c r="R82">
        <f>(原始数据!T82-原始数据!$L$12)/(原始数据!$K$12-原始数据!$L$12)</f>
        <v>0</v>
      </c>
      <c r="S82">
        <f>(原始数据!U82-原始数据!$L$12)/(原始数据!$K$12-原始数据!$L$12)</f>
        <v>0.22020070135832487</v>
      </c>
    </row>
    <row r="83" spans="1:19" x14ac:dyDescent="0.3">
      <c r="A83">
        <v>8</v>
      </c>
      <c r="B83">
        <f>(原始数据!B83-原始数据!$L$8)/(原始数据!$K$8-原始数据!$L$8)</f>
        <v>2.517985080896458E-2</v>
      </c>
      <c r="C83">
        <f>(原始数据!C83-原始数据!$L$9)/(原始数据!$K$9-原始数据!$L$9)</f>
        <v>2.3455118085374756E-2</v>
      </c>
      <c r="D83">
        <f>(原始数据!D83-原始数据!$L$10)/(原始数据!$K$10-原始数据!$L$10)</f>
        <v>0</v>
      </c>
      <c r="E83">
        <f>原始数据!E83</f>
        <v>1</v>
      </c>
      <c r="F83">
        <f>(原始数据!F83-原始数据!$L$12)/(原始数据!$K$12-原始数据!$L$12)</f>
        <v>0</v>
      </c>
      <c r="G83">
        <f>(原始数据!G83-原始数据!$L$12)/(原始数据!$K$12-原始数据!$L$12)</f>
        <v>0.24977325139063342</v>
      </c>
      <c r="H83">
        <f>(原始数据!H83-原始数据!$L$12)/(原始数据!$K$12-原始数据!$L$12)</f>
        <v>6.4294069280536629E-3</v>
      </c>
      <c r="L83">
        <v>8</v>
      </c>
      <c r="M83">
        <f>(原始数据!O83-原始数据!$L$8)/(原始数据!$K$8-原始数据!$L$8)</f>
        <v>0.61510793106827888</v>
      </c>
      <c r="N83">
        <f>(原始数据!P83-原始数据!$L$9)/(原始数据!$K$9-原始数据!$L$9)</f>
        <v>0.54036985657095671</v>
      </c>
      <c r="O83">
        <f>(原始数据!Q83-原始数据!$L$10)/(原始数据!$K$10-原始数据!$L$10)</f>
        <v>0.12883610291660533</v>
      </c>
      <c r="P83">
        <f>原始数据!R83</f>
        <v>1</v>
      </c>
      <c r="Q83">
        <f>(原始数据!S83-原始数据!$L$12)/(原始数据!$K$12-原始数据!$L$12)</f>
        <v>0.22020070135832487</v>
      </c>
      <c r="R83">
        <f>(原始数据!T83-原始数据!$L$12)/(原始数据!$K$12-原始数据!$L$12)</f>
        <v>0.5587566651408078</v>
      </c>
      <c r="S83">
        <f>(原始数据!U83-原始数据!$L$12)/(原始数据!$K$12-原始数据!$L$12)</f>
        <v>0.57683582810604406</v>
      </c>
    </row>
    <row r="84" spans="1:19" x14ac:dyDescent="0.3">
      <c r="A84">
        <v>9</v>
      </c>
      <c r="B84">
        <f>(原始数据!B84-原始数据!$L$8)/(原始数据!$K$8-原始数据!$L$8)</f>
        <v>3.5611504757171349E-2</v>
      </c>
      <c r="C84">
        <f>(原始数据!C84-原始数据!$L$9)/(原始数据!$K$9-原始数据!$L$9)</f>
        <v>2.7063594481860735E-2</v>
      </c>
      <c r="D84">
        <f>(原始数据!D84-原始数据!$L$10)/(原始数据!$K$10-原始数据!$L$10)</f>
        <v>0</v>
      </c>
      <c r="E84">
        <f>原始数据!E84</f>
        <v>1</v>
      </c>
      <c r="F84">
        <f>(原始数据!F84-原始数据!$L$12)/(原始数据!$K$12-原始数据!$L$12)</f>
        <v>6.4294069280536629E-3</v>
      </c>
      <c r="G84">
        <f>(原始数据!G84-原始数据!$L$12)/(原始数据!$K$12-原始数据!$L$12)</f>
        <v>0.21557956620832178</v>
      </c>
      <c r="H84">
        <f>(原始数据!H84-原始数据!$L$12)/(原始数据!$K$12-原始数据!$L$12)</f>
        <v>9.5571403284069704E-3</v>
      </c>
      <c r="L84">
        <v>9</v>
      </c>
      <c r="M84">
        <f>(原始数据!O84-原始数据!$L$8)/(原始数据!$K$8-原始数据!$L$8)</f>
        <v>0.65395685158607197</v>
      </c>
      <c r="N84">
        <f>(原始数据!P84-原始数据!$L$9)/(原始数据!$K$9-原始数据!$L$9)</f>
        <v>0.56517812104268994</v>
      </c>
      <c r="O84">
        <f>(原始数据!Q84-原始数据!$L$10)/(原始数据!$K$10-原始数据!$L$10)</f>
        <v>0.18598032079881213</v>
      </c>
      <c r="P84">
        <f>原始数据!R84</f>
        <v>1</v>
      </c>
      <c r="Q84">
        <f>(原始数据!S84-原始数据!$L$12)/(原始数据!$K$12-原始数据!$L$12)</f>
        <v>0.57683582810604406</v>
      </c>
      <c r="R84">
        <f>(原始数据!T84-原始数据!$L$12)/(原始数据!$K$12-原始数据!$L$12)</f>
        <v>0.45759120857214741</v>
      </c>
      <c r="S84">
        <f>(原始数据!U84-原始数据!$L$12)/(原始数据!$K$12-原始数据!$L$12)</f>
        <v>0.54664904241746459</v>
      </c>
    </row>
    <row r="85" spans="1:19" x14ac:dyDescent="0.3">
      <c r="A85">
        <v>10</v>
      </c>
      <c r="B85">
        <f>(原始数据!B85-原始数据!$L$8)/(原始数据!$K$8-原始数据!$L$8)</f>
        <v>4.172661579282707E-2</v>
      </c>
      <c r="C85">
        <f>(原始数据!C85-原始数据!$L$9)/(原始数据!$K$9-原始数据!$L$9)</f>
        <v>2.8416805392866812E-2</v>
      </c>
      <c r="D85">
        <f>(原始数据!D85-原始数据!$L$10)/(原始数据!$K$10-原始数据!$L$10)</f>
        <v>0</v>
      </c>
      <c r="E85">
        <f>原始数据!E85</f>
        <v>1</v>
      </c>
      <c r="F85">
        <f>(原始数据!F85-原始数据!$L$12)/(原始数据!$K$12-原始数据!$L$12)</f>
        <v>9.5571403284069704E-3</v>
      </c>
      <c r="G85">
        <f>(原始数据!G85-原始数据!$L$12)/(原始数据!$K$12-原始数据!$L$12)</f>
        <v>0.19049072874067066</v>
      </c>
      <c r="H85">
        <f>(原始数据!H85-原始数据!$L$12)/(原始数据!$K$12-原始数据!$L$12)</f>
        <v>1.0178079161715883E-2</v>
      </c>
      <c r="L85">
        <v>10</v>
      </c>
      <c r="M85">
        <f>(原始数据!O85-原始数据!$L$8)/(原始数据!$K$8-原始数据!$L$8)</f>
        <v>0.68812954301055995</v>
      </c>
      <c r="N85">
        <f>(原始数据!P85-原始数据!$L$9)/(原始数据!$K$9-原始数据!$L$9)</f>
        <v>0.57916104235782873</v>
      </c>
      <c r="O85">
        <f>(原始数据!Q85-原始数据!$L$10)/(原始数据!$K$10-原始数据!$L$10)</f>
        <v>0.40375941279434535</v>
      </c>
      <c r="P85">
        <f>原始数据!R85</f>
        <v>1</v>
      </c>
      <c r="Q85">
        <f>(原始数据!S85-原始数据!$L$12)/(原始数据!$K$12-原始数据!$L$12)</f>
        <v>0.54664904241746459</v>
      </c>
      <c r="R85">
        <f>(原始数据!T85-原始数据!$L$12)/(原始数据!$K$12-原始数据!$L$12)</f>
        <v>0.47786044802314287</v>
      </c>
      <c r="S85">
        <f>(原始数据!U85-原始数据!$L$12)/(原始数据!$K$12-原始数据!$L$12)</f>
        <v>0.57640761313856248</v>
      </c>
    </row>
    <row r="86" spans="1:19" x14ac:dyDescent="0.3">
      <c r="A86">
        <v>11</v>
      </c>
      <c r="B86">
        <f>(原始数据!B86-原始数据!$L$8)/(原始数据!$K$8-原始数据!$L$8)</f>
        <v>4.5323752039036429E-2</v>
      </c>
      <c r="C86">
        <f>(原始数据!C86-原始数据!$L$9)/(原始数据!$K$9-原始数据!$L$9)</f>
        <v>2.7514664785529427E-2</v>
      </c>
      <c r="D86">
        <f>(原始数据!D86-原始数据!$L$10)/(原始数据!$K$10-原始数据!$L$10)</f>
        <v>0</v>
      </c>
      <c r="E86">
        <f>原始数据!E86</f>
        <v>1</v>
      </c>
      <c r="F86">
        <f>(原始数据!F86-原始数据!$L$12)/(原始数据!$K$12-原始数据!$L$12)</f>
        <v>1.0178079161715883E-2</v>
      </c>
      <c r="G86">
        <f>(原始数据!G86-原始数据!$L$12)/(原始数据!$K$12-原始数据!$L$12)</f>
        <v>0.16465637399978375</v>
      </c>
      <c r="H86">
        <f>(原始数据!H86-原始数据!$L$12)/(原始数据!$K$12-原始数据!$L$12)</f>
        <v>1.0605633162620138E-2</v>
      </c>
      <c r="L86">
        <v>11</v>
      </c>
      <c r="M86">
        <f>(原始数据!O86-原始数据!$L$8)/(原始数据!$K$8-原始数据!$L$8)</f>
        <v>0.71798565721766328</v>
      </c>
      <c r="N86">
        <f>(原始数据!P86-原始数据!$L$9)/(原始数据!$K$9-原始数据!$L$9)</f>
        <v>0.58502478423979454</v>
      </c>
      <c r="O86">
        <f>(原始数据!Q86-原始数据!$L$10)/(原始数据!$K$10-原始数据!$L$10)</f>
        <v>0.46859367958035614</v>
      </c>
      <c r="P86">
        <f>原始数据!R86</f>
        <v>1</v>
      </c>
      <c r="Q86">
        <f>(原始数据!S86-原始数据!$L$12)/(原始数据!$K$12-原始数据!$L$12)</f>
        <v>0.57640761313856248</v>
      </c>
      <c r="R86">
        <f>(原始数据!T86-原始数据!$L$12)/(原始数据!$K$12-原始数据!$L$12)</f>
        <v>0.47444692683292788</v>
      </c>
      <c r="S86">
        <f>(原始数据!U86-原始数据!$L$12)/(原始数据!$K$12-原始数据!$L$12)</f>
        <v>0.59756889175766936</v>
      </c>
    </row>
    <row r="87" spans="1:19" x14ac:dyDescent="0.3">
      <c r="A87">
        <v>12</v>
      </c>
      <c r="B87">
        <f>(原始数据!B87-原始数据!$L$8)/(原始数据!$K$8-原始数据!$L$8)</f>
        <v>4.7482006342895129E-2</v>
      </c>
      <c r="C87">
        <f>(原始数据!C87-原始数据!$L$9)/(原始数据!$K$9-原始数据!$L$9)</f>
        <v>2.6161496890955132E-2</v>
      </c>
      <c r="D87">
        <f>(原始数据!D87-原始数据!$L$10)/(原始数据!$K$10-原始数据!$L$10)</f>
        <v>0</v>
      </c>
      <c r="E87">
        <f>原始数据!E87</f>
        <v>0.3</v>
      </c>
      <c r="F87">
        <f>(原始数据!F87-原始数据!$L$12)/(原始数据!$K$12-原始数据!$L$12)</f>
        <v>1.0605633162620138E-2</v>
      </c>
      <c r="G87">
        <f>(原始数据!G87-原始数据!$L$12)/(原始数据!$K$12-原始数据!$L$12)</f>
        <v>3.8609121467943208E-2</v>
      </c>
      <c r="H87">
        <f>(原始数据!H87-原始数据!$L$12)/(原始数据!$K$12-原始数据!$L$12)</f>
        <v>3.7530186560831963E-3</v>
      </c>
      <c r="L87">
        <v>12</v>
      </c>
      <c r="M87">
        <f>(原始数据!O87-原始数据!$L$8)/(原始数据!$K$8-原始数据!$L$8)</f>
        <v>0.74352519420738183</v>
      </c>
      <c r="N87">
        <f>(原始数据!P87-原始数据!$L$9)/(原始数据!$K$9-原始数据!$L$9)</f>
        <v>0.58682906545446933</v>
      </c>
      <c r="O87">
        <f>(原始数据!Q87-原始数据!$L$10)/(原始数据!$K$10-原始数据!$L$10)</f>
        <v>0.54863365386504381</v>
      </c>
      <c r="P87">
        <f>原始数据!R87</f>
        <v>0.3</v>
      </c>
      <c r="Q87">
        <f>(原始数据!S87-原始数据!$L$12)/(原始数据!$K$12-原始数据!$L$12)</f>
        <v>0.59756889175766936</v>
      </c>
      <c r="R87">
        <f>(原始数据!T87-原始数据!$L$12)/(原始数据!$K$12-原始数据!$L$12)</f>
        <v>0.37503400441694873</v>
      </c>
      <c r="S87">
        <f>(原始数据!U87-原始数据!$L$12)/(原始数据!$K$12-原始数据!$L$12)</f>
        <v>0.50765058100580662</v>
      </c>
    </row>
    <row r="88" spans="1:19" x14ac:dyDescent="0.3">
      <c r="A88">
        <v>13</v>
      </c>
      <c r="B88">
        <f>(原始数据!B88-原始数据!$L$8)/(原始数据!$K$8-原始数据!$L$8)</f>
        <v>4.8561133494824479E-2</v>
      </c>
      <c r="C88">
        <f>(原始数据!C88-原始数据!$L$9)/(原始数据!$K$9-原始数据!$L$9)</f>
        <v>2.4357237184496248E-2</v>
      </c>
      <c r="D88">
        <f>(原始数据!D88-原始数据!$L$10)/(原始数据!$K$10-原始数据!$L$10)</f>
        <v>0</v>
      </c>
      <c r="E88">
        <f>原始数据!E88</f>
        <v>1</v>
      </c>
      <c r="F88">
        <f>(原始数据!F88-原始数据!$L$12)/(原始数据!$K$12-原始数据!$L$12)</f>
        <v>3.7530186560831963E-3</v>
      </c>
      <c r="G88">
        <f>(原始数据!G88-原始数据!$L$12)/(原始数据!$K$12-原始数据!$L$12)</f>
        <v>9.7207265850336302E-2</v>
      </c>
      <c r="H88">
        <f>(原始数据!H88-原始数据!$L$12)/(原始数据!$K$12-原始数据!$L$12)</f>
        <v>8.695716204983335E-3</v>
      </c>
      <c r="L88">
        <v>13</v>
      </c>
      <c r="M88">
        <f>(原始数据!O88-原始数据!$L$8)/(原始数据!$K$8-原始数据!$L$8)</f>
        <v>0.76546773217022568</v>
      </c>
      <c r="N88">
        <f>(原始数据!P88-原始数据!$L$9)/(原始数据!$K$9-原始数据!$L$9)</f>
        <v>0.58953540124361792</v>
      </c>
      <c r="O88">
        <f>(原始数据!Q88-原始数据!$L$10)/(原始数据!$K$10-原始数据!$L$10)</f>
        <v>0.49743533985738897</v>
      </c>
      <c r="P88">
        <f>原始数据!R88</f>
        <v>1</v>
      </c>
      <c r="Q88">
        <f>(原始数据!S88-原始数据!$L$12)/(原始数据!$K$12-原始数据!$L$12)</f>
        <v>0.50765058100580662</v>
      </c>
      <c r="R88">
        <f>(原始数据!T88-原始数据!$L$12)/(原始数据!$K$12-原始数据!$L$12)</f>
        <v>0.47696114426360586</v>
      </c>
      <c r="S88">
        <f>(原始数据!U88-原始数据!$L$12)/(原始数据!$K$12-原始数据!$L$12)</f>
        <v>0.60148329897776498</v>
      </c>
    </row>
    <row r="89" spans="1:19" x14ac:dyDescent="0.3">
      <c r="A89">
        <v>14</v>
      </c>
      <c r="B89">
        <f>(原始数据!B89-原始数据!$L$8)/(原始数据!$K$8-原始数据!$L$8)</f>
        <v>5.0359701617929159E-2</v>
      </c>
      <c r="C89">
        <f>(原始数据!C89-原始数据!$L$9)/(原始数据!$K$9-原始数据!$L$9)</f>
        <v>2.3906188389043449E-2</v>
      </c>
      <c r="D89">
        <f>(原始数据!D89-原始数据!$L$10)/(原始数据!$K$10-原始数据!$L$10)</f>
        <v>0</v>
      </c>
      <c r="E89">
        <f>原始数据!E89</f>
        <v>1</v>
      </c>
      <c r="F89">
        <f>(原始数据!F89-原始数据!$L$12)/(原始数据!$K$12-原始数据!$L$12)</f>
        <v>8.695716204983335E-3</v>
      </c>
      <c r="G89">
        <f>(原始数据!G89-原始数据!$L$12)/(原始数据!$K$12-原始数据!$L$12)</f>
        <v>0.11094525009559066</v>
      </c>
      <c r="H89">
        <f>(原始数据!H89-原始数据!$L$12)/(原始数据!$K$12-原始数据!$L$12)</f>
        <v>1.0809680181080224E-2</v>
      </c>
      <c r="L89">
        <v>14</v>
      </c>
      <c r="M89">
        <f>(原始数据!O89-原始数据!$L$8)/(原始数据!$K$8-原始数据!$L$8)</f>
        <v>0.78417264854344593</v>
      </c>
      <c r="N89">
        <f>(原始数据!P89-原始数据!$L$9)/(原始数据!$K$9-原始数据!$L$9)</f>
        <v>0.59810556494759604</v>
      </c>
      <c r="O89">
        <f>(原始数据!Q89-原始数据!$L$10)/(原始数据!$K$10-原始数据!$L$10)</f>
        <v>0.45702686975298801</v>
      </c>
      <c r="P89">
        <f>原始数据!R89</f>
        <v>1</v>
      </c>
      <c r="Q89">
        <f>(原始数据!S89-原始数据!$L$12)/(原始数据!$K$12-原始数据!$L$12)</f>
        <v>0.60148329897776498</v>
      </c>
      <c r="R89">
        <f>(原始数据!T89-原始数据!$L$12)/(原始数据!$K$12-原始数据!$L$12)</f>
        <v>0.54365441983704055</v>
      </c>
      <c r="S89">
        <f>(原始数据!U89-原始数据!$L$12)/(原始数据!$K$12-原始数据!$L$12)</f>
        <v>0.6390403216497359</v>
      </c>
    </row>
    <row r="90" spans="1:19" x14ac:dyDescent="0.3">
      <c r="A90">
        <v>15</v>
      </c>
      <c r="B90">
        <f>(原始数据!B90-原始数据!$L$8)/(原始数据!$K$8-原始数据!$L$8)</f>
        <v>5.3597117378550857E-2</v>
      </c>
      <c r="C90">
        <f>(原始数据!C90-原始数据!$L$9)/(原始数据!$K$9-原始数据!$L$9)</f>
        <v>2.5259356283617744E-2</v>
      </c>
      <c r="D90">
        <f>(原始数据!D90-原始数据!$L$10)/(原始数据!$K$10-原始数据!$L$10)</f>
        <v>0</v>
      </c>
      <c r="E90">
        <f>原始数据!E90</f>
        <v>1</v>
      </c>
      <c r="F90">
        <f>(原始数据!F90-原始数据!$L$12)/(原始数据!$K$12-原始数据!$L$12)</f>
        <v>1.0809680181080224E-2</v>
      </c>
      <c r="G90">
        <f>(原始数据!G90-原始数据!$L$12)/(原始数据!$K$12-原始数据!$L$12)</f>
        <v>0.10058021288386282</v>
      </c>
      <c r="H90">
        <f>(原始数据!H90-原始数据!$L$12)/(原始数据!$K$12-原始数据!$L$12)</f>
        <v>1.1267540155102939E-2</v>
      </c>
      <c r="L90">
        <v>15</v>
      </c>
      <c r="M90">
        <f>(原始数据!O90-原始数据!$L$8)/(原始数据!$K$8-原始数据!$L$8)</f>
        <v>0.79496412589174126</v>
      </c>
      <c r="N90">
        <f>(原始数据!P90-原始数据!$L$9)/(原始数据!$K$9-原始数据!$L$9)</f>
        <v>0.60938206444072263</v>
      </c>
      <c r="O90">
        <f>(原始数据!Q90-原始数据!$L$10)/(原始数据!$K$10-原始数据!$L$10)</f>
        <v>0.42274668994709547</v>
      </c>
      <c r="P90">
        <f>原始数据!R90</f>
        <v>1</v>
      </c>
      <c r="Q90">
        <f>(原始数据!S90-原始数据!$L$12)/(原始数据!$K$12-原始数据!$L$12)</f>
        <v>0.6390403216497359</v>
      </c>
      <c r="R90">
        <f>(原始数据!T90-原始数据!$L$12)/(原始数据!$K$12-原始数据!$L$12)</f>
        <v>0.61338923681816204</v>
      </c>
      <c r="S90">
        <f>(原始数据!U90-原始数据!$L$12)/(原始数据!$K$12-原始数据!$L$12)</f>
        <v>0.65636912569779282</v>
      </c>
    </row>
    <row r="91" spans="1:19" x14ac:dyDescent="0.3">
      <c r="A91">
        <v>16</v>
      </c>
      <c r="B91">
        <f>(原始数据!B91-原始数据!$L$8)/(原始数据!$K$8-原始数据!$L$8)</f>
        <v>5.7194253624760216E-2</v>
      </c>
      <c r="C91">
        <f>(原始数据!C91-原始数据!$L$9)/(原始数据!$K$9-原始数据!$L$9)</f>
        <v>2.796573508919812E-2</v>
      </c>
      <c r="D91">
        <f>(原始数据!D91-原始数据!$L$10)/(原始数据!$K$10-原始数据!$L$10)</f>
        <v>0</v>
      </c>
      <c r="E91">
        <f>原始数据!E91</f>
        <v>1</v>
      </c>
      <c r="F91">
        <f>(原始数据!F91-原始数据!$L$12)/(原始数据!$K$12-原始数据!$L$12)</f>
        <v>1.1267540155102939E-2</v>
      </c>
      <c r="G91">
        <f>(原始数据!G91-原始数据!$L$12)/(原始数据!$K$12-原始数据!$L$12)</f>
        <v>7.7570884177002225E-2</v>
      </c>
      <c r="H91">
        <f>(原始数据!H91-原始数据!$L$12)/(原始数据!$K$12-原始数据!$L$12)</f>
        <v>1.1732831181567299E-2</v>
      </c>
      <c r="L91">
        <v>16</v>
      </c>
      <c r="M91">
        <f>(原始数据!O91-原始数据!$L$8)/(原始数据!$K$8-原始数据!$L$8)</f>
        <v>0.78381299666752557</v>
      </c>
      <c r="N91">
        <f>(原始数据!P91-原始数据!$L$9)/(原始数据!$K$9-原始数据!$L$9)</f>
        <v>0.60081190073674462</v>
      </c>
      <c r="O91">
        <f>(原始数据!Q91-原始数据!$L$10)/(原始数据!$K$10-原始数据!$L$10)</f>
        <v>0.32385422325037017</v>
      </c>
      <c r="P91">
        <f>原始数据!R91</f>
        <v>1</v>
      </c>
      <c r="Q91">
        <f>(原始数据!S91-原始数据!$L$12)/(原始数据!$K$12-原始数据!$L$12)</f>
        <v>0.65636912569779282</v>
      </c>
      <c r="R91">
        <f>(原始数据!T91-原始数据!$L$12)/(原始数据!$K$12-原始数据!$L$12)</f>
        <v>0.58364321278291209</v>
      </c>
      <c r="S91">
        <f>(原始数据!U91-原始数据!$L$12)/(原始数据!$K$12-原始数据!$L$12)</f>
        <v>0.65183878837581399</v>
      </c>
    </row>
    <row r="92" spans="1:19" x14ac:dyDescent="0.3">
      <c r="A92">
        <v>17</v>
      </c>
      <c r="B92">
        <f>(原始数据!B92-原始数据!$L$8)/(原始数据!$K$8-原始数据!$L$8)</f>
        <v>6.0791355566135928E-2</v>
      </c>
      <c r="C92">
        <f>(原始数据!C92-原始数据!$L$9)/(原始数据!$K$9-原始数据!$L$9)</f>
        <v>3.0672070878346714E-2</v>
      </c>
      <c r="D92">
        <f>(原始数据!D92-原始数据!$L$10)/(原始数据!$K$10-原始数据!$L$10)</f>
        <v>0</v>
      </c>
      <c r="E92">
        <f>原始数据!E92</f>
        <v>0.5</v>
      </c>
      <c r="F92">
        <f>(原始数据!F92-原始数据!$L$12)/(原始数据!$K$12-原始数据!$L$12)</f>
        <v>1.1732831181567299E-2</v>
      </c>
      <c r="G92">
        <f>(原始数据!G92-原始数据!$L$12)/(原始数据!$K$12-原始数据!$L$12)</f>
        <v>1.6259607043260241E-2</v>
      </c>
      <c r="H92">
        <f>(原始数据!H92-原始数据!$L$12)/(原始数据!$K$12-原始数据!$L$12)</f>
        <v>6.7952965195230601E-3</v>
      </c>
      <c r="L92">
        <v>17</v>
      </c>
      <c r="M92">
        <f>(原始数据!O92-原始数据!$L$8)/(原始数据!$K$8-原始数据!$L$8)</f>
        <v>0.75683457773545626</v>
      </c>
      <c r="N92">
        <f>(原始数据!P92-原始数据!$L$9)/(原始数据!$K$9-原始数据!$L$9)</f>
        <v>0.57916104235782873</v>
      </c>
      <c r="O92">
        <f>(原始数据!Q92-原始数据!$L$10)/(原始数据!$K$10-原始数据!$L$10)</f>
        <v>0.21683567139252791</v>
      </c>
      <c r="P92">
        <f>原始数据!R92</f>
        <v>0.5</v>
      </c>
      <c r="Q92">
        <f>(原始数据!S92-原始数据!$L$12)/(原始数据!$K$12-原始数据!$L$12)</f>
        <v>0.65183878837581399</v>
      </c>
      <c r="R92">
        <f>(原始数据!T92-原始数据!$L$12)/(原始数据!$K$12-原始数据!$L$12)</f>
        <v>0.46882364263594711</v>
      </c>
      <c r="S92">
        <f>(原始数据!U92-原始数据!$L$12)/(原始数据!$K$12-原始数据!$L$12)</f>
        <v>0.55889230634717058</v>
      </c>
    </row>
    <row r="93" spans="1:19" x14ac:dyDescent="0.3">
      <c r="A93">
        <v>18</v>
      </c>
      <c r="B93">
        <f>(原始数据!B93-原始数据!$L$8)/(原始数据!$K$8-原始数据!$L$8)</f>
        <v>6.3309364660415937E-2</v>
      </c>
      <c r="C93">
        <f>(原始数据!C93-原始数据!$L$9)/(原始数据!$K$9-原始数据!$L$9)</f>
        <v>3.2476309076589702E-2</v>
      </c>
      <c r="D93">
        <f>(原始数据!D93-原始数据!$L$10)/(原始数据!$K$10-原始数据!$L$10)</f>
        <v>0</v>
      </c>
      <c r="E93">
        <f>原始数据!E93</f>
        <v>0.1</v>
      </c>
      <c r="F93">
        <f>(原始数据!F93-原始数据!$L$12)/(原始数据!$K$12-原始数据!$L$12)</f>
        <v>6.7952965195230601E-3</v>
      </c>
      <c r="G93">
        <f>(原始数据!G93-原始数据!$L$12)/(原始数据!$K$12-原始数据!$L$12)</f>
        <v>2.376916983865419E-3</v>
      </c>
      <c r="H93">
        <f>(原始数据!H93-原始数据!$L$12)/(原始数据!$K$12-原始数据!$L$12)</f>
        <v>1.4720627338917502E-3</v>
      </c>
      <c r="L93">
        <v>18</v>
      </c>
      <c r="M93">
        <f>(原始数据!O93-原始数据!$L$8)/(原始数据!$K$8-原始数据!$L$8)</f>
        <v>0.72374104776773129</v>
      </c>
      <c r="N93">
        <f>(原始数据!P93-原始数据!$L$9)/(原始数据!$K$9-原始数据!$L$9)</f>
        <v>0.55615697306790679</v>
      </c>
      <c r="O93">
        <f>(原始数据!Q93-原始数据!$L$10)/(原始数据!$K$10-原始数据!$L$10)</f>
        <v>0.10483045913523117</v>
      </c>
      <c r="P93">
        <f>原始数据!R93</f>
        <v>0.1</v>
      </c>
      <c r="Q93">
        <f>(原始数据!S93-原始数据!$L$12)/(原始数据!$K$12-原始数据!$L$12)</f>
        <v>0.55889230634717058</v>
      </c>
      <c r="R93">
        <f>(原始数据!T93-原始数据!$L$12)/(原始数据!$K$12-原始数据!$L$12)</f>
        <v>0.35492417984823654</v>
      </c>
      <c r="S93">
        <f>(原始数据!U93-原始数据!$L$12)/(原始数据!$K$12-原始数据!$L$12)</f>
        <v>0.45570016551937464</v>
      </c>
    </row>
    <row r="94" spans="1:19" x14ac:dyDescent="0.3">
      <c r="A94">
        <v>19</v>
      </c>
      <c r="B94">
        <f>(原始数据!B94-原始数据!$L$8)/(原始数据!$K$8-原始数据!$L$8)</f>
        <v>6.3669050841169958E-2</v>
      </c>
      <c r="C94">
        <f>(原始数据!C94-原始数据!$L$9)/(原始数据!$K$9-原始数据!$L$9)</f>
        <v>3.3378449683927086E-2</v>
      </c>
      <c r="D94">
        <f>(原始数据!D94-原始数据!$L$10)/(原始数据!$K$10-原始数据!$L$10)</f>
        <v>0</v>
      </c>
      <c r="E94">
        <f>原始数据!E94</f>
        <v>0.1</v>
      </c>
      <c r="F94">
        <f>(原始数据!F94-原始数据!$L$12)/(原始数据!$K$12-原始数据!$L$12)</f>
        <v>1.4720627338917502E-3</v>
      </c>
      <c r="G94">
        <f>(原始数据!G94-原始数据!$L$12)/(原始数据!$K$12-原始数据!$L$12)</f>
        <v>5.1816414637038098E-4</v>
      </c>
      <c r="H94">
        <f>(原始数据!H94-原始数据!$L$12)/(原始数据!$K$12-原始数据!$L$12)</f>
        <v>1.3691284323177154E-5</v>
      </c>
      <c r="L94">
        <v>19</v>
      </c>
      <c r="M94">
        <f>(原始数据!O94-原始数据!$L$8)/(原始数据!$K$8-原始数据!$L$8)</f>
        <v>0.69496409501739098</v>
      </c>
      <c r="N94">
        <f>(原始数据!P94-原始数据!$L$9)/(原始数据!$K$9-原始数据!$L$9)</f>
        <v>0.5430761923601054</v>
      </c>
      <c r="O94">
        <f>(原始数据!Q94-原始数据!$L$10)/(原始数据!$K$10-原始数据!$L$10)</f>
        <v>2.5067982401385521E-2</v>
      </c>
      <c r="P94">
        <f>原始数据!R94</f>
        <v>0.1</v>
      </c>
      <c r="Q94">
        <f>(原始数据!S94-原始数据!$L$12)/(原始数据!$K$12-原始数据!$L$12)</f>
        <v>0.45570016551937464</v>
      </c>
      <c r="R94">
        <f>(原始数据!T94-原始数据!$L$12)/(原始数据!$K$12-原始数据!$L$12)</f>
        <v>0.30322671386796812</v>
      </c>
      <c r="S94">
        <f>(原始数据!U94-原始数据!$L$12)/(原始数据!$K$12-原始数据!$L$12)</f>
        <v>0.40928512509343229</v>
      </c>
    </row>
    <row r="95" spans="1:19" x14ac:dyDescent="0.3">
      <c r="A95">
        <v>20</v>
      </c>
      <c r="B95">
        <f>(原始数据!B95-原始数据!$L$8)/(原始数据!$K$8-原始数据!$L$8)</f>
        <v>6.1151076051723596E-2</v>
      </c>
      <c r="C95">
        <f>(原始数据!C95-原始数据!$L$9)/(原始数据!$K$9-原始数据!$L$9)</f>
        <v>3.1123141182015406E-2</v>
      </c>
      <c r="D95">
        <f>(原始数据!D95-原始数据!$L$10)/(原始数据!$K$10-原始数据!$L$10)</f>
        <v>0</v>
      </c>
      <c r="E95">
        <f>原始数据!E95</f>
        <v>0.1</v>
      </c>
      <c r="F95">
        <f>(原始数据!F95-原始数据!$L$12)/(原始数据!$K$12-原始数据!$L$12)</f>
        <v>1.3691284323177154E-5</v>
      </c>
      <c r="G95">
        <f>(原始数据!G95-原始数据!$L$12)/(原始数据!$K$12-原始数据!$L$12)</f>
        <v>1.3834512393072354E-4</v>
      </c>
      <c r="H95">
        <f>(原始数据!H95-原始数据!$L$12)/(原始数据!$K$12-原始数据!$L$12)</f>
        <v>4.4747584946014286E-11</v>
      </c>
      <c r="L95">
        <v>20</v>
      </c>
      <c r="M95">
        <f>(原始数据!O95-原始数据!$L$8)/(原始数据!$K$8-原始数据!$L$8)</f>
        <v>0.67985617767104556</v>
      </c>
      <c r="N95">
        <f>(原始数据!P95-原始数据!$L$9)/(原始数据!$K$9-原始数据!$L$9)</f>
        <v>0.55164635606408341</v>
      </c>
      <c r="O95">
        <f>(原始数据!Q95-原始数据!$L$10)/(原始数据!$K$10-原始数据!$L$10)</f>
        <v>0</v>
      </c>
      <c r="P95">
        <f>原始数据!R95</f>
        <v>0.1</v>
      </c>
      <c r="Q95">
        <f>(原始数据!S95-原始数据!$L$12)/(原始数据!$K$12-原始数据!$L$12)</f>
        <v>0.40928512509343229</v>
      </c>
      <c r="R95">
        <f>(原始数据!T95-原始数据!$L$12)/(原始数据!$K$12-原始数据!$L$12)</f>
        <v>0.44330789172907031</v>
      </c>
      <c r="S95">
        <f>(原始数据!U95-原始数据!$L$12)/(原始数据!$K$12-原始数据!$L$12)</f>
        <v>0.66346424325254494</v>
      </c>
    </row>
    <row r="96" spans="1:19" x14ac:dyDescent="0.3">
      <c r="A96">
        <v>21</v>
      </c>
      <c r="B96">
        <f>(原始数据!B96-原始数据!$L$8)/(原始数据!$K$8-原始数据!$L$8)</f>
        <v>5.5395685501655537E-2</v>
      </c>
      <c r="C96">
        <f>(原始数据!C96-原始数据!$L$9)/(原始数据!$K$9-原始数据!$L$9)</f>
        <v>2.7063594481860735E-2</v>
      </c>
      <c r="D96">
        <f>(原始数据!D96-原始数据!$L$10)/(原始数据!$K$10-原始数据!$L$10)</f>
        <v>0</v>
      </c>
      <c r="E96">
        <f>原始数据!E96</f>
        <v>0</v>
      </c>
      <c r="F96">
        <f>(原始数据!F96-原始数据!$L$12)/(原始数据!$K$12-原始数据!$L$12)</f>
        <v>4.4747584946014286E-11</v>
      </c>
      <c r="G96">
        <f>(原始数据!G96-原始数据!$L$12)/(原始数据!$K$12-原始数据!$L$12)</f>
        <v>0</v>
      </c>
      <c r="H96">
        <f>(原始数据!H96-原始数据!$L$12)/(原始数据!$K$12-原始数据!$L$12)</f>
        <v>0</v>
      </c>
      <c r="L96">
        <v>21</v>
      </c>
      <c r="M96">
        <f>(原始数据!O96-原始数据!$L$8)/(原始数据!$K$8-原始数据!$L$8)</f>
        <v>0.67985617767104556</v>
      </c>
      <c r="N96">
        <f>(原始数据!P96-原始数据!$L$9)/(原始数据!$K$9-原始数据!$L$9)</f>
        <v>0.58276951875431471</v>
      </c>
      <c r="O96">
        <f>(原始数据!Q96-原始数据!$L$10)/(原始数据!$K$10-原始数据!$L$10)</f>
        <v>0</v>
      </c>
      <c r="P96">
        <f>原始数据!R96</f>
        <v>0</v>
      </c>
      <c r="Q96">
        <f>(原始数据!S96-原始数据!$L$12)/(原始数据!$K$12-原始数据!$L$12)</f>
        <v>0.66346424325254494</v>
      </c>
      <c r="R96">
        <f>(原始数据!T96-原始数据!$L$12)/(原始数据!$K$12-原始数据!$L$12)</f>
        <v>0</v>
      </c>
      <c r="S96">
        <f>(原始数据!U96-原始数据!$L$12)/(原始数据!$K$12-原始数据!$L$12)</f>
        <v>0</v>
      </c>
    </row>
    <row r="97" spans="1:19" x14ac:dyDescent="0.3">
      <c r="A97">
        <v>22</v>
      </c>
      <c r="B97">
        <f>(原始数据!B97-原始数据!$L$8)/(原始数据!$K$8-原始数据!$L$8)</f>
        <v>4.9640294951587477E-2</v>
      </c>
      <c r="C97">
        <f>(原始数据!C97-原始数据!$L$9)/(原始数据!$K$9-原始数据!$L$9)</f>
        <v>2.1650879887131765E-2</v>
      </c>
      <c r="D97">
        <f>(原始数据!D97-原始数据!$L$10)/(原始数据!$K$10-原始数据!$L$10)</f>
        <v>0</v>
      </c>
      <c r="E97">
        <f>原始数据!E97</f>
        <v>0</v>
      </c>
      <c r="F97">
        <f>(原始数据!F97-原始数据!$L$12)/(原始数据!$K$12-原始数据!$L$12)</f>
        <v>0</v>
      </c>
      <c r="G97">
        <f>(原始数据!G97-原始数据!$L$12)/(原始数据!$K$12-原始数据!$L$12)</f>
        <v>0</v>
      </c>
      <c r="H97">
        <f>(原始数据!H97-原始数据!$L$12)/(原始数据!$K$12-原始数据!$L$12)</f>
        <v>0</v>
      </c>
      <c r="L97">
        <v>22</v>
      </c>
      <c r="M97">
        <f>(原始数据!O97-原始数据!$L$8)/(原始数据!$K$8-原始数据!$L$8)</f>
        <v>0.66942448941800514</v>
      </c>
      <c r="N97">
        <f>(原始数据!P97-原始数据!$L$9)/(原始数据!$K$9-原始数据!$L$9)</f>
        <v>0.59720342434025864</v>
      </c>
      <c r="O97">
        <f>(原始数据!Q97-原始数据!$L$10)/(原始数据!$K$10-原始数据!$L$10)</f>
        <v>0</v>
      </c>
      <c r="P97">
        <f>原始数据!R97</f>
        <v>0</v>
      </c>
      <c r="Q97">
        <f>(原始数据!S97-原始数据!$L$12)/(原始数据!$K$12-原始数据!$L$12)</f>
        <v>0</v>
      </c>
      <c r="R97">
        <f>(原始数据!T97-原始数据!$L$12)/(原始数据!$K$12-原始数据!$L$12)</f>
        <v>0</v>
      </c>
      <c r="S97">
        <f>(原始数据!U97-原始数据!$L$12)/(原始数据!$K$12-原始数据!$L$12)</f>
        <v>0</v>
      </c>
    </row>
    <row r="98" spans="1:19" x14ac:dyDescent="0.3">
      <c r="A98">
        <v>23</v>
      </c>
      <c r="B98">
        <f>(原始数据!B98-原始数据!$L$8)/(原始数据!$K$8-原始数据!$L$8)</f>
        <v>4.6762599676553447E-2</v>
      </c>
      <c r="C98">
        <f>(原始数据!C98-原始数据!$L$9)/(原始数据!$K$9-原始数据!$L$9)</f>
        <v>1.8944522589767282E-2</v>
      </c>
      <c r="D98">
        <f>(原始数据!D98-原始数据!$L$10)/(原始数据!$K$10-原始数据!$L$10)</f>
        <v>0</v>
      </c>
      <c r="E98">
        <f>原始数据!E98</f>
        <v>0</v>
      </c>
      <c r="F98">
        <f>(原始数据!F98-原始数据!$L$12)/(原始数据!$K$12-原始数据!$L$12)</f>
        <v>0</v>
      </c>
      <c r="G98">
        <f>(原始数据!G98-原始数据!$L$12)/(原始数据!$K$12-原始数据!$L$12)</f>
        <v>0</v>
      </c>
      <c r="H98">
        <f>(原始数据!H98-原始数据!$L$12)/(原始数据!$K$12-原始数据!$L$12)</f>
        <v>0</v>
      </c>
      <c r="L98">
        <v>23</v>
      </c>
      <c r="M98">
        <f>(原始数据!O98-原始数据!$L$8)/(原始数据!$K$8-原始数据!$L$8)</f>
        <v>0.64784174055041621</v>
      </c>
      <c r="N98">
        <f>(原始数据!P98-原始数据!$L$9)/(原始数据!$K$9-原始数据!$L$9)</f>
        <v>0.59269280733643526</v>
      </c>
      <c r="O98">
        <f>(原始数据!Q98-原始数据!$L$10)/(原始数据!$K$10-原始数据!$L$10)</f>
        <v>0</v>
      </c>
      <c r="P98">
        <f>原始数据!R98</f>
        <v>0</v>
      </c>
      <c r="Q98">
        <f>(原始数据!S98-原始数据!$L$12)/(原始数据!$K$12-原始数据!$L$12)</f>
        <v>0</v>
      </c>
      <c r="R98">
        <f>(原始数据!T98-原始数据!$L$12)/(原始数据!$K$12-原始数据!$L$12)</f>
        <v>0</v>
      </c>
      <c r="S98">
        <f>(原始数据!U98-原始数据!$L$12)/(原始数据!$K$12-原始数据!$L$12)</f>
        <v>0</v>
      </c>
    </row>
    <row r="99" spans="1:19" x14ac:dyDescent="0.3">
      <c r="A99">
        <v>0</v>
      </c>
      <c r="B99">
        <f>(原始数据!B99-原始数据!$L$8)/(原始数据!$K$8-原始数据!$L$8)</f>
        <v>5.1079142589104488E-2</v>
      </c>
      <c r="C99">
        <f>(原始数据!C99-原始数据!$L$9)/(原始数据!$K$9-原始数据!$L$9)</f>
        <v>1.9846641688888778E-2</v>
      </c>
      <c r="D99">
        <f>(原始数据!D99-原始数据!$L$10)/(原始数据!$K$10-原始数据!$L$10)</f>
        <v>0</v>
      </c>
      <c r="E99">
        <f>原始数据!E99</f>
        <v>0</v>
      </c>
      <c r="F99">
        <f>(原始数据!F99-原始数据!$L$12)/(原始数据!$K$12-原始数据!$L$12)</f>
        <v>0</v>
      </c>
      <c r="G99">
        <f>(原始数据!G99-原始数据!$L$12)/(原始数据!$K$12-原始数据!$L$12)</f>
        <v>0</v>
      </c>
      <c r="H99">
        <f>(原始数据!H99-原始数据!$L$12)/(原始数据!$K$12-原始数据!$L$12)</f>
        <v>0</v>
      </c>
      <c r="L99">
        <v>0</v>
      </c>
      <c r="M99">
        <f>(原始数据!O99-原始数据!$L$8)/(原始数据!$K$8-原始数据!$L$8)</f>
        <v>0.62266192404628529</v>
      </c>
      <c r="N99">
        <f>(原始数据!P99-原始数据!$L$9)/(原始数据!$K$9-原始数据!$L$9)</f>
        <v>0.58367165936165211</v>
      </c>
      <c r="O99">
        <f>(原始数据!Q99-原始数据!$L$10)/(原始数据!$K$10-原始数据!$L$10)</f>
        <v>0</v>
      </c>
      <c r="P99">
        <f>原始数据!R99</f>
        <v>0</v>
      </c>
      <c r="Q99">
        <f>(原始数据!S99-原始数据!$L$12)/(原始数据!$K$12-原始数据!$L$12)</f>
        <v>0</v>
      </c>
      <c r="R99">
        <f>(原始数据!T99-原始数据!$L$12)/(原始数据!$K$12-原始数据!$L$12)</f>
        <v>0</v>
      </c>
      <c r="S99">
        <f>(原始数据!U99-原始数据!$L$12)/(原始数据!$K$12-原始数据!$L$12)</f>
        <v>0</v>
      </c>
    </row>
    <row r="100" spans="1:19" x14ac:dyDescent="0.3">
      <c r="A100">
        <v>1</v>
      </c>
      <c r="B100">
        <f>(原始数据!B100-原始数据!$L$8)/(原始数据!$K$8-原始数据!$L$8)</f>
        <v>6.0791355566135928E-2</v>
      </c>
      <c r="C100">
        <f>(原始数据!C100-原始数据!$L$9)/(原始数据!$K$9-原始数据!$L$9)</f>
        <v>2.5710426587286436E-2</v>
      </c>
      <c r="D100">
        <f>(原始数据!D100-原始数据!$L$10)/(原始数据!$K$10-原始数据!$L$10)</f>
        <v>0</v>
      </c>
      <c r="E100">
        <f>原始数据!E100</f>
        <v>0</v>
      </c>
      <c r="F100">
        <f>(原始数据!F100-原始数据!$L$12)/(原始数据!$K$12-原始数据!$L$12)</f>
        <v>0</v>
      </c>
      <c r="G100">
        <f>(原始数据!G100-原始数据!$L$12)/(原始数据!$K$12-原始数据!$L$12)</f>
        <v>0</v>
      </c>
      <c r="H100">
        <f>(原始数据!H100-原始数据!$L$12)/(原始数据!$K$12-原始数据!$L$12)</f>
        <v>0</v>
      </c>
      <c r="L100">
        <v>1</v>
      </c>
      <c r="M100">
        <f>(原始数据!O100-原始数据!$L$8)/(原始数据!$K$8-原始数据!$L$8)</f>
        <v>0.60215833663545948</v>
      </c>
      <c r="N100">
        <f>(原始数据!P100-原始数据!$L$9)/(原始数据!$K$9-原始数据!$L$9)</f>
        <v>0.57735676114315393</v>
      </c>
      <c r="O100">
        <f>(原始数据!Q100-原始数据!$L$10)/(原始数据!$K$10-原始数据!$L$10)</f>
        <v>0</v>
      </c>
      <c r="P100">
        <f>原始数据!R100</f>
        <v>0</v>
      </c>
      <c r="Q100">
        <f>(原始数据!S100-原始数据!$L$12)/(原始数据!$K$12-原始数据!$L$12)</f>
        <v>0</v>
      </c>
      <c r="R100">
        <f>(原始数据!T100-原始数据!$L$12)/(原始数据!$K$12-原始数据!$L$12)</f>
        <v>0</v>
      </c>
      <c r="S100">
        <f>(原始数据!U100-原始数据!$L$12)/(原始数据!$K$12-原始数据!$L$12)</f>
        <v>0</v>
      </c>
    </row>
    <row r="101" spans="1:19" x14ac:dyDescent="0.3">
      <c r="A101">
        <v>2</v>
      </c>
      <c r="B101">
        <f>(原始数据!B101-原始数据!$L$8)/(原始数据!$K$8-原始数据!$L$8)</f>
        <v>7.194245048551802E-2</v>
      </c>
      <c r="C101">
        <f>(原始数据!C101-原始数据!$L$9)/(原始数据!$K$9-原始数据!$L$9)</f>
        <v>3.3378449683927086E-2</v>
      </c>
      <c r="D101">
        <f>(原始数据!D101-原始数据!$L$10)/(原始数据!$K$10-原始数据!$L$10)</f>
        <v>0</v>
      </c>
      <c r="E101">
        <f>原始数据!E101</f>
        <v>0</v>
      </c>
      <c r="F101">
        <f>(原始数据!F101-原始数据!$L$12)/(原始数据!$K$12-原始数据!$L$12)</f>
        <v>0</v>
      </c>
      <c r="G101">
        <f>(原始数据!G101-原始数据!$L$12)/(原始数据!$K$12-原始数据!$L$12)</f>
        <v>0</v>
      </c>
      <c r="H101">
        <f>(原始数据!H101-原始数据!$L$12)/(原始数据!$K$12-原始数据!$L$12)</f>
        <v>0</v>
      </c>
      <c r="L101">
        <v>2</v>
      </c>
      <c r="M101">
        <f>(原始数据!O101-原始数据!$L$8)/(原始数据!$K$8-原始数据!$L$8)</f>
        <v>0.59352518220069006</v>
      </c>
      <c r="N101">
        <f>(原始数据!P101-原始数据!$L$9)/(原始数据!$K$9-原始数据!$L$9)</f>
        <v>0.58773112002894312</v>
      </c>
      <c r="O101">
        <f>(原始数据!Q101-原始数据!$L$10)/(原始数据!$K$10-原始数据!$L$10)</f>
        <v>0</v>
      </c>
      <c r="P101">
        <f>原始数据!R101</f>
        <v>0</v>
      </c>
      <c r="Q101">
        <f>(原始数据!S101-原始数据!$L$12)/(原始数据!$K$12-原始数据!$L$12)</f>
        <v>0</v>
      </c>
      <c r="R101">
        <f>(原始数据!T101-原始数据!$L$12)/(原始数据!$K$12-原始数据!$L$12)</f>
        <v>0</v>
      </c>
      <c r="S101">
        <f>(原始数据!U101-原始数据!$L$12)/(原始数据!$K$12-原始数据!$L$12)</f>
        <v>0</v>
      </c>
    </row>
    <row r="102" spans="1:19" x14ac:dyDescent="0.3">
      <c r="A102">
        <v>3</v>
      </c>
      <c r="B102">
        <f>(原始数据!B102-原始数据!$L$8)/(原始数据!$K$8-原始数据!$L$8)</f>
        <v>8.0575536310620116E-2</v>
      </c>
      <c r="C102">
        <f>(原始数据!C102-原始数据!$L$9)/(原始数据!$K$9-原始数据!$L$9)</f>
        <v>4.0595402476899044E-2</v>
      </c>
      <c r="D102">
        <f>(原始数据!D102-原始数据!$L$10)/(原始数据!$K$10-原始数据!$L$10)</f>
        <v>0</v>
      </c>
      <c r="E102">
        <f>原始数据!E102</f>
        <v>0</v>
      </c>
      <c r="F102">
        <f>(原始数据!F102-原始数据!$L$12)/(原始数据!$K$12-原始数据!$L$12)</f>
        <v>0</v>
      </c>
      <c r="G102">
        <f>(原始数据!G102-原始数据!$L$12)/(原始数据!$K$12-原始数据!$L$12)</f>
        <v>0</v>
      </c>
      <c r="H102">
        <f>(原始数据!H102-原始数据!$L$12)/(原始数据!$K$12-原始数据!$L$12)</f>
        <v>0</v>
      </c>
      <c r="L102">
        <v>3</v>
      </c>
      <c r="M102">
        <f>(原始数据!O102-原始数据!$L$8)/(原始数据!$K$8-原始数据!$L$8)</f>
        <v>0.58201440110055391</v>
      </c>
      <c r="N102">
        <f>(原始数据!P102-原始数据!$L$9)/(原始数据!$K$9-原始数据!$L$9)</f>
        <v>0.59088861215462407</v>
      </c>
      <c r="O102">
        <f>(原始数据!Q102-原始数据!$L$10)/(原始数据!$K$10-原始数据!$L$10)</f>
        <v>0</v>
      </c>
      <c r="P102">
        <f>原始数据!R102</f>
        <v>0</v>
      </c>
      <c r="Q102">
        <f>(原始数据!S102-原始数据!$L$12)/(原始数据!$K$12-原始数据!$L$12)</f>
        <v>0</v>
      </c>
      <c r="R102">
        <f>(原始数据!T102-原始数据!$L$12)/(原始数据!$K$12-原始数据!$L$12)</f>
        <v>0</v>
      </c>
      <c r="S102">
        <f>(原始数据!U102-原始数据!$L$12)/(原始数据!$K$12-原始数据!$L$12)</f>
        <v>0</v>
      </c>
    </row>
    <row r="103" spans="1:19" x14ac:dyDescent="0.3">
      <c r="A103">
        <v>4</v>
      </c>
      <c r="B103">
        <f>(原始数据!B103-原始数据!$L$8)/(原始数据!$K$8-原始数据!$L$8)</f>
        <v>8.6330926860688176E-2</v>
      </c>
      <c r="C103">
        <f>(原始数据!C103-原始数据!$L$9)/(原始数据!$K$9-原始数据!$L$9)</f>
        <v>4.6008117071628017E-2</v>
      </c>
      <c r="D103">
        <f>(原始数据!D103-原始数据!$L$10)/(原始数据!$K$10-原始数据!$L$10)</f>
        <v>0</v>
      </c>
      <c r="E103">
        <f>原始数据!E103</f>
        <v>0</v>
      </c>
      <c r="F103">
        <f>(原始数据!F103-原始数据!$L$12)/(原始数据!$K$12-原始数据!$L$12)</f>
        <v>0</v>
      </c>
      <c r="G103">
        <f>(原始数据!G103-原始数据!$L$12)/(原始数据!$K$12-原始数据!$L$12)</f>
        <v>0</v>
      </c>
      <c r="H103">
        <f>(原始数据!H103-原始数据!$L$12)/(原始数据!$K$12-原始数据!$L$12)</f>
        <v>0</v>
      </c>
      <c r="L103">
        <v>4</v>
      </c>
      <c r="M103">
        <f>(原始数据!O103-原始数据!$L$8)/(原始数据!$K$8-原始数据!$L$8)</f>
        <v>0.55827339792910635</v>
      </c>
      <c r="N103">
        <f>(原始数据!P103-原始数据!$L$9)/(原始数据!$K$9-原始数据!$L$9)</f>
        <v>0.57284614413933055</v>
      </c>
      <c r="O103">
        <f>(原始数据!Q103-原始数据!$L$10)/(原始数据!$K$10-原始数据!$L$10)</f>
        <v>0</v>
      </c>
      <c r="P103">
        <f>原始数据!R103</f>
        <v>0</v>
      </c>
      <c r="Q103">
        <f>(原始数据!S103-原始数据!$L$12)/(原始数据!$K$12-原始数据!$L$12)</f>
        <v>0</v>
      </c>
      <c r="R103">
        <f>(原始数据!T103-原始数据!$L$12)/(原始数据!$K$12-原始数据!$L$12)</f>
        <v>0</v>
      </c>
      <c r="S103">
        <f>(原始数据!U103-原始数据!$L$12)/(原始数据!$K$12-原始数据!$L$12)</f>
        <v>0</v>
      </c>
    </row>
    <row r="104" spans="1:19" x14ac:dyDescent="0.3">
      <c r="A104">
        <v>5</v>
      </c>
      <c r="B104">
        <f>(原始数据!B104-原始数据!$L$8)/(原始数据!$K$8-原始数据!$L$8)</f>
        <v>9.1007190258826878E-2</v>
      </c>
      <c r="C104">
        <f>(原始数据!C104-原始数据!$L$9)/(原始数据!$K$9-原始数据!$L$9)</f>
        <v>5.0067663771782685E-2</v>
      </c>
      <c r="D104">
        <f>(原始数据!D104-原始数据!$L$10)/(原始数据!$K$10-原始数据!$L$10)</f>
        <v>0</v>
      </c>
      <c r="E104">
        <f>原始数据!E104</f>
        <v>0</v>
      </c>
      <c r="F104">
        <f>(原始数据!F104-原始数据!$L$12)/(原始数据!$K$12-原始数据!$L$12)</f>
        <v>0</v>
      </c>
      <c r="G104">
        <f>(原始数据!G104-原始数据!$L$12)/(原始数据!$K$12-原始数据!$L$12)</f>
        <v>0</v>
      </c>
      <c r="H104">
        <f>(原始数据!H104-原始数据!$L$12)/(原始数据!$K$12-原始数据!$L$12)</f>
        <v>0</v>
      </c>
      <c r="L104">
        <v>5</v>
      </c>
      <c r="M104">
        <f>(原始数据!O104-原始数据!$L$8)/(原始数据!$K$8-原始数据!$L$8)</f>
        <v>0.53956834433655154</v>
      </c>
      <c r="N104">
        <f>(原始数据!P104-原始数据!$L$9)/(原始数据!$K$9-原始数据!$L$9)</f>
        <v>0.55886330885705537</v>
      </c>
      <c r="O104">
        <f>(原始数据!Q104-原始数据!$L$10)/(原始数据!$K$10-原始数据!$L$10)</f>
        <v>0</v>
      </c>
      <c r="P104">
        <f>原始数据!R104</f>
        <v>0</v>
      </c>
      <c r="Q104">
        <f>(原始数据!S104-原始数据!$L$12)/(原始数据!$K$12-原始数据!$L$12)</f>
        <v>0</v>
      </c>
      <c r="R104">
        <f>(原始数据!T104-原始数据!$L$12)/(原始数据!$K$12-原始数据!$L$12)</f>
        <v>0</v>
      </c>
      <c r="S104">
        <f>(原始数据!U104-原始数据!$L$12)/(原始数据!$K$12-原始数据!$L$12)</f>
        <v>0</v>
      </c>
    </row>
    <row r="105" spans="1:19" x14ac:dyDescent="0.3">
      <c r="A105">
        <v>6</v>
      </c>
      <c r="B105">
        <f>(原始数据!B105-原始数据!$L$8)/(原始数据!$K$8-原始数据!$L$8)</f>
        <v>9.5683453656965595E-2</v>
      </c>
      <c r="C105">
        <f>(原始数据!C105-原始数据!$L$9)/(原始数据!$K$9-原始数据!$L$9)</f>
        <v>5.2322972273694368E-2</v>
      </c>
      <c r="D105">
        <f>(原始数据!D105-原始数据!$L$10)/(原始数据!$K$10-原始数据!$L$10)</f>
        <v>3.4034423263086554E-2</v>
      </c>
      <c r="E105">
        <f>原始数据!E105</f>
        <v>0</v>
      </c>
      <c r="F105">
        <f>(原始数据!F105-原始数据!$L$12)/(原始数据!$K$12-原始数据!$L$12)</f>
        <v>0</v>
      </c>
      <c r="G105">
        <f>(原始数据!G105-原始数据!$L$12)/(原始数据!$K$12-原始数据!$L$12)</f>
        <v>0</v>
      </c>
      <c r="H105">
        <f>(原始数据!H105-原始数据!$L$12)/(原始数据!$K$12-原始数据!$L$12)</f>
        <v>0</v>
      </c>
      <c r="L105">
        <v>6</v>
      </c>
      <c r="M105">
        <f>(原始数据!O105-原始数据!$L$8)/(原始数据!$K$8-原始数据!$L$8)</f>
        <v>0.53776981051828054</v>
      </c>
      <c r="N105">
        <f>(原始数据!P105-原始数据!$L$9)/(原始数据!$K$9-原始数据!$L$9)</f>
        <v>0.56698240225736474</v>
      </c>
      <c r="O105">
        <f>(原始数据!Q105-原始数据!$L$10)/(原始数据!$K$10-原始数据!$L$10)</f>
        <v>4.1859250103042219E-3</v>
      </c>
      <c r="P105">
        <f>原始数据!R105</f>
        <v>0</v>
      </c>
      <c r="Q105">
        <f>(原始数据!S105-原始数据!$L$12)/(原始数据!$K$12-原始数据!$L$12)</f>
        <v>0</v>
      </c>
      <c r="R105">
        <f>(原始数据!T105-原始数据!$L$12)/(原始数据!$K$12-原始数据!$L$12)</f>
        <v>0</v>
      </c>
      <c r="S105">
        <f>(原始数据!U105-原始数据!$L$12)/(原始数据!$K$12-原始数据!$L$12)</f>
        <v>0</v>
      </c>
    </row>
    <row r="106" spans="1:19" x14ac:dyDescent="0.3">
      <c r="A106">
        <v>7</v>
      </c>
      <c r="B106">
        <f>(原始数据!B106-原始数据!$L$8)/(原始数据!$K$8-原始数据!$L$8)</f>
        <v>0.10071943754069196</v>
      </c>
      <c r="C106">
        <f>(原始数据!C106-原始数据!$L$9)/(原始数据!$K$9-原始数据!$L$9)</f>
        <v>5.2322972273694368E-2</v>
      </c>
      <c r="D106">
        <f>(原始数据!D106-原始数据!$L$10)/(原始数据!$K$10-原始数据!$L$10)</f>
        <v>0.14910771824216504</v>
      </c>
      <c r="E106">
        <f>原始数据!E106</f>
        <v>0</v>
      </c>
      <c r="F106">
        <f>(原始数据!F106-原始数据!$L$12)/(原始数据!$K$12-原始数据!$L$12)</f>
        <v>0</v>
      </c>
      <c r="G106">
        <f>(原始数据!G106-原始数据!$L$12)/(原始数据!$K$12-原始数据!$L$12)</f>
        <v>0</v>
      </c>
      <c r="H106">
        <f>(原始数据!H106-原始数据!$L$12)/(原始数据!$K$12-原始数据!$L$12)</f>
        <v>4.4747584946014286E-11</v>
      </c>
      <c r="L106">
        <v>7</v>
      </c>
      <c r="M106">
        <f>(原始数据!O106-原始数据!$L$8)/(原始数据!$K$8-原始数据!$L$8)</f>
        <v>0.54892087113282895</v>
      </c>
      <c r="N106">
        <f>(原始数据!P106-原始数据!$L$9)/(原始数据!$K$9-原始数据!$L$9)</f>
        <v>0.59088861215462407</v>
      </c>
      <c r="O106">
        <f>(原始数据!Q106-原始数据!$L$10)/(原始数据!$K$10-原始数据!$L$10)</f>
        <v>1.2771827990767185E-2</v>
      </c>
      <c r="P106">
        <f>原始数据!R106</f>
        <v>0</v>
      </c>
      <c r="Q106">
        <f>(原始数据!S106-原始数据!$L$12)/(原始数据!$K$12-原始数据!$L$12)</f>
        <v>0</v>
      </c>
      <c r="R106">
        <f>(原始数据!T106-原始数据!$L$12)/(原始数据!$K$12-原始数据!$L$12)</f>
        <v>0.22020070135832487</v>
      </c>
      <c r="S106">
        <f>(原始数据!U106-原始数据!$L$12)/(原始数据!$K$12-原始数据!$L$12)</f>
        <v>0.30337896651892626</v>
      </c>
    </row>
    <row r="107" spans="1:19" x14ac:dyDescent="0.3">
      <c r="A107">
        <v>8</v>
      </c>
      <c r="B107">
        <f>(原始数据!B107-原始数据!$L$8)/(原始数据!$K$8-原始数据!$L$8)</f>
        <v>0.10791367572827704</v>
      </c>
      <c r="C107">
        <f>(原始数据!C107-原始数据!$L$9)/(原始数据!$K$9-原始数据!$L$9)</f>
        <v>4.9616593468113993E-2</v>
      </c>
      <c r="D107">
        <f>(原始数据!D107-原始数据!$L$10)/(原始数据!$K$10-原始数据!$L$10)</f>
        <v>0.10092201617649151</v>
      </c>
      <c r="E107">
        <f>原始数据!E107</f>
        <v>1</v>
      </c>
      <c r="F107">
        <f>(原始数据!F107-原始数据!$L$12)/(原始数据!$K$12-原始数据!$L$12)</f>
        <v>4.4747584946014286E-11</v>
      </c>
      <c r="G107">
        <f>(原始数据!G107-原始数据!$L$12)/(原始数据!$K$12-原始数据!$L$12)</f>
        <v>6.4294069280536629E-3</v>
      </c>
      <c r="H107">
        <f>(原始数据!H107-原始数据!$L$12)/(原始数据!$K$12-原始数据!$L$12)</f>
        <v>7.1955131468417555E-3</v>
      </c>
      <c r="L107">
        <v>8</v>
      </c>
      <c r="M107">
        <f>(原始数据!O107-原始数据!$L$8)/(原始数据!$K$8-原始数据!$L$8)</f>
        <v>0.56474822945034975</v>
      </c>
      <c r="N107">
        <f>(原始数据!P107-原始数据!$L$9)/(原始数据!$K$9-原始数据!$L$9)</f>
        <v>0.61705008753736323</v>
      </c>
      <c r="O107">
        <f>(原始数据!Q107-原始数据!$L$10)/(原始数据!$K$10-原始数据!$L$10)</f>
        <v>2.2586552622469273E-2</v>
      </c>
      <c r="P107">
        <f>原始数据!R107</f>
        <v>1</v>
      </c>
      <c r="Q107">
        <f>(原始数据!S107-原始数据!$L$12)/(原始数据!$K$12-原始数据!$L$12)</f>
        <v>0.30337896651892626</v>
      </c>
      <c r="R107">
        <f>(原始数据!T107-原始数据!$L$12)/(原始数据!$K$12-原始数据!$L$12)</f>
        <v>0.57683582810604406</v>
      </c>
      <c r="S107">
        <f>(原始数据!U107-原始数据!$L$12)/(原始数据!$K$12-原始数据!$L$12)</f>
        <v>0.62592135562669693</v>
      </c>
    </row>
    <row r="108" spans="1:19" x14ac:dyDescent="0.3">
      <c r="A108">
        <v>9</v>
      </c>
      <c r="B108">
        <f>(原始数据!B108-原始数据!$L$8)/(原始数据!$K$8-原始数据!$L$8)</f>
        <v>0.11798560919089614</v>
      </c>
      <c r="C108">
        <f>(原始数据!C108-原始数据!$L$9)/(原始数据!$K$9-原始数据!$L$9)</f>
        <v>4.4654949177053718E-2</v>
      </c>
      <c r="D108">
        <f>(原始数据!D108-原始数据!$L$10)/(原始数据!$K$10-原始数据!$L$10)</f>
        <v>0.15032068413260127</v>
      </c>
      <c r="E108">
        <f>原始数据!E108</f>
        <v>1</v>
      </c>
      <c r="F108">
        <f>(原始数据!F108-原始数据!$L$12)/(原始数据!$K$12-原始数据!$L$12)</f>
        <v>7.1955131468417555E-3</v>
      </c>
      <c r="G108">
        <f>(原始数据!G108-原始数据!$L$12)/(原始数据!$K$12-原始数据!$L$12)</f>
        <v>9.5571403284069704E-3</v>
      </c>
      <c r="H108">
        <f>(原始数据!H108-原始数据!$L$12)/(原始数据!$K$12-原始数据!$L$12)</f>
        <v>1.0280095063856487E-2</v>
      </c>
      <c r="L108">
        <v>9</v>
      </c>
      <c r="M108">
        <f>(原始数据!O108-原始数据!$L$8)/(原始数据!$K$8-原始数据!$L$8)</f>
        <v>0.57805761297842417</v>
      </c>
      <c r="N108">
        <f>(原始数据!P108-原始数据!$L$9)/(原始数据!$K$9-原始数据!$L$9)</f>
        <v>0.63419032891245575</v>
      </c>
      <c r="O108">
        <f>(原始数据!Q108-原始数据!$L$10)/(原始数据!$K$10-原始数据!$L$10)</f>
        <v>3.2623260173598678E-2</v>
      </c>
      <c r="P108">
        <f>原始数据!R108</f>
        <v>1</v>
      </c>
      <c r="Q108">
        <f>(原始数据!S108-原始数据!$L$12)/(原始数据!$K$12-原始数据!$L$12)</f>
        <v>0.62592135562669693</v>
      </c>
      <c r="R108">
        <f>(原始数据!T108-原始数据!$L$12)/(原始数据!$K$12-原始数据!$L$12)</f>
        <v>0.54664904241746459</v>
      </c>
      <c r="S108">
        <f>(原始数据!U108-原始数据!$L$12)/(原始数据!$K$12-原始数据!$L$12)</f>
        <v>0.55859612100847078</v>
      </c>
    </row>
    <row r="109" spans="1:19" x14ac:dyDescent="0.3">
      <c r="A109">
        <v>10</v>
      </c>
      <c r="B109">
        <f>(原始数据!B109-原始数据!$L$8)/(原始数据!$K$8-原始数据!$L$8)</f>
        <v>0.13129495841413694</v>
      </c>
      <c r="C109">
        <f>(原始数据!C109-原始数据!$L$9)/(原始数据!$K$9-原始数据!$L$9)</f>
        <v>3.9242234582324752E-2</v>
      </c>
      <c r="D109">
        <f>(原始数据!D109-原始数据!$L$10)/(原始数据!$K$10-原始数据!$L$10)</f>
        <v>0.19490713038617583</v>
      </c>
      <c r="E109">
        <f>原始数据!E109</f>
        <v>1</v>
      </c>
      <c r="F109">
        <f>(原始数据!F109-原始数据!$L$12)/(原始数据!$K$12-原始数据!$L$12)</f>
        <v>1.0280095063856487E-2</v>
      </c>
      <c r="G109">
        <f>(原始数据!G109-原始数据!$L$12)/(原始数据!$K$12-原始数据!$L$12)</f>
        <v>1.0178079161715883E-2</v>
      </c>
      <c r="H109">
        <f>(原始数据!H109-原始数据!$L$12)/(原始数据!$K$12-原始数据!$L$12)</f>
        <v>1.1091983700240055E-2</v>
      </c>
      <c r="L109">
        <v>10</v>
      </c>
      <c r="M109">
        <f>(原始数据!O109-原始数据!$L$8)/(原始数据!$K$8-原始数据!$L$8)</f>
        <v>0.58848923262179731</v>
      </c>
      <c r="N109">
        <f>(原始数据!P109-原始数据!$L$9)/(原始数据!$K$9-原始数据!$L$9)</f>
        <v>0.64095621140175907</v>
      </c>
      <c r="O109">
        <f>(原始数据!Q109-原始数据!$L$10)/(原始数据!$K$10-原始数据!$L$10)</f>
        <v>4.160555566200913E-2</v>
      </c>
      <c r="P109">
        <f>原始数据!R109</f>
        <v>1</v>
      </c>
      <c r="Q109">
        <f>(原始数据!S109-原始数据!$L$12)/(原始数据!$K$12-原始数据!$L$12)</f>
        <v>0.55859612100847078</v>
      </c>
      <c r="R109">
        <f>(原始数据!T109-原始数据!$L$12)/(原始数据!$K$12-原始数据!$L$12)</f>
        <v>0.57640761313856248</v>
      </c>
      <c r="S109">
        <f>(原始数据!U109-原始数据!$L$12)/(原始数据!$K$12-原始数据!$L$12)</f>
        <v>0.56521240709654408</v>
      </c>
    </row>
    <row r="110" spans="1:19" x14ac:dyDescent="0.3">
      <c r="A110">
        <v>11</v>
      </c>
      <c r="B110">
        <f>(原始数据!B110-原始数据!$L$8)/(原始数据!$K$8-原始数据!$L$8)</f>
        <v>0.14928057103551645</v>
      </c>
      <c r="C110">
        <f>(原始数据!C110-原始数据!$L$9)/(原始数据!$K$9-原始数据!$L$9)</f>
        <v>3.5182687882170077E-2</v>
      </c>
      <c r="D110">
        <f>(原始数据!D110-原始数据!$L$10)/(原始数据!$K$10-原始数据!$L$10)</f>
        <v>0.22824388958906308</v>
      </c>
      <c r="E110">
        <f>原始数据!E110</f>
        <v>1</v>
      </c>
      <c r="F110">
        <f>(原始数据!F110-原始数据!$L$12)/(原始数据!$K$12-原始数据!$L$12)</f>
        <v>1.1091983700240055E-2</v>
      </c>
      <c r="G110">
        <f>(原始数据!G110-原始数据!$L$12)/(原始数据!$K$12-原始数据!$L$12)</f>
        <v>1.0605633162620138E-2</v>
      </c>
      <c r="H110">
        <f>(原始数据!H110-原始数据!$L$12)/(原始数据!$K$12-原始数据!$L$12)</f>
        <v>1.699757526467292E-2</v>
      </c>
      <c r="L110">
        <v>11</v>
      </c>
      <c r="M110">
        <f>(原始数据!O110-原始数据!$L$8)/(原始数据!$K$8-原始数据!$L$8)</f>
        <v>0.59640287747572407</v>
      </c>
      <c r="N110">
        <f>(原始数据!P110-原始数据!$L$9)/(原始数据!$K$9-原始数据!$L$9)</f>
        <v>0.63870094591627913</v>
      </c>
      <c r="O110">
        <f>(原始数据!Q110-原始数据!$L$10)/(原始数据!$K$10-原始数据!$L$10)</f>
        <v>4.8296692013262567E-2</v>
      </c>
      <c r="P110">
        <f>原始数据!R110</f>
        <v>1</v>
      </c>
      <c r="Q110">
        <f>(原始数据!S110-原始数据!$L$12)/(原始数据!$K$12-原始数据!$L$12)</f>
        <v>0.56521240709654408</v>
      </c>
      <c r="R110">
        <f>(原始数据!T110-原始数据!$L$12)/(原始数据!$K$12-原始数据!$L$12)</f>
        <v>0.59756889175766936</v>
      </c>
      <c r="S110">
        <f>(原始数据!U110-原始数据!$L$12)/(原始数据!$K$12-原始数据!$L$12)</f>
        <v>0.5668296198985997</v>
      </c>
    </row>
    <row r="111" spans="1:19" x14ac:dyDescent="0.3">
      <c r="A111">
        <v>12</v>
      </c>
      <c r="B111">
        <f>(原始数据!B111-原始数据!$L$8)/(原始数据!$K$8-原始数据!$L$8)</f>
        <v>0.17266188802620999</v>
      </c>
      <c r="C111">
        <f>(原始数据!C111-原始数据!$L$9)/(原始数据!$K$9-原始数据!$L$9)</f>
        <v>3.5633758185838769E-2</v>
      </c>
      <c r="D111">
        <f>(原始数据!D111-原始数据!$L$10)/(原始数据!$K$10-原始数据!$L$10)</f>
        <v>0.24519371792299788</v>
      </c>
      <c r="E111">
        <f>原始数据!E111</f>
        <v>0.3</v>
      </c>
      <c r="F111">
        <f>(原始数据!F111-原始数据!$L$12)/(原始数据!$K$12-原始数据!$L$12)</f>
        <v>1.699757526467292E-2</v>
      </c>
      <c r="G111">
        <f>(原始数据!G111-原始数据!$L$12)/(原始数据!$K$12-原始数据!$L$12)</f>
        <v>3.7530186560831963E-3</v>
      </c>
      <c r="H111">
        <f>(原始数据!H111-原始数据!$L$12)/(原始数据!$K$12-原始数据!$L$12)</f>
        <v>5.5008749409816609E-3</v>
      </c>
      <c r="L111">
        <v>12</v>
      </c>
      <c r="M111">
        <f>(原始数据!O111-原始数据!$L$8)/(原始数据!$K$8-原始数据!$L$8)</f>
        <v>0.6032374294825551</v>
      </c>
      <c r="N111">
        <f>(原始数据!P111-原始数据!$L$9)/(原始数据!$K$9-原始数据!$L$9)</f>
        <v>0.62967971190863237</v>
      </c>
      <c r="O111">
        <f>(原始数据!Q111-原始数据!$L$10)/(原始数据!$K$10-原始数据!$L$10)</f>
        <v>5.1689827093266784E-2</v>
      </c>
      <c r="P111">
        <f>原始数据!R111</f>
        <v>0.3</v>
      </c>
      <c r="Q111">
        <f>(原始数据!S111-原始数据!$L$12)/(原始数据!$K$12-原始数据!$L$12)</f>
        <v>0.5668296198985997</v>
      </c>
      <c r="R111">
        <f>(原始数据!T111-原始数据!$L$12)/(原始数据!$K$12-原始数据!$L$12)</f>
        <v>0.50765058100580662</v>
      </c>
      <c r="S111">
        <f>(原始数据!U111-原始数据!$L$12)/(原始数据!$K$12-原始数据!$L$12)</f>
        <v>0.460942454548393</v>
      </c>
    </row>
    <row r="112" spans="1:19" x14ac:dyDescent="0.3">
      <c r="A112">
        <v>13</v>
      </c>
      <c r="B112">
        <f>(原始数据!B112-原始数据!$L$8)/(原始数据!$K$8-原始数据!$L$8)</f>
        <v>0.20143884077655028</v>
      </c>
      <c r="C112">
        <f>(原始数据!C112-原始数据!$L$9)/(原始数据!$K$9-原始数据!$L$9)</f>
        <v>4.2399640675142035E-2</v>
      </c>
      <c r="D112">
        <f>(原始数据!D112-原始数据!$L$10)/(原始数据!$K$10-原始数据!$L$10)</f>
        <v>0.68186973701999476</v>
      </c>
      <c r="E112">
        <f>原始数据!E112</f>
        <v>1</v>
      </c>
      <c r="F112">
        <f>(原始数据!F112-原始数据!$L$12)/(原始数据!$K$12-原始数据!$L$12)</f>
        <v>5.5008749409816609E-3</v>
      </c>
      <c r="G112">
        <f>(原始数据!G112-原始数据!$L$12)/(原始数据!$K$12-原始数据!$L$12)</f>
        <v>8.695716204983335E-3</v>
      </c>
      <c r="H112">
        <f>(原始数据!H112-原始数据!$L$12)/(原始数据!$K$12-原始数据!$L$12)</f>
        <v>4.631352157997537E-2</v>
      </c>
      <c r="L112">
        <v>13</v>
      </c>
      <c r="M112">
        <f>(原始数据!O112-原始数据!$L$8)/(原始数据!$K$8-原始数据!$L$8)</f>
        <v>0.60899282003262323</v>
      </c>
      <c r="N112">
        <f>(原始数据!P112-原始数据!$L$9)/(原始数据!$K$9-原始数据!$L$9)</f>
        <v>0.61569687662635719</v>
      </c>
      <c r="O112">
        <f>(原始数据!Q112-原始数据!$L$10)/(原始数据!$K$10-原始数据!$L$10)</f>
        <v>5.1269649999037076E-2</v>
      </c>
      <c r="P112">
        <f>原始数据!R112</f>
        <v>1</v>
      </c>
      <c r="Q112">
        <f>(原始数据!S112-原始数据!$L$12)/(原始数据!$K$12-原始数据!$L$12)</f>
        <v>0.460942454548393</v>
      </c>
      <c r="R112">
        <f>(原始数据!T112-原始数据!$L$12)/(原始数据!$K$12-原始数据!$L$12)</f>
        <v>0.60148329897776498</v>
      </c>
      <c r="S112">
        <f>(原始数据!U112-原始数据!$L$12)/(原始数据!$K$12-原始数据!$L$12)</f>
        <v>0.53324385446349487</v>
      </c>
    </row>
    <row r="113" spans="1:19" x14ac:dyDescent="0.3">
      <c r="A113">
        <v>14</v>
      </c>
      <c r="B113">
        <f>(原始数据!B113-原始数据!$L$8)/(原始数据!$K$8-原始数据!$L$8)</f>
        <v>0.23741006601930931</v>
      </c>
      <c r="C113">
        <f>(原始数据!C113-原始数据!$L$9)/(原始数据!$K$9-原始数据!$L$9)</f>
        <v>5.9539925066666326E-2</v>
      </c>
      <c r="D113">
        <f>(原始数据!D113-原始数据!$L$10)/(原始数据!$K$10-原始数据!$L$10)</f>
        <v>0.62330638412726891</v>
      </c>
      <c r="E113">
        <f>原始数据!E113</f>
        <v>1</v>
      </c>
      <c r="F113">
        <f>(原始数据!F113-原始数据!$L$12)/(原始数据!$K$12-原始数据!$L$12)</f>
        <v>4.631352157997537E-2</v>
      </c>
      <c r="G113">
        <f>(原始数据!G113-原始数据!$L$12)/(原始数据!$K$12-原始数据!$L$12)</f>
        <v>1.0809680181080224E-2</v>
      </c>
      <c r="H113">
        <f>(原始数据!H113-原始数据!$L$12)/(原始数据!$K$12-原始数据!$L$12)</f>
        <v>9.9735845242140644E-2</v>
      </c>
      <c r="L113">
        <v>14</v>
      </c>
      <c r="M113">
        <f>(原始数据!O113-原始数据!$L$8)/(原始数据!$K$8-原始数据!$L$8)</f>
        <v>0.61510793106827888</v>
      </c>
      <c r="N113">
        <f>(原始数据!P113-原始数据!$L$9)/(原始数据!$K$9-原始数据!$L$9)</f>
        <v>0.59900761952206982</v>
      </c>
      <c r="O113">
        <f>(原始数据!Q113-原始数据!$L$10)/(原始数据!$K$10-原始数据!$L$10)</f>
        <v>4.7099582261660368E-2</v>
      </c>
      <c r="P113">
        <f>原始数据!R113</f>
        <v>1</v>
      </c>
      <c r="Q113">
        <f>(原始数据!S113-原始数据!$L$12)/(原始数据!$K$12-原始数据!$L$12)</f>
        <v>0.53324385446349487</v>
      </c>
      <c r="R113">
        <f>(原始数据!T113-原始数据!$L$12)/(原始数据!$K$12-原始数据!$L$12)</f>
        <v>0.6390403216497359</v>
      </c>
      <c r="S113">
        <f>(原始数据!U113-原始数据!$L$12)/(原始数据!$K$12-原始数据!$L$12)</f>
        <v>0.54520580589880474</v>
      </c>
    </row>
    <row r="114" spans="1:19" x14ac:dyDescent="0.3">
      <c r="A114">
        <v>15</v>
      </c>
      <c r="B114">
        <f>(原始数据!B114-原始数据!$L$8)/(原始数据!$K$8-原始数据!$L$8)</f>
        <v>0.27589926605151466</v>
      </c>
      <c r="C114">
        <f>(原始数据!C114-原始数据!$L$9)/(原始数据!$K$9-原始数据!$L$9)</f>
        <v>8.7956708951317256E-2</v>
      </c>
      <c r="D114">
        <f>(原始数据!D114-原始数据!$L$10)/(原始数据!$K$10-原始数据!$L$10)</f>
        <v>0.18586140731817996</v>
      </c>
      <c r="E114">
        <f>原始数据!E114</f>
        <v>1</v>
      </c>
      <c r="F114">
        <f>(原始数据!F114-原始数据!$L$12)/(原始数据!$K$12-原始数据!$L$12)</f>
        <v>9.9735845242140644E-2</v>
      </c>
      <c r="G114">
        <f>(原始数据!G114-原始数据!$L$12)/(原始数据!$K$12-原始数据!$L$12)</f>
        <v>1.1267540155102939E-2</v>
      </c>
      <c r="H114">
        <f>(原始数据!H114-原始数据!$L$12)/(原始数据!$K$12-原始数据!$L$12)</f>
        <v>0.10564325243983269</v>
      </c>
      <c r="L114">
        <v>15</v>
      </c>
      <c r="M114">
        <f>(原始数据!O114-原始数据!$L$8)/(原始数据!$K$8-原始数据!$L$8)</f>
        <v>0.62194248307511002</v>
      </c>
      <c r="N114">
        <f>(原始数据!P114-原始数据!$L$9)/(原始数据!$K$9-原始数据!$L$9)</f>
        <v>0.58096523753963991</v>
      </c>
      <c r="O114">
        <f>(原始数据!Q114-原始数据!$L$10)/(原始数据!$K$10-原始数据!$L$10)</f>
        <v>3.9821780870544422E-2</v>
      </c>
      <c r="P114">
        <f>原始数据!R114</f>
        <v>1</v>
      </c>
      <c r="Q114">
        <f>(原始数据!S114-原始数据!$L$12)/(原始数据!$K$12-原始数据!$L$12)</f>
        <v>0.54520580589880474</v>
      </c>
      <c r="R114">
        <f>(原始数据!T114-原始数据!$L$12)/(原始数据!$K$12-原始数据!$L$12)</f>
        <v>0.65636912569779282</v>
      </c>
      <c r="S114">
        <f>(原始数据!U114-原始数据!$L$12)/(原始数据!$K$12-原始数据!$L$12)</f>
        <v>0.53871110741157568</v>
      </c>
    </row>
    <row r="115" spans="1:19" x14ac:dyDescent="0.3">
      <c r="A115">
        <v>16</v>
      </c>
      <c r="B115">
        <f>(原始数据!B115-原始数据!$L$8)/(原始数据!$K$8-原始数据!$L$8)</f>
        <v>0.29496404012965716</v>
      </c>
      <c r="C115">
        <f>(原始数据!C115-原始数据!$L$9)/(原始数据!$K$9-原始数据!$L$9)</f>
        <v>0.11050970793757051</v>
      </c>
      <c r="D115">
        <f>(原始数据!D115-原始数据!$L$10)/(原始数据!$K$10-原始数据!$L$10)</f>
        <v>0.13964181807993947</v>
      </c>
      <c r="E115">
        <f>原始数据!E115</f>
        <v>1</v>
      </c>
      <c r="F115">
        <f>(原始数据!F115-原始数据!$L$12)/(原始数据!$K$12-原始数据!$L$12)</f>
        <v>0.10564325243983269</v>
      </c>
      <c r="G115">
        <f>(原始数据!G115-原始数据!$L$12)/(原始数据!$K$12-原始数据!$L$12)</f>
        <v>1.1732831181567299E-2</v>
      </c>
      <c r="H115">
        <f>(原始数据!H115-原始数据!$L$12)/(原始数据!$K$12-原始数据!$L$12)</f>
        <v>0.10795933293407993</v>
      </c>
      <c r="L115">
        <v>16</v>
      </c>
      <c r="M115">
        <f>(原始数据!O115-原始数据!$L$8)/(原始数据!$K$8-原始数据!$L$8)</f>
        <v>0.62841731459635342</v>
      </c>
      <c r="N115">
        <f>(原始数据!P115-原始数据!$L$9)/(原始数据!$K$9-原始数据!$L$9)</f>
        <v>0.5638249961645474</v>
      </c>
      <c r="O115">
        <f>(原始数据!Q115-原始数据!$L$10)/(原始数据!$K$10-原始数据!$L$10)</f>
        <v>3.0498585957825224E-2</v>
      </c>
      <c r="P115">
        <f>原始数据!R115</f>
        <v>1</v>
      </c>
      <c r="Q115">
        <f>(原始数据!S115-原始数据!$L$12)/(原始数据!$K$12-原始数据!$L$12)</f>
        <v>0.53871110741157568</v>
      </c>
      <c r="R115">
        <f>(原始数据!T115-原始数据!$L$12)/(原始数据!$K$12-原始数据!$L$12)</f>
        <v>0.65183878837581399</v>
      </c>
      <c r="S115">
        <f>(原始数据!U115-原始数据!$L$12)/(原始数据!$K$12-原始数据!$L$12)</f>
        <v>0.53118298600280123</v>
      </c>
    </row>
    <row r="116" spans="1:19" x14ac:dyDescent="0.3">
      <c r="A116">
        <v>17</v>
      </c>
      <c r="B116">
        <f>(原始数据!B116-原始数据!$L$8)/(原始数据!$K$8-原始数据!$L$8)</f>
        <v>0.28525179284779212</v>
      </c>
      <c r="C116">
        <f>(原始数据!C116-原始数据!$L$9)/(原始数据!$K$9-原始数据!$L$9)</f>
        <v>0.11592242253229948</v>
      </c>
      <c r="D116">
        <f>(原始数据!D116-原始数据!$L$10)/(原始数据!$K$10-原始数据!$L$10)</f>
        <v>9.0076665202446143E-2</v>
      </c>
      <c r="E116">
        <f>原始数据!E116</f>
        <v>0.5</v>
      </c>
      <c r="F116">
        <f>(原始数据!F116-原始数据!$L$12)/(原始数据!$K$12-原始数据!$L$12)</f>
        <v>0.10795933293407993</v>
      </c>
      <c r="G116">
        <f>(原始数据!G116-原始数据!$L$12)/(原始数据!$K$12-原始数据!$L$12)</f>
        <v>6.7952965195230601E-3</v>
      </c>
      <c r="H116">
        <f>(原始数据!H116-原始数据!$L$12)/(原始数据!$K$12-原始数据!$L$12)</f>
        <v>5.4736142334333895E-2</v>
      </c>
      <c r="L116">
        <v>17</v>
      </c>
      <c r="M116">
        <f>(原始数据!O116-原始数据!$L$8)/(原始数据!$K$8-原始数据!$L$8)</f>
        <v>0.63417270514642143</v>
      </c>
      <c r="N116">
        <f>(原始数据!P116-原始数据!$L$9)/(原始数据!$K$9-原始数据!$L$9)</f>
        <v>0.54803787966759743</v>
      </c>
      <c r="O116">
        <f>(原始数据!Q116-原始数据!$L$10)/(原始数据!$K$10-原始数据!$L$10)</f>
        <v>2.0414311502318316E-2</v>
      </c>
      <c r="P116">
        <f>原始数据!R116</f>
        <v>0.5</v>
      </c>
      <c r="Q116">
        <f>(原始数据!S116-原始数据!$L$12)/(原始数据!$K$12-原始数据!$L$12)</f>
        <v>0.53118298600280123</v>
      </c>
      <c r="R116">
        <f>(原始数据!T116-原始数据!$L$12)/(原始数据!$K$12-原始数据!$L$12)</f>
        <v>0.55889230634717058</v>
      </c>
      <c r="S116">
        <f>(原始数据!U116-原始数据!$L$12)/(原始数据!$K$12-原始数据!$L$12)</f>
        <v>0.44942939960887018</v>
      </c>
    </row>
    <row r="117" spans="1:19" x14ac:dyDescent="0.3">
      <c r="A117">
        <v>18</v>
      </c>
      <c r="B117">
        <f>(原始数据!B117-原始数据!$L$8)/(原始数据!$K$8-原始数据!$L$8)</f>
        <v>0.2615107896763445</v>
      </c>
      <c r="C117">
        <f>(原始数据!C117-原始数据!$L$9)/(原始数据!$K$9-原始数据!$L$9)</f>
        <v>0.1136671140303878</v>
      </c>
      <c r="D117">
        <f>(原始数据!D117-原始数据!$L$10)/(原始数据!$K$10-原始数据!$L$10)</f>
        <v>0.12179614663224926</v>
      </c>
      <c r="E117">
        <f>原始数据!E117</f>
        <v>0.1</v>
      </c>
      <c r="F117">
        <f>(原始数据!F117-原始数据!$L$12)/(原始数据!$K$12-原始数据!$L$12)</f>
        <v>5.4736142334333895E-2</v>
      </c>
      <c r="G117">
        <f>(原始数据!G117-原始数据!$L$12)/(原始数据!$K$12-原始数据!$L$12)</f>
        <v>1.4720627338917502E-3</v>
      </c>
      <c r="H117">
        <f>(原始数据!H117-原始数据!$L$12)/(原始数据!$K$12-原始数据!$L$12)</f>
        <v>1.3251964795015459E-2</v>
      </c>
      <c r="L117">
        <v>18</v>
      </c>
      <c r="M117">
        <f>(原始数据!O117-原始数据!$L$8)/(原始数据!$K$8-原始数据!$L$8)</f>
        <v>0.63812956187821845</v>
      </c>
      <c r="N117">
        <f>(原始数据!P117-原始数据!$L$9)/(原始数据!$K$9-原始数据!$L$9)</f>
        <v>0.53540816926346468</v>
      </c>
      <c r="O117">
        <f>(原始数据!Q117-原始数据!$L$10)/(原始数据!$K$10-原始数据!$L$10)</f>
        <v>1.0781927930833823E-2</v>
      </c>
      <c r="P117">
        <f>原始数据!R117</f>
        <v>0.1</v>
      </c>
      <c r="Q117">
        <f>(原始数据!S117-原始数据!$L$12)/(原始数据!$K$12-原始数据!$L$12)</f>
        <v>0.44942939960887018</v>
      </c>
      <c r="R117">
        <f>(原始数据!T117-原始数据!$L$12)/(原始数据!$K$12-原始数据!$L$12)</f>
        <v>0.45570016551937464</v>
      </c>
      <c r="S117">
        <f>(原始数据!U117-原始数据!$L$12)/(原始数据!$K$12-原始数据!$L$12)</f>
        <v>0.36486926540525694</v>
      </c>
    </row>
    <row r="118" spans="1:19" x14ac:dyDescent="0.3">
      <c r="A118">
        <v>19</v>
      </c>
      <c r="B118">
        <f>(原始数据!B118-原始数据!$L$8)/(原始数据!$K$8-原始数据!$L$8)</f>
        <v>0.23093523449806591</v>
      </c>
      <c r="C118">
        <f>(原始数据!C118-原始数据!$L$9)/(原始数据!$K$9-原始数据!$L$9)</f>
        <v>0.10645016123741584</v>
      </c>
      <c r="D118">
        <f>(原始数据!D118-原始数据!$L$10)/(原始数据!$K$10-原始数据!$L$10)</f>
        <v>1.2248586750178527E-2</v>
      </c>
      <c r="E118">
        <f>原始数据!E118</f>
        <v>0.1</v>
      </c>
      <c r="F118">
        <f>(原始数据!F118-原始数据!$L$12)/(原始数据!$K$12-原始数据!$L$12)</f>
        <v>1.3251964795015459E-2</v>
      </c>
      <c r="G118">
        <f>(原始数据!G118-原始数据!$L$12)/(原始数据!$K$12-原始数据!$L$12)</f>
        <v>1.3691284323177154E-5</v>
      </c>
      <c r="H118">
        <f>(原始数据!H118-原始数据!$L$12)/(原始数据!$K$12-原始数据!$L$12)</f>
        <v>2.5896228390028999E-3</v>
      </c>
      <c r="L118">
        <v>19</v>
      </c>
      <c r="M118">
        <f>(原始数据!O118-原始数据!$L$8)/(原始数据!$K$8-原始数据!$L$8)</f>
        <v>0.63920865472531418</v>
      </c>
      <c r="N118">
        <f>(原始数据!P118-原始数据!$L$9)/(原始数据!$K$9-原始数据!$L$9)</f>
        <v>0.52819121647049272</v>
      </c>
      <c r="O118">
        <f>(原始数据!Q118-原始数据!$L$10)/(原始数据!$K$10-原始数据!$L$10)</f>
        <v>2.5607078268683595E-3</v>
      </c>
      <c r="P118">
        <f>原始数据!R118</f>
        <v>0.1</v>
      </c>
      <c r="Q118">
        <f>(原始数据!S118-原始数据!$L$12)/(原始数据!$K$12-原始数据!$L$12)</f>
        <v>0.36486926540525694</v>
      </c>
      <c r="R118">
        <f>(原始数据!T118-原始数据!$L$12)/(原始数据!$K$12-原始数据!$L$12)</f>
        <v>0.40928512509343229</v>
      </c>
      <c r="S118">
        <f>(原始数据!U118-原始数据!$L$12)/(原始数据!$K$12-原始数据!$L$12)</f>
        <v>0.34062433642435885</v>
      </c>
    </row>
    <row r="119" spans="1:19" x14ac:dyDescent="0.3">
      <c r="A119">
        <v>20</v>
      </c>
      <c r="B119">
        <f>(原始数据!B119-原始数据!$L$8)/(原始数据!$K$8-原始数据!$L$8)</f>
        <v>0.20143884077655028</v>
      </c>
      <c r="C119">
        <f>(原始数据!C119-原始数据!$L$9)/(原始数据!$K$9-原始数据!$L$9)</f>
        <v>9.9233208444443874E-2</v>
      </c>
      <c r="D119">
        <f>(原始数据!D119-原始数据!$L$10)/(原始数据!$K$10-原始数据!$L$10)</f>
        <v>0</v>
      </c>
      <c r="E119">
        <f>原始数据!E119</f>
        <v>0.1</v>
      </c>
      <c r="F119">
        <f>(原始数据!F119-原始数据!$L$12)/(原始数据!$K$12-原始数据!$L$12)</f>
        <v>2.5896228390028999E-3</v>
      </c>
      <c r="G119">
        <f>(原始数据!G119-原始数据!$L$12)/(原始数据!$K$12-原始数据!$L$12)</f>
        <v>4.4747584946014286E-11</v>
      </c>
      <c r="H119">
        <f>(原始数据!H119-原始数据!$L$12)/(原始数据!$K$12-原始数据!$L$12)</f>
        <v>1.6045321419383826E-3</v>
      </c>
      <c r="L119">
        <v>20</v>
      </c>
      <c r="M119">
        <f>(原始数据!O119-原始数据!$L$8)/(原始数据!$K$8-原始数据!$L$8)</f>
        <v>0.63669067993586781</v>
      </c>
      <c r="N119">
        <f>(原始数据!P119-原始数据!$L$9)/(原始数据!$K$9-原始数据!$L$9)</f>
        <v>0.52774014616682408</v>
      </c>
      <c r="O119">
        <f>(原始数据!Q119-原始数据!$L$10)/(原始数据!$K$10-原始数据!$L$10)</f>
        <v>0</v>
      </c>
      <c r="P119">
        <f>原始数据!R119</f>
        <v>0.1</v>
      </c>
      <c r="Q119">
        <f>(原始数据!S119-原始数据!$L$12)/(原始数据!$K$12-原始数据!$L$12)</f>
        <v>0.34062433642435885</v>
      </c>
      <c r="R119">
        <f>(原始数据!T119-原始数据!$L$12)/(原始数据!$K$12-原始数据!$L$12)</f>
        <v>0.66346424325254494</v>
      </c>
      <c r="S119">
        <f>(原始数据!U119-原始数据!$L$12)/(原始数据!$K$12-原始数据!$L$12)</f>
        <v>0.57538187950777153</v>
      </c>
    </row>
    <row r="120" spans="1:19" x14ac:dyDescent="0.3">
      <c r="A120">
        <v>21</v>
      </c>
      <c r="B120">
        <f>(原始数据!B120-原始数据!$L$8)/(原始数据!$K$8-原始数据!$L$8)</f>
        <v>0.17877699906186573</v>
      </c>
      <c r="C120">
        <f>(原始数据!C120-原始数据!$L$9)/(原始数据!$K$9-原始数据!$L$9)</f>
        <v>9.5173661744289206E-2</v>
      </c>
      <c r="D120">
        <f>(原始数据!D120-原始数据!$L$10)/(原始数据!$K$10-原始数据!$L$10)</f>
        <v>0</v>
      </c>
      <c r="E120">
        <f>原始数据!E120</f>
        <v>0</v>
      </c>
      <c r="F120">
        <f>(原始数据!F120-原始数据!$L$12)/(原始数据!$K$12-原始数据!$L$12)</f>
        <v>1.6045321419383826E-3</v>
      </c>
      <c r="G120">
        <f>(原始数据!G120-原始数据!$L$12)/(原始数据!$K$12-原始数据!$L$12)</f>
        <v>0</v>
      </c>
      <c r="H120">
        <f>(原始数据!H120-原始数据!$L$12)/(原始数据!$K$12-原始数据!$L$12)</f>
        <v>0</v>
      </c>
      <c r="L120">
        <v>21</v>
      </c>
      <c r="M120">
        <f>(原始数据!O120-原始数据!$L$8)/(原始数据!$K$8-原始数据!$L$8)</f>
        <v>0.62985612792903678</v>
      </c>
      <c r="N120">
        <f>(原始数据!P120-原始数据!$L$9)/(原始数据!$K$9-原始数据!$L$9)</f>
        <v>0.53405504438532214</v>
      </c>
      <c r="O120">
        <f>(原始数据!Q120-原始数据!$L$10)/(原始数据!$K$10-原始数据!$L$10)</f>
        <v>0</v>
      </c>
      <c r="P120">
        <f>原始数据!R120</f>
        <v>0</v>
      </c>
      <c r="Q120">
        <f>(原始数据!S120-原始数据!$L$12)/(原始数据!$K$12-原始数据!$L$12)</f>
        <v>0.57538187950777153</v>
      </c>
      <c r="R120">
        <f>(原始数据!T120-原始数据!$L$12)/(原始数据!$K$12-原始数据!$L$12)</f>
        <v>0</v>
      </c>
      <c r="S120">
        <f>(原始数据!U120-原始数据!$L$12)/(原始数据!$K$12-原始数据!$L$12)</f>
        <v>0</v>
      </c>
    </row>
    <row r="121" spans="1:19" x14ac:dyDescent="0.3">
      <c r="A121">
        <v>22</v>
      </c>
      <c r="B121">
        <f>(原始数据!B121-原始数据!$L$8)/(原始数据!$K$8-原始数据!$L$8)</f>
        <v>0.16258992025875724</v>
      </c>
      <c r="C121">
        <f>(原始数据!C121-原始数据!$L$9)/(原始数据!$K$9-原始数据!$L$9)</f>
        <v>9.3820493849714914E-2</v>
      </c>
      <c r="D121">
        <f>(原始数据!D121-原始数据!$L$10)/(原始数据!$K$10-原始数据!$L$10)</f>
        <v>0</v>
      </c>
      <c r="E121">
        <f>原始数据!E121</f>
        <v>0</v>
      </c>
      <c r="F121">
        <f>(原始数据!F121-原始数据!$L$12)/(原始数据!$K$12-原始数据!$L$12)</f>
        <v>0</v>
      </c>
      <c r="G121">
        <f>(原始数据!G121-原始数据!$L$12)/(原始数据!$K$12-原始数据!$L$12)</f>
        <v>0</v>
      </c>
      <c r="H121">
        <f>(原始数据!H121-原始数据!$L$12)/(原始数据!$K$12-原始数据!$L$12)</f>
        <v>0</v>
      </c>
      <c r="L121">
        <v>22</v>
      </c>
      <c r="M121">
        <f>(原始数据!O121-原始数据!$L$8)/(原始数据!$K$8-原始数据!$L$8)</f>
        <v>0.61942450828566364</v>
      </c>
      <c r="N121">
        <f>(原始数据!P121-原始数据!$L$9)/(原始数据!$K$9-原始数据!$L$9)</f>
        <v>0.54442940327111145</v>
      </c>
      <c r="O121">
        <f>(原始数据!Q121-原始数据!$L$10)/(原始数据!$K$10-原始数据!$L$10)</f>
        <v>0</v>
      </c>
      <c r="P121">
        <f>原始数据!R121</f>
        <v>0</v>
      </c>
      <c r="Q121">
        <f>(原始数据!S121-原始数据!$L$12)/(原始数据!$K$12-原始数据!$L$12)</f>
        <v>0</v>
      </c>
      <c r="R121">
        <f>(原始数据!T121-原始数据!$L$12)/(原始数据!$K$12-原始数据!$L$12)</f>
        <v>0</v>
      </c>
      <c r="S121">
        <f>(原始数据!U121-原始数据!$L$12)/(原始数据!$K$12-原始数据!$L$12)</f>
        <v>0</v>
      </c>
    </row>
    <row r="122" spans="1:19" x14ac:dyDescent="0.3">
      <c r="A122">
        <v>23</v>
      </c>
      <c r="B122">
        <f>(原始数据!B122-原始数据!$L$8)/(原始数据!$K$8-原始数据!$L$8)</f>
        <v>0.15035969818744579</v>
      </c>
      <c r="C122">
        <f>(原始数据!C122-原始数据!$L$9)/(原始数据!$K$9-原始数据!$L$9)</f>
        <v>9.3369423546046215E-2</v>
      </c>
      <c r="D122">
        <f>(原始数据!D122-原始数据!$L$10)/(原始数据!$K$10-原始数据!$L$10)</f>
        <v>0</v>
      </c>
      <c r="E122">
        <f>原始数据!E122</f>
        <v>0</v>
      </c>
      <c r="F122">
        <f>(原始数据!F122-原始数据!$L$12)/(原始数据!$K$12-原始数据!$L$12)</f>
        <v>0</v>
      </c>
      <c r="G122">
        <f>(原始数据!G122-原始数据!$L$12)/(原始数据!$K$12-原始数据!$L$12)</f>
        <v>0</v>
      </c>
      <c r="H122">
        <f>(原始数据!H122-原始数据!$L$12)/(原始数据!$K$12-原始数据!$L$12)</f>
        <v>0</v>
      </c>
      <c r="L122">
        <v>23</v>
      </c>
      <c r="M122">
        <f>(原始数据!O122-原始数据!$L$8)/(原始数据!$K$8-原始数据!$L$8)</f>
        <v>0.60647484524317685</v>
      </c>
      <c r="N122">
        <f>(原始数据!P122-原始数据!$L$9)/(原始数据!$K$9-原始数据!$L$9)</f>
        <v>0.55525483246056939</v>
      </c>
      <c r="O122">
        <f>(原始数据!Q122-原始数据!$L$10)/(原始数据!$K$10-原始数据!$L$10)</f>
        <v>0</v>
      </c>
      <c r="P122">
        <f>原始数据!R122</f>
        <v>0</v>
      </c>
      <c r="Q122">
        <f>(原始数据!S122-原始数据!$L$12)/(原始数据!$K$12-原始数据!$L$12)</f>
        <v>0</v>
      </c>
      <c r="R122">
        <f>(原始数据!T122-原始数据!$L$12)/(原始数据!$K$12-原始数据!$L$12)</f>
        <v>0</v>
      </c>
      <c r="S122">
        <f>(原始数据!U122-原始数据!$L$12)/(原始数据!$K$12-原始数据!$L$12)</f>
        <v>0</v>
      </c>
    </row>
    <row r="123" spans="1:19" x14ac:dyDescent="0.3">
      <c r="A123">
        <v>0</v>
      </c>
      <c r="B123">
        <f>(原始数据!B123-原始数据!$L$8)/(原始数据!$K$8-原始数据!$L$8)</f>
        <v>0.13992804423923902</v>
      </c>
      <c r="C123">
        <f>(原始数据!C123-原始数据!$L$9)/(原始数据!$K$9-原始数据!$L$9)</f>
        <v>9.291835324237753E-2</v>
      </c>
      <c r="D123">
        <f>(原始数据!D123-原始数据!$L$10)/(原始数据!$K$10-原始数据!$L$10)</f>
        <v>0</v>
      </c>
      <c r="E123">
        <f>原始数据!E123</f>
        <v>0</v>
      </c>
      <c r="F123">
        <f>(原始数据!F123-原始数据!$L$12)/(原始数据!$K$12-原始数据!$L$12)</f>
        <v>0</v>
      </c>
      <c r="G123">
        <f>(原始数据!G123-原始数据!$L$12)/(原始数据!$K$12-原始数据!$L$12)</f>
        <v>0</v>
      </c>
      <c r="H123">
        <f>(原始数据!H123-原始数据!$L$12)/(原始数据!$K$12-原始数据!$L$12)</f>
        <v>0</v>
      </c>
      <c r="L123">
        <v>0</v>
      </c>
      <c r="M123">
        <f>(原始数据!O123-原始数据!$L$8)/(原始数据!$K$8-原始数据!$L$8)</f>
        <v>0.59244608935359433</v>
      </c>
      <c r="N123">
        <f>(原始数据!P123-原始数据!$L$9)/(原始数据!$K$9-原始数据!$L$9)</f>
        <v>0.56427606646821604</v>
      </c>
      <c r="O123">
        <f>(原始数据!Q123-原始数据!$L$10)/(原始数据!$K$10-原始数据!$L$10)</f>
        <v>0</v>
      </c>
      <c r="P123">
        <f>原始数据!R123</f>
        <v>0</v>
      </c>
      <c r="Q123">
        <f>(原始数据!S123-原始数据!$L$12)/(原始数据!$K$12-原始数据!$L$12)</f>
        <v>0</v>
      </c>
      <c r="R123">
        <f>(原始数据!T123-原始数据!$L$12)/(原始数据!$K$12-原始数据!$L$12)</f>
        <v>0</v>
      </c>
      <c r="S123">
        <f>(原始数据!U123-原始数据!$L$12)/(原始数据!$K$12-原始数据!$L$12)</f>
        <v>0</v>
      </c>
    </row>
    <row r="124" spans="1:19" x14ac:dyDescent="0.3">
      <c r="A124">
        <v>1</v>
      </c>
      <c r="B124">
        <f>(原始数据!B124-原始数据!$L$8)/(原始数据!$K$8-原始数据!$L$8)</f>
        <v>0.12877698362469059</v>
      </c>
      <c r="C124">
        <f>(原始数据!C124-原始数据!$L$9)/(原始数据!$K$9-原始数据!$L$9)</f>
        <v>8.9760947149560233E-2</v>
      </c>
      <c r="D124">
        <f>(原始数据!D124-原始数据!$L$10)/(原始数据!$K$10-原始数据!$L$10)</f>
        <v>0</v>
      </c>
      <c r="E124">
        <f>原始数据!E124</f>
        <v>0</v>
      </c>
      <c r="F124">
        <f>(原始数据!F124-原始数据!$L$12)/(原始数据!$K$12-原始数据!$L$12)</f>
        <v>0</v>
      </c>
      <c r="G124">
        <f>(原始数据!G124-原始数据!$L$12)/(原始数据!$K$12-原始数据!$L$12)</f>
        <v>0</v>
      </c>
      <c r="H124">
        <f>(原始数据!H124-原始数据!$L$12)/(原始数据!$K$12-原始数据!$L$12)</f>
        <v>0</v>
      </c>
      <c r="L124">
        <v>1</v>
      </c>
      <c r="M124">
        <f>(原始数据!O124-原始数据!$L$8)/(原始数据!$K$8-原始数据!$L$8)</f>
        <v>0.57805761297842417</v>
      </c>
      <c r="N124">
        <f>(原始数据!P124-原始数据!$L$9)/(原始数据!$K$9-原始数据!$L$9)</f>
        <v>0.5647271367718848</v>
      </c>
      <c r="O124">
        <f>(原始数据!Q124-原始数据!$L$10)/(原始数据!$K$10-原始数据!$L$10)</f>
        <v>0</v>
      </c>
      <c r="P124">
        <f>原始数据!R124</f>
        <v>0</v>
      </c>
      <c r="Q124">
        <f>(原始数据!S124-原始数据!$L$12)/(原始数据!$K$12-原始数据!$L$12)</f>
        <v>0</v>
      </c>
      <c r="R124">
        <f>(原始数据!T124-原始数据!$L$12)/(原始数据!$K$12-原始数据!$L$12)</f>
        <v>0</v>
      </c>
      <c r="S124">
        <f>(原始数据!U124-原始数据!$L$12)/(原始数据!$K$12-原始数据!$L$12)</f>
        <v>0</v>
      </c>
    </row>
    <row r="125" spans="1:19" x14ac:dyDescent="0.3">
      <c r="A125">
        <v>2</v>
      </c>
      <c r="B125">
        <f>(原始数据!B125-原始数据!$L$8)/(原始数据!$K$8-原始数据!$L$8)</f>
        <v>0.11510791391586211</v>
      </c>
      <c r="C125">
        <f>(原始数据!C125-原始数据!$L$9)/(原始数据!$K$9-原始数据!$L$9)</f>
        <v>8.2995064660256981E-2</v>
      </c>
      <c r="D125">
        <f>(原始数据!D125-原始数据!$L$10)/(原始数据!$K$10-原始数据!$L$10)</f>
        <v>0</v>
      </c>
      <c r="E125">
        <f>原始数据!E125</f>
        <v>0</v>
      </c>
      <c r="F125">
        <f>(原始数据!F125-原始数据!$L$12)/(原始数据!$K$12-原始数据!$L$12)</f>
        <v>0</v>
      </c>
      <c r="G125">
        <f>(原始数据!G125-原始数据!$L$12)/(原始数据!$K$12-原始数据!$L$12)</f>
        <v>0</v>
      </c>
      <c r="H125">
        <f>(原始数据!H125-原始数据!$L$12)/(原始数据!$K$12-原始数据!$L$12)</f>
        <v>0</v>
      </c>
      <c r="L125">
        <v>2</v>
      </c>
      <c r="M125">
        <f>(原始数据!O125-原始数据!$L$8)/(原始数据!$K$8-原始数据!$L$8)</f>
        <v>0.56474822945034975</v>
      </c>
      <c r="N125">
        <f>(原始数据!P125-原始数据!$L$9)/(原始数据!$K$9-原始数据!$L$9)</f>
        <v>0.55660804337157543</v>
      </c>
      <c r="O125">
        <f>(原始数据!Q125-原始数据!$L$10)/(原始数据!$K$10-原始数据!$L$10)</f>
        <v>0</v>
      </c>
      <c r="P125">
        <f>原始数据!R125</f>
        <v>0</v>
      </c>
      <c r="Q125">
        <f>(原始数据!S125-原始数据!$L$12)/(原始数据!$K$12-原始数据!$L$12)</f>
        <v>0</v>
      </c>
      <c r="R125">
        <f>(原始数据!T125-原始数据!$L$12)/(原始数据!$K$12-原始数据!$L$12)</f>
        <v>0</v>
      </c>
      <c r="S125">
        <f>(原始数据!U125-原始数据!$L$12)/(原始数据!$K$12-原始数据!$L$12)</f>
        <v>0</v>
      </c>
    </row>
    <row r="126" spans="1:19" x14ac:dyDescent="0.3">
      <c r="A126">
        <v>3</v>
      </c>
      <c r="B126">
        <f>(原始数据!B126-原始数据!$L$8)/(原始数据!$K$8-原始数据!$L$8)</f>
        <v>9.7841742265657936E-2</v>
      </c>
      <c r="C126">
        <f>(原始数据!C126-原始数据!$L$9)/(原始数据!$K$9-原始数据!$L$9)</f>
        <v>7.1718565167130349E-2</v>
      </c>
      <c r="D126">
        <f>(原始数据!D126-原始数据!$L$10)/(原始数据!$K$10-原始数据!$L$10)</f>
        <v>0</v>
      </c>
      <c r="E126">
        <f>原始数据!E126</f>
        <v>0</v>
      </c>
      <c r="F126">
        <f>(原始数据!F126-原始数据!$L$12)/(原始数据!$K$12-原始数据!$L$12)</f>
        <v>0</v>
      </c>
      <c r="G126">
        <f>(原始数据!G126-原始数据!$L$12)/(原始数据!$K$12-原始数据!$L$12)</f>
        <v>0</v>
      </c>
      <c r="H126">
        <f>(原始数据!H126-原始数据!$L$12)/(原始数据!$K$12-原始数据!$L$12)</f>
        <v>0</v>
      </c>
      <c r="L126">
        <v>3</v>
      </c>
      <c r="M126">
        <f>(原始数据!O126-原始数据!$L$8)/(原始数据!$K$8-原始数据!$L$8)</f>
        <v>0.55359716883580135</v>
      </c>
      <c r="N126">
        <f>(原始数据!P126-原始数据!$L$9)/(原始数据!$K$9-原始数据!$L$9)</f>
        <v>0.53811459108547688</v>
      </c>
      <c r="O126">
        <f>(原始数据!Q126-原始数据!$L$10)/(原始数据!$K$10-原始数据!$L$10)</f>
        <v>0</v>
      </c>
      <c r="P126">
        <f>原始数据!R126</f>
        <v>0</v>
      </c>
      <c r="Q126">
        <f>(原始数据!S126-原始数据!$L$12)/(原始数据!$K$12-原始数据!$L$12)</f>
        <v>0</v>
      </c>
      <c r="R126">
        <f>(原始数据!T126-原始数据!$L$12)/(原始数据!$K$12-原始数据!$L$12)</f>
        <v>0</v>
      </c>
      <c r="S126">
        <f>(原始数据!U126-原始数据!$L$12)/(原始数据!$K$12-原始数据!$L$12)</f>
        <v>0</v>
      </c>
    </row>
    <row r="127" spans="1:19" x14ac:dyDescent="0.3">
      <c r="A127">
        <v>4</v>
      </c>
      <c r="B127">
        <f>(原始数据!B127-原始数据!$L$8)/(原始数据!$K$8-原始数据!$L$8)</f>
        <v>8.2374104433724796E-2</v>
      </c>
      <c r="C127">
        <f>(原始数据!C127-原始数据!$L$9)/(原始数据!$K$9-原始数据!$L$9)</f>
        <v>5.9990995370335018E-2</v>
      </c>
      <c r="D127">
        <f>(原始数据!D127-原始数据!$L$10)/(原始数据!$K$10-原始数据!$L$10)</f>
        <v>0</v>
      </c>
      <c r="E127">
        <f>原始数据!E127</f>
        <v>0</v>
      </c>
      <c r="F127">
        <f>(原始数据!F127-原始数据!$L$12)/(原始数据!$K$12-原始数据!$L$12)</f>
        <v>0</v>
      </c>
      <c r="G127">
        <f>(原始数据!G127-原始数据!$L$12)/(原始数据!$K$12-原始数据!$L$12)</f>
        <v>0</v>
      </c>
      <c r="H127">
        <f>(原始数据!H127-原始数据!$L$12)/(原始数据!$K$12-原始数据!$L$12)</f>
        <v>0</v>
      </c>
      <c r="L127">
        <v>4</v>
      </c>
      <c r="M127">
        <f>(原始数据!O127-原始数据!$L$8)/(原始数据!$K$8-原始数据!$L$8)</f>
        <v>0.54604317585779494</v>
      </c>
      <c r="N127">
        <f>(原始数据!P127-原始数据!$L$9)/(原始数据!$K$9-原始数据!$L$9)</f>
        <v>0.51556159209922359</v>
      </c>
      <c r="O127">
        <f>(原始数据!Q127-原始数据!$L$10)/(原始数据!$K$10-原始数据!$L$10)</f>
        <v>0</v>
      </c>
      <c r="P127">
        <f>原始数据!R127</f>
        <v>0</v>
      </c>
      <c r="Q127">
        <f>(原始数据!S127-原始数据!$L$12)/(原始数据!$K$12-原始数据!$L$12)</f>
        <v>0</v>
      </c>
      <c r="R127">
        <f>(原始数据!T127-原始数据!$L$12)/(原始数据!$K$12-原始数据!$L$12)</f>
        <v>0</v>
      </c>
      <c r="S127">
        <f>(原始数据!U127-原始数据!$L$12)/(原始数据!$K$12-原始数据!$L$12)</f>
        <v>0</v>
      </c>
    </row>
    <row r="128" spans="1:19" x14ac:dyDescent="0.3">
      <c r="A128">
        <v>5</v>
      </c>
      <c r="B128">
        <f>(原始数据!B128-原始数据!$L$8)/(原始数据!$K$8-原始数据!$L$8)</f>
        <v>7.5539552426893739E-2</v>
      </c>
      <c r="C128">
        <f>(原始数据!C128-原始数据!$L$9)/(原始数据!$K$9-原始数据!$L$9)</f>
        <v>5.2322972273694368E-2</v>
      </c>
      <c r="D128">
        <f>(原始数据!D128-原始数据!$L$10)/(原始数据!$K$10-原始数据!$L$10)</f>
        <v>0</v>
      </c>
      <c r="E128">
        <f>原始数据!E128</f>
        <v>0</v>
      </c>
      <c r="F128">
        <f>(原始数据!F128-原始数据!$L$12)/(原始数据!$K$12-原始数据!$L$12)</f>
        <v>0</v>
      </c>
      <c r="G128">
        <f>(原始数据!G128-原始数据!$L$12)/(原始数据!$K$12-原始数据!$L$12)</f>
        <v>0</v>
      </c>
      <c r="H128">
        <f>(原始数据!H128-原始数据!$L$12)/(原始数据!$K$12-原始数据!$L$12)</f>
        <v>0</v>
      </c>
      <c r="L128">
        <v>5</v>
      </c>
      <c r="M128">
        <f>(原始数据!O128-原始数据!$L$8)/(原始数据!$K$8-原始数据!$L$8)</f>
        <v>0.54316548058276093</v>
      </c>
      <c r="N128">
        <f>(原始数据!P128-原始数据!$L$9)/(原始数据!$K$9-原始数据!$L$9)</f>
        <v>0.49481278829478154</v>
      </c>
      <c r="O128">
        <f>(原始数据!Q128-原始数据!$L$10)/(原始数据!$K$10-原始数据!$L$10)</f>
        <v>0</v>
      </c>
      <c r="P128">
        <f>原始数据!R128</f>
        <v>0</v>
      </c>
      <c r="Q128">
        <f>(原始数据!S128-原始数据!$L$12)/(原始数据!$K$12-原始数据!$L$12)</f>
        <v>0</v>
      </c>
      <c r="R128">
        <f>(原始数据!T128-原始数据!$L$12)/(原始数据!$K$12-原始数据!$L$12)</f>
        <v>0</v>
      </c>
      <c r="S128">
        <f>(原始数据!U128-原始数据!$L$12)/(原始数据!$K$12-原始数据!$L$12)</f>
        <v>0</v>
      </c>
    </row>
    <row r="129" spans="1:19" x14ac:dyDescent="0.3">
      <c r="A129">
        <v>6</v>
      </c>
      <c r="B129">
        <f>(原始数据!B129-原始数据!$L$8)/(原始数据!$K$8-原始数据!$L$8)</f>
        <v>0.10071943754069196</v>
      </c>
      <c r="C129">
        <f>(原始数据!C129-原始数据!$L$9)/(原始数据!$K$9-原始数据!$L$9)</f>
        <v>6.4050542070489699E-2</v>
      </c>
      <c r="D129">
        <f>(原始数据!D129-原始数据!$L$10)/(原始数据!$K$10-原始数据!$L$10)</f>
        <v>3.87515172053653E-2</v>
      </c>
      <c r="E129">
        <f>原始数据!E129</f>
        <v>0</v>
      </c>
      <c r="F129">
        <f>(原始数据!F129-原始数据!$L$12)/(原始数据!$K$12-原始数据!$L$12)</f>
        <v>0</v>
      </c>
      <c r="G129">
        <f>(原始数据!G129-原始数据!$L$12)/(原始数据!$K$12-原始数据!$L$12)</f>
        <v>0</v>
      </c>
      <c r="H129">
        <f>(原始数据!H129-原始数据!$L$12)/(原始数据!$K$12-原始数据!$L$12)</f>
        <v>0</v>
      </c>
      <c r="L129">
        <v>6</v>
      </c>
      <c r="M129">
        <f>(原始数据!O129-原始数据!$L$8)/(原始数据!$K$8-原始数据!$L$8)</f>
        <v>0.55755395695793109</v>
      </c>
      <c r="N129">
        <f>(原始数据!P129-原始数据!$L$9)/(原始数据!$K$9-原始数据!$L$9)</f>
        <v>0.49706813981312503</v>
      </c>
      <c r="O129">
        <f>(原始数据!Q129-原始数据!$L$10)/(原始数据!$K$10-原始数据!$L$10)</f>
        <v>2.8358055603217722E-2</v>
      </c>
      <c r="P129">
        <f>原始数据!R129</f>
        <v>0</v>
      </c>
      <c r="Q129">
        <f>(原始数据!S129-原始数据!$L$12)/(原始数据!$K$12-原始数据!$L$12)</f>
        <v>0</v>
      </c>
      <c r="R129">
        <f>(原始数据!T129-原始数据!$L$12)/(原始数据!$K$12-原始数据!$L$12)</f>
        <v>0</v>
      </c>
      <c r="S129">
        <f>(原始数据!U129-原始数据!$L$12)/(原始数据!$K$12-原始数据!$L$12)</f>
        <v>0</v>
      </c>
    </row>
    <row r="130" spans="1:19" x14ac:dyDescent="0.3">
      <c r="A130">
        <v>7</v>
      </c>
      <c r="B130">
        <f>(原始数据!B130-原始数据!$L$8)/(原始数据!$K$8-原始数据!$L$8)</f>
        <v>0.1582733773462062</v>
      </c>
      <c r="C130">
        <f>(原始数据!C130-原始数据!$L$9)/(原始数据!$K$9-原始数据!$L$9)</f>
        <v>9.5624732047957905E-2</v>
      </c>
      <c r="D130">
        <f>(原始数据!D130-原始数据!$L$10)/(原始数据!$K$10-原始数据!$L$10)</f>
        <v>5.5994670498608214E-2</v>
      </c>
      <c r="E130">
        <f>原始数据!E130</f>
        <v>0</v>
      </c>
      <c r="F130">
        <f>(原始数据!F130-原始数据!$L$12)/(原始数据!$K$12-原始数据!$L$12)</f>
        <v>0</v>
      </c>
      <c r="G130">
        <f>(原始数据!G130-原始数据!$L$12)/(原始数据!$K$12-原始数据!$L$12)</f>
        <v>4.4747584946014286E-11</v>
      </c>
      <c r="H130">
        <f>(原始数据!H130-原始数据!$L$12)/(原始数据!$K$12-原始数据!$L$12)</f>
        <v>2.4611171720307875E-10</v>
      </c>
      <c r="L130">
        <v>7</v>
      </c>
      <c r="M130">
        <f>(原始数据!O130-原始数据!$L$8)/(原始数据!$K$8-原始数据!$L$8)</f>
        <v>0.59280580983918207</v>
      </c>
      <c r="N130">
        <f>(原始数据!P130-原始数据!$L$9)/(原始数据!$K$9-原始数据!$L$9)</f>
        <v>0.5317996928669787</v>
      </c>
      <c r="O130">
        <f>(原始数据!Q130-原始数据!$L$10)/(原始数据!$K$10-原始数据!$L$10)</f>
        <v>4.311185558450125E-2</v>
      </c>
      <c r="P130">
        <f>原始数据!R130</f>
        <v>0</v>
      </c>
      <c r="Q130">
        <f>(原始数据!S130-原始数据!$L$12)/(原始数据!$K$12-原始数据!$L$12)</f>
        <v>0</v>
      </c>
      <c r="R130">
        <f>(原始数据!T130-原始数据!$L$12)/(原始数据!$K$12-原始数据!$L$12)</f>
        <v>0.30337896651892626</v>
      </c>
      <c r="S130">
        <f>(原始数据!U130-原始数据!$L$12)/(原始数据!$K$12-原始数据!$L$12)</f>
        <v>0.28268546112516185</v>
      </c>
    </row>
    <row r="131" spans="1:19" x14ac:dyDescent="0.3">
      <c r="A131">
        <v>8</v>
      </c>
      <c r="B131">
        <f>(原始数据!B131-原始数据!$L$8)/(原始数据!$K$8-原始数据!$L$8)</f>
        <v>0.21942445339792979</v>
      </c>
      <c r="C131">
        <f>(原始数据!C131-原始数据!$L$9)/(原始数据!$K$9-原始数据!$L$9)</f>
        <v>0.12539468382718311</v>
      </c>
      <c r="D131">
        <f>(原始数据!D131-原始数据!$L$10)/(原始数据!$K$10-原始数据!$L$10)</f>
        <v>0.10590865238195193</v>
      </c>
      <c r="E131">
        <f>原始数据!E131</f>
        <v>0.3</v>
      </c>
      <c r="F131">
        <f>(原始数据!F131-原始数据!$L$12)/(原始数据!$K$12-原始数据!$L$12)</f>
        <v>2.4611171720307875E-10</v>
      </c>
      <c r="G131">
        <f>(原始数据!G131-原始数据!$L$12)/(原始数据!$K$12-原始数据!$L$12)</f>
        <v>7.1955131468417555E-3</v>
      </c>
      <c r="H131">
        <f>(原始数据!H131-原始数据!$L$12)/(原始数据!$K$12-原始数据!$L$12)</f>
        <v>2.9219128113638837E-3</v>
      </c>
      <c r="L131">
        <v>8</v>
      </c>
      <c r="M131">
        <f>(原始数据!O131-原始数据!$L$8)/(原始数据!$K$8-原始数据!$L$8)</f>
        <v>0.63669067993586781</v>
      </c>
      <c r="N131">
        <f>(原始数据!P131-原始数据!$L$9)/(原始数据!$K$9-原始数据!$L$9)</f>
        <v>0.58863326063628052</v>
      </c>
      <c r="O131">
        <f>(原始数据!Q131-原始数据!$L$10)/(原始数据!$K$10-原始数据!$L$10)</f>
        <v>0.15375346107181523</v>
      </c>
      <c r="P131">
        <f>原始数据!R131</f>
        <v>0.3</v>
      </c>
      <c r="Q131">
        <f>(原始数据!S131-原始数据!$L$12)/(原始数据!$K$12-原始数据!$L$12)</f>
        <v>0.28268546112516185</v>
      </c>
      <c r="R131">
        <f>(原始数据!T131-原始数据!$L$12)/(原始数据!$K$12-原始数据!$L$12)</f>
        <v>0.62592135562669693</v>
      </c>
      <c r="S131">
        <f>(原始数据!U131-原始数据!$L$12)/(原始数据!$K$12-原始数据!$L$12)</f>
        <v>0.49493304592529908</v>
      </c>
    </row>
    <row r="132" spans="1:19" x14ac:dyDescent="0.3">
      <c r="A132">
        <v>9</v>
      </c>
      <c r="B132">
        <f>(原始数据!B132-原始数据!$L$8)/(原始数据!$K$8-原始数据!$L$8)</f>
        <v>0.26223023064751988</v>
      </c>
      <c r="C132">
        <f>(原始数据!C132-原始数据!$L$9)/(原始数据!$K$9-原始数据!$L$9)</f>
        <v>0.13306270692382377</v>
      </c>
      <c r="D132">
        <f>(原始数据!D132-原始数据!$L$10)/(原始数据!$K$10-原始数据!$L$10)</f>
        <v>0.1574874895276297</v>
      </c>
      <c r="E132">
        <f>原始数据!E132</f>
        <v>0.3</v>
      </c>
      <c r="F132">
        <f>(原始数据!F132-原始数据!$L$12)/(原始数据!$K$12-原始数据!$L$12)</f>
        <v>2.9219128113638837E-3</v>
      </c>
      <c r="G132">
        <f>(原始数据!G132-原始数据!$L$12)/(原始数据!$K$12-原始数据!$L$12)</f>
        <v>1.0280095063856487E-2</v>
      </c>
      <c r="H132">
        <f>(原始数据!H132-原始数据!$L$12)/(原始数据!$K$12-原始数据!$L$12)</f>
        <v>3.8481810181134678E-3</v>
      </c>
      <c r="L132">
        <v>9</v>
      </c>
      <c r="M132">
        <f>(原始数据!O132-原始数据!$L$8)/(原始数据!$K$8-原始数据!$L$8)</f>
        <v>0.67769785475751954</v>
      </c>
      <c r="N132">
        <f>(原始数据!P132-原始数据!$L$9)/(原始数据!$K$9-原始数据!$L$9)</f>
        <v>0.65674332789870904</v>
      </c>
      <c r="O132">
        <f>(原始数据!Q132-原始数据!$L$10)/(原始数据!$K$10-原始数据!$L$10)</f>
        <v>0.22211564767854272</v>
      </c>
      <c r="P132">
        <f>原始数据!R132</f>
        <v>0.3</v>
      </c>
      <c r="Q132">
        <f>(原始数据!S132-原始数据!$L$12)/(原始数据!$K$12-原始数据!$L$12)</f>
        <v>0.49493304592529908</v>
      </c>
      <c r="R132">
        <f>(原始数据!T132-原始数据!$L$12)/(原始数据!$K$12-原始数据!$L$12)</f>
        <v>0.55859612100847078</v>
      </c>
      <c r="S132">
        <f>(原始数据!U132-原始数据!$L$12)/(原始数据!$K$12-原始数据!$L$12)</f>
        <v>0.47305050971239704</v>
      </c>
    </row>
    <row r="133" spans="1:19" x14ac:dyDescent="0.3">
      <c r="A133">
        <v>10</v>
      </c>
      <c r="B133">
        <f>(原始数据!B133-原始数据!$L$8)/(原始数据!$K$8-原始数据!$L$8)</f>
        <v>0.28848920860841382</v>
      </c>
      <c r="C133">
        <f>(原始数据!C133-原始数据!$L$9)/(原始数据!$K$9-原始数据!$L$9)</f>
        <v>0.12043303953612285</v>
      </c>
      <c r="D133">
        <f>(原始数据!D133-原始数据!$L$10)/(原始数据!$K$10-原始数据!$L$10)</f>
        <v>0.20403211297859714</v>
      </c>
      <c r="E133">
        <f>原始数据!E133</f>
        <v>0.3</v>
      </c>
      <c r="F133">
        <f>(原始数据!F133-原始数据!$L$12)/(原始数据!$K$12-原始数据!$L$12)</f>
        <v>3.8481810181134678E-3</v>
      </c>
      <c r="G133">
        <f>(原始数据!G133-原始数据!$L$12)/(原始数据!$K$12-原始数据!$L$12)</f>
        <v>1.1091983700240055E-2</v>
      </c>
      <c r="H133">
        <f>(原始数据!H133-原始数据!$L$12)/(原始数据!$K$12-原始数据!$L$12)</f>
        <v>4.084262161422633E-3</v>
      </c>
      <c r="L133">
        <v>10</v>
      </c>
      <c r="M133">
        <f>(原始数据!O133-原始数据!$L$8)/(原始数据!$K$8-原始数据!$L$8)</f>
        <v>0.70791368945021049</v>
      </c>
      <c r="N133">
        <f>(原始数据!P133-原始数据!$L$9)/(原始数据!$K$9-原始数据!$L$9)</f>
        <v>0.72034277815731418</v>
      </c>
      <c r="O133">
        <f>(原始数据!Q133-原始数据!$L$10)/(原始数据!$K$10-原始数据!$L$10)</f>
        <v>0.28336649362154381</v>
      </c>
      <c r="P133">
        <f>原始数据!R133</f>
        <v>0.3</v>
      </c>
      <c r="Q133">
        <f>(原始数据!S133-原始数据!$L$12)/(原始数据!$K$12-原始数据!$L$12)</f>
        <v>0.47305050971239704</v>
      </c>
      <c r="R133">
        <f>(原始数据!T133-原始数据!$L$12)/(原始数据!$K$12-原始数据!$L$12)</f>
        <v>0.56521240709654408</v>
      </c>
      <c r="S133">
        <f>(原始数据!U133-原始数据!$L$12)/(原始数据!$K$12-原始数据!$L$12)</f>
        <v>0.52036194208302877</v>
      </c>
    </row>
    <row r="134" spans="1:19" x14ac:dyDescent="0.3">
      <c r="A134">
        <v>11</v>
      </c>
      <c r="B134">
        <f>(原始数据!B134-原始数据!$L$8)/(原始数据!$K$8-原始数据!$L$8)</f>
        <v>0.30467628741152225</v>
      </c>
      <c r="C134">
        <f>(原始数据!C134-原始数据!$L$9)/(原始数据!$K$9-原始数据!$L$9)</f>
        <v>9.8331067837106489E-2</v>
      </c>
      <c r="D134">
        <f>(原始数据!D134-原始数据!$L$10)/(原始数据!$K$10-原始数据!$L$10)</f>
        <v>0.238819689227179</v>
      </c>
      <c r="E134">
        <f>原始数据!E134</f>
        <v>0.3</v>
      </c>
      <c r="F134">
        <f>(原始数据!F134-原始数据!$L$12)/(原始数据!$K$12-原始数据!$L$12)</f>
        <v>4.084262161422633E-3</v>
      </c>
      <c r="G134">
        <f>(原始数据!G134-原始数据!$L$12)/(原始数据!$K$12-原始数据!$L$12)</f>
        <v>1.699757526467292E-2</v>
      </c>
      <c r="H134">
        <f>(原始数据!H134-原始数据!$L$12)/(原始数据!$K$12-原始数据!$L$12)</f>
        <v>4.2138472296388146E-3</v>
      </c>
      <c r="L134">
        <v>11</v>
      </c>
      <c r="M134">
        <f>(原始数据!O134-原始数据!$L$8)/(原始数据!$K$8-原始数据!$L$8)</f>
        <v>0.71942447055034664</v>
      </c>
      <c r="N134">
        <f>(原始数据!P134-原始数据!$L$9)/(原始数据!$K$9-原始数据!$L$9)</f>
        <v>0.76048717485519213</v>
      </c>
      <c r="O134">
        <f>(原始数据!Q134-原始数据!$L$10)/(原始数据!$K$10-原始数据!$L$10)</f>
        <v>0.1633065684855034</v>
      </c>
      <c r="P134">
        <f>原始数据!R134</f>
        <v>0.3</v>
      </c>
      <c r="Q134">
        <f>(原始数据!S134-原始数据!$L$12)/(原始数据!$K$12-原始数据!$L$12)</f>
        <v>0.52036194208302877</v>
      </c>
      <c r="R134">
        <f>(原始数据!T134-原始数据!$L$12)/(原始数据!$K$12-原始数据!$L$12)</f>
        <v>0.5668296198985997</v>
      </c>
      <c r="S134">
        <f>(原始数据!U134-原始数据!$L$12)/(原始数据!$K$12-原始数据!$L$12)</f>
        <v>0.54318889361726974</v>
      </c>
    </row>
    <row r="135" spans="1:19" x14ac:dyDescent="0.3">
      <c r="A135">
        <v>12</v>
      </c>
      <c r="B135">
        <f>(原始数据!B135-原始数据!$L$8)/(原始数据!$K$8-原始数据!$L$8)</f>
        <v>0.31834532281551708</v>
      </c>
      <c r="C135">
        <f>(原始数据!C135-原始数据!$L$9)/(原始数据!$K$9-原始数据!$L$9)</f>
        <v>7.8033377352764915E-2</v>
      </c>
      <c r="D135">
        <f>(原始数据!D135-原始数据!$L$10)/(原始数据!$K$10-原始数据!$L$10)</f>
        <v>0.75919833878230469</v>
      </c>
      <c r="E135">
        <f>原始数据!E135</f>
        <v>0.1</v>
      </c>
      <c r="F135">
        <f>(原始数据!F135-原始数据!$L$12)/(原始数据!$K$12-原始数据!$L$12)</f>
        <v>4.2138472296388146E-3</v>
      </c>
      <c r="G135">
        <f>(原始数据!G135-原始数据!$L$12)/(原始数据!$K$12-原始数据!$L$12)</f>
        <v>5.5008749409816609E-3</v>
      </c>
      <c r="H135">
        <f>(原始数据!H135-原始数据!$L$12)/(原始数据!$K$12-原始数据!$L$12)</f>
        <v>7.0635009248705156E-3</v>
      </c>
      <c r="L135">
        <v>12</v>
      </c>
      <c r="M135">
        <f>(原始数据!O135-原始数据!$L$8)/(原始数据!$K$8-原始数据!$L$8)</f>
        <v>0.70179857841455473</v>
      </c>
      <c r="N135">
        <f>(原始数据!P135-原始数据!$L$9)/(原始数据!$K$9-原始数据!$L$9)</f>
        <v>0.74875960505839689</v>
      </c>
      <c r="O135">
        <f>(原始数据!Q135-原始数据!$L$10)/(原始数据!$K$10-原始数据!$L$10)</f>
        <v>0.35208542067016785</v>
      </c>
      <c r="P135">
        <f>原始数据!R135</f>
        <v>0.1</v>
      </c>
      <c r="Q135">
        <f>(原始数据!S135-原始数据!$L$12)/(原始数据!$K$12-原始数据!$L$12)</f>
        <v>0.54318889361726974</v>
      </c>
      <c r="R135">
        <f>(原始数据!T135-原始数据!$L$12)/(原始数据!$K$12-原始数据!$L$12)</f>
        <v>0.460942454548393</v>
      </c>
      <c r="S135">
        <f>(原始数据!U135-原始数据!$L$12)/(原始数据!$K$12-原始数据!$L$12)</f>
        <v>0.50641015481660168</v>
      </c>
    </row>
    <row r="136" spans="1:19" x14ac:dyDescent="0.3">
      <c r="A136">
        <v>13</v>
      </c>
      <c r="B136">
        <f>(原始数据!B136-原始数据!$L$8)/(原始数据!$K$8-原始数据!$L$8)</f>
        <v>0.33669065592248426</v>
      </c>
      <c r="C136">
        <f>(原始数据!C136-原始数据!$L$9)/(原始数据!$K$9-原始数据!$L$9)</f>
        <v>6.9012186361549974E-2</v>
      </c>
      <c r="D136">
        <f>(原始数据!D136-原始数据!$L$10)/(原始数据!$K$10-原始数据!$L$10)</f>
        <v>0.25427115931716032</v>
      </c>
      <c r="E136">
        <f>原始数据!E136</f>
        <v>0.3</v>
      </c>
      <c r="F136">
        <f>(原始数据!F136-原始数据!$L$12)/(原始数据!$K$12-原始数据!$L$12)</f>
        <v>7.0635009248705156E-3</v>
      </c>
      <c r="G136">
        <f>(原始数据!G136-原始数据!$L$12)/(原始数据!$K$12-原始数据!$L$12)</f>
        <v>4.631352157997537E-2</v>
      </c>
      <c r="H136">
        <f>(原始数据!H136-原始数据!$L$12)/(原始数据!$K$12-原始数据!$L$12)</f>
        <v>1.7276274455360518E-2</v>
      </c>
      <c r="L136">
        <v>13</v>
      </c>
      <c r="M136">
        <f>(原始数据!O136-原始数据!$L$8)/(原始数据!$K$8-原始数据!$L$8)</f>
        <v>0.66223021692558637</v>
      </c>
      <c r="N136">
        <f>(原始数据!P136-原始数据!$L$9)/(原始数据!$K$9-原始数据!$L$9)</f>
        <v>0.69553451368558095</v>
      </c>
      <c r="O136">
        <f>(原始数据!Q136-原始数据!$L$10)/(原始数据!$K$10-原始数据!$L$10)</f>
        <v>0.34923140035901951</v>
      </c>
      <c r="P136">
        <f>原始数据!R136</f>
        <v>0.3</v>
      </c>
      <c r="Q136">
        <f>(原始数据!S136-原始数据!$L$12)/(原始数据!$K$12-原始数据!$L$12)</f>
        <v>0.50641015481660168</v>
      </c>
      <c r="R136">
        <f>(原始数据!T136-原始数据!$L$12)/(原始数据!$K$12-原始数据!$L$12)</f>
        <v>0.53324385446349487</v>
      </c>
      <c r="S136">
        <f>(原始数据!U136-原始数据!$L$12)/(原始数据!$K$12-原始数据!$L$12)</f>
        <v>0.48928201057381476</v>
      </c>
    </row>
    <row r="137" spans="1:19" x14ac:dyDescent="0.3">
      <c r="A137">
        <v>14</v>
      </c>
      <c r="B137">
        <f>(原始数据!B137-原始数据!$L$8)/(原始数据!$K$8-原始数据!$L$8)</f>
        <v>0.36690649061517522</v>
      </c>
      <c r="C137">
        <f>(原始数据!C137-原始数据!$L$9)/(原始数据!$K$9-原始数据!$L$9)</f>
        <v>8.2092924052919583E-2</v>
      </c>
      <c r="D137">
        <f>(原始数据!D137-原始数据!$L$10)/(原始数据!$K$10-原始数据!$L$10)</f>
        <v>0.68812480384719343</v>
      </c>
      <c r="E137">
        <f>原始数据!E137</f>
        <v>0.3</v>
      </c>
      <c r="F137">
        <f>(原始数据!F137-原始数据!$L$12)/(原始数据!$K$12-原始数据!$L$12)</f>
        <v>1.7276274455360518E-2</v>
      </c>
      <c r="G137">
        <f>(原始数据!G137-原始数据!$L$12)/(原始数据!$K$12-原始数据!$L$12)</f>
        <v>9.9735845242140644E-2</v>
      </c>
      <c r="H137">
        <f>(原始数据!H137-原始数据!$L$12)/(原始数据!$K$12-原始数据!$L$12)</f>
        <v>4.7811581497283547E-2</v>
      </c>
      <c r="L137">
        <v>14</v>
      </c>
      <c r="M137">
        <f>(原始数据!O137-原始数据!$L$8)/(原始数据!$K$8-原始数据!$L$8)</f>
        <v>0.62230220356069765</v>
      </c>
      <c r="N137">
        <f>(原始数据!P137-原始数据!$L$9)/(原始数据!$K$9-原始数据!$L$9)</f>
        <v>0.6355435398234619</v>
      </c>
      <c r="O137">
        <f>(原始数据!Q137-原始数据!$L$10)/(原始数据!$K$10-原始数据!$L$10)</f>
        <v>0.15927126431909439</v>
      </c>
      <c r="P137">
        <f>原始数据!R137</f>
        <v>0.3</v>
      </c>
      <c r="Q137">
        <f>(原始数据!S137-原始数据!$L$12)/(原始数据!$K$12-原始数据!$L$12)</f>
        <v>0.48928201057381476</v>
      </c>
      <c r="R137">
        <f>(原始数据!T137-原始数据!$L$12)/(原始数据!$K$12-原始数据!$L$12)</f>
        <v>0.54520580589880474</v>
      </c>
      <c r="S137">
        <f>(原始数据!U137-原始数据!$L$12)/(原始数据!$K$12-原始数据!$L$12)</f>
        <v>0.43974682504297419</v>
      </c>
    </row>
    <row r="138" spans="1:19" x14ac:dyDescent="0.3">
      <c r="A138">
        <v>15</v>
      </c>
      <c r="B138">
        <f>(原始数据!B138-原始数据!$L$8)/(原始数据!$K$8-原始数据!$L$8)</f>
        <v>0.39568344336551547</v>
      </c>
      <c r="C138">
        <f>(原始数据!C138-原始数据!$L$9)/(原始数据!$K$9-原始数据!$L$9)</f>
        <v>0.1136671140303878</v>
      </c>
      <c r="D138">
        <f>(原始数据!D138-原始数据!$L$10)/(原始数据!$K$10-原始数据!$L$10)</f>
        <v>0.19459000760949499</v>
      </c>
      <c r="E138">
        <f>原始数据!E138</f>
        <v>0.3</v>
      </c>
      <c r="F138">
        <f>(原始数据!F138-原始数据!$L$12)/(原始数据!$K$12-原始数据!$L$12)</f>
        <v>4.7811581497283547E-2</v>
      </c>
      <c r="G138">
        <f>(原始数据!G138-原始数据!$L$12)/(原始数据!$K$12-原始数据!$L$12)</f>
        <v>0.10564325243983269</v>
      </c>
      <c r="H138">
        <f>(原始数据!H138-原始数据!$L$12)/(原始数据!$K$12-原始数据!$L$12)</f>
        <v>4.9453042903752381E-2</v>
      </c>
      <c r="L138">
        <v>15</v>
      </c>
      <c r="M138">
        <f>(原始数据!O138-原始数据!$L$8)/(原始数据!$K$8-原始数据!$L$8)</f>
        <v>0.59820147990366246</v>
      </c>
      <c r="N138">
        <f>(原始数据!P138-原始数据!$L$9)/(原始数据!$K$9-原始数据!$L$9)</f>
        <v>0.5940460182474413</v>
      </c>
      <c r="O138">
        <f>(原始数据!Q138-原始数据!$L$10)/(原始数据!$K$10-原始数据!$L$10)</f>
        <v>0.27119718076097465</v>
      </c>
      <c r="P138">
        <f>原始数据!R138</f>
        <v>0.3</v>
      </c>
      <c r="Q138">
        <f>(原始数据!S138-原始数据!$L$12)/(原始数据!$K$12-原始数据!$L$12)</f>
        <v>0.43974682504297419</v>
      </c>
      <c r="R138">
        <f>(原始数据!T138-原始数据!$L$12)/(原始数据!$K$12-原始数据!$L$12)</f>
        <v>0.53871110741157568</v>
      </c>
      <c r="S138">
        <f>(原始数据!U138-原始数据!$L$12)/(原始数据!$K$12-原始数据!$L$12)</f>
        <v>0.40978287029032562</v>
      </c>
    </row>
    <row r="139" spans="1:19" x14ac:dyDescent="0.3">
      <c r="A139">
        <v>16</v>
      </c>
      <c r="B139">
        <f>(原始数据!B139-原始数据!$L$8)/(原始数据!$K$8-原始数据!$L$8)</f>
        <v>0.38776979851158871</v>
      </c>
      <c r="C139">
        <f>(原始数据!C139-原始数据!$L$9)/(原始数据!$K$9-原始数据!$L$9)</f>
        <v>0.13306270692382377</v>
      </c>
      <c r="D139">
        <f>(原始数据!D139-原始数据!$L$10)/(原始数据!$K$10-原始数据!$L$10)</f>
        <v>0.1463408809884853</v>
      </c>
      <c r="E139">
        <f>原始数据!E139</f>
        <v>0.3</v>
      </c>
      <c r="F139">
        <f>(原始数据!F139-原始数据!$L$12)/(原始数据!$K$12-原始数据!$L$12)</f>
        <v>4.9453042903752381E-2</v>
      </c>
      <c r="G139">
        <f>(原始数据!G139-原始数据!$L$12)/(原始数据!$K$12-原始数据!$L$12)</f>
        <v>0.10795933293407993</v>
      </c>
      <c r="H139">
        <f>(原始数据!H139-原始数据!$L$12)/(原始数据!$K$12-原始数据!$L$12)</f>
        <v>3.9199356745841414E-2</v>
      </c>
      <c r="L139">
        <v>16</v>
      </c>
      <c r="M139">
        <f>(原始数据!O139-原始数据!$L$8)/(原始数据!$K$8-原始数据!$L$8)</f>
        <v>0.58956839407856032</v>
      </c>
      <c r="N139">
        <f>(原始数据!P139-原始数据!$L$9)/(原始数据!$K$9-原始数据!$L$9)</f>
        <v>0.56968873804651332</v>
      </c>
      <c r="O139">
        <f>(原始数据!Q139-原始数据!$L$10)/(原始数据!$K$10-原始数据!$L$10)</f>
        <v>0.10309424973601933</v>
      </c>
      <c r="P139">
        <f>原始数据!R139</f>
        <v>0.3</v>
      </c>
      <c r="Q139">
        <f>(原始数据!S139-原始数据!$L$12)/(原始数据!$K$12-原始数据!$L$12)</f>
        <v>0.40978287029032562</v>
      </c>
      <c r="R139">
        <f>(原始数据!T139-原始数据!$L$12)/(原始数据!$K$12-原始数据!$L$12)</f>
        <v>0.53118298600280123</v>
      </c>
      <c r="S139">
        <f>(原始数据!U139-原始数据!$L$12)/(原始数据!$K$12-原始数据!$L$12)</f>
        <v>0.38520894730993088</v>
      </c>
    </row>
    <row r="140" spans="1:19" x14ac:dyDescent="0.3">
      <c r="A140">
        <v>17</v>
      </c>
      <c r="B140">
        <f>(原始数据!B140-原始数据!$L$8)/(原始数据!$K$8-原始数据!$L$8)</f>
        <v>0.36690649061517522</v>
      </c>
      <c r="C140">
        <f>(原始数据!C140-原始数据!$L$9)/(原始数据!$K$9-原始数据!$L$9)</f>
        <v>0.15110508890625365</v>
      </c>
      <c r="D140">
        <f>(原始数据!D140-原始数据!$L$10)/(原始数据!$K$10-原始数据!$L$10)</f>
        <v>9.457970580683922E-2</v>
      </c>
      <c r="E140">
        <f>原始数据!E140</f>
        <v>0.2</v>
      </c>
      <c r="F140">
        <f>(原始数据!F140-原始数据!$L$12)/(原始数据!$K$12-原始数据!$L$12)</f>
        <v>3.9199356745841414E-2</v>
      </c>
      <c r="G140">
        <f>(原始数据!G140-原始数据!$L$12)/(原始数据!$K$12-原始数据!$L$12)</f>
        <v>5.4736142334333895E-2</v>
      </c>
      <c r="H140">
        <f>(原始数据!H140-原始数据!$L$12)/(原始数据!$K$12-原始数据!$L$12)</f>
        <v>2.1930799347111722E-2</v>
      </c>
      <c r="L140">
        <v>17</v>
      </c>
      <c r="M140">
        <f>(原始数据!O140-原始数据!$L$8)/(原始数据!$K$8-原始数据!$L$8)</f>
        <v>0.59100720741124368</v>
      </c>
      <c r="N140">
        <f>(原始数据!P140-原始数据!$L$9)/(原始数据!$K$9-原始数据!$L$9)</f>
        <v>0.55796116824971798</v>
      </c>
      <c r="O140">
        <f>(原始数据!Q140-原始数据!$L$10)/(原始数据!$K$10-原始数据!$L$10)</f>
        <v>0.13892037737211224</v>
      </c>
      <c r="P140">
        <f>原始数据!R140</f>
        <v>0.2</v>
      </c>
      <c r="Q140">
        <f>(原始数据!S140-原始数据!$L$12)/(原始数据!$K$12-原始数据!$L$12)</f>
        <v>0.38520894730993088</v>
      </c>
      <c r="R140">
        <f>(原始数据!T140-原始数据!$L$12)/(原始数据!$K$12-原始数据!$L$12)</f>
        <v>0.44942939960887018</v>
      </c>
      <c r="S140">
        <f>(原始数据!U140-原始数据!$L$12)/(原始数据!$K$12-原始数据!$L$12)</f>
        <v>0.3624601143195853</v>
      </c>
    </row>
    <row r="141" spans="1:19" x14ac:dyDescent="0.3">
      <c r="A141">
        <v>18</v>
      </c>
      <c r="B141">
        <f>(原始数据!B141-原始数据!$L$8)/(原始数据!$K$8-原始数据!$L$8)</f>
        <v>0.33848918974075526</v>
      </c>
      <c r="C141">
        <f>(原始数据!C141-原始数据!$L$9)/(原始数据!$K$9-原始数据!$L$9)</f>
        <v>0.16463689690129199</v>
      </c>
      <c r="D141">
        <f>(原始数据!D141-原始数据!$L$10)/(原始数据!$K$10-原始数据!$L$10)</f>
        <v>0.13560652601052747</v>
      </c>
      <c r="E141">
        <f>原始数据!E141</f>
        <v>0.1</v>
      </c>
      <c r="F141">
        <f>(原始数据!F141-原始数据!$L$12)/(原始数据!$K$12-原始数据!$L$12)</f>
        <v>2.1930799347111722E-2</v>
      </c>
      <c r="G141">
        <f>(原始数据!G141-原始数据!$L$12)/(原始数据!$K$12-原始数据!$L$12)</f>
        <v>1.3251964795015459E-2</v>
      </c>
      <c r="H141">
        <f>(原始数据!H141-原始数据!$L$12)/(原始数据!$K$12-原始数据!$L$12)</f>
        <v>1.6979293359170818E-2</v>
      </c>
      <c r="L141">
        <v>18</v>
      </c>
      <c r="M141">
        <f>(原始数据!O141-原始数据!$L$8)/(原始数据!$K$8-原始数据!$L$8)</f>
        <v>0.59784175941807471</v>
      </c>
      <c r="N141">
        <f>(原始数据!P141-原始数据!$L$9)/(原始数据!$K$9-原始数据!$L$9)</f>
        <v>0.55435269185323199</v>
      </c>
      <c r="O141">
        <f>(原始数据!Q141-原始数据!$L$10)/(原始数据!$K$10-原始数据!$L$10)</f>
        <v>7.331711053451985E-2</v>
      </c>
      <c r="P141">
        <f>原始数据!R141</f>
        <v>0.1</v>
      </c>
      <c r="Q141">
        <f>(原始数据!S141-原始数据!$L$12)/(原始数据!$K$12-原始数据!$L$12)</f>
        <v>0.3624601143195853</v>
      </c>
      <c r="R141">
        <f>(原始数据!T141-原始数据!$L$12)/(原始数据!$K$12-原始数据!$L$12)</f>
        <v>0.36486926540525694</v>
      </c>
      <c r="S141">
        <f>(原始数据!U141-原始数据!$L$12)/(原始数据!$K$12-原始数据!$L$12)</f>
        <v>0.34187593997856475</v>
      </c>
    </row>
    <row r="142" spans="1:19" x14ac:dyDescent="0.3">
      <c r="A142">
        <v>19</v>
      </c>
      <c r="B142">
        <f>(原始数据!B142-原始数据!$L$8)/(原始数据!$K$8-原始数据!$L$8)</f>
        <v>0.30683454171538094</v>
      </c>
      <c r="C142">
        <f>(原始数据!C142-原始数据!$L$9)/(原始数据!$K$9-原始数据!$L$9)</f>
        <v>0.17275599030160133</v>
      </c>
      <c r="D142">
        <f>(原始数据!D142-原始数据!$L$10)/(原始数据!$K$10-原始数据!$L$10)</f>
        <v>4.9628580457078738E-3</v>
      </c>
      <c r="E142">
        <f>原始数据!E142</f>
        <v>0.1</v>
      </c>
      <c r="F142">
        <f>(原始数据!F142-原始数据!$L$12)/(原始数据!$K$12-原始数据!$L$12)</f>
        <v>1.6979293359170818E-2</v>
      </c>
      <c r="G142">
        <f>(原始数据!G142-原始数据!$L$12)/(原始数据!$K$12-原始数据!$L$12)</f>
        <v>2.5896228390028999E-3</v>
      </c>
      <c r="H142">
        <f>(原始数据!H142-原始数据!$L$12)/(原始数据!$K$12-原始数据!$L$12)</f>
        <v>3.4634620456270521E-3</v>
      </c>
      <c r="L142">
        <v>19</v>
      </c>
      <c r="M142">
        <f>(原始数据!O142-原始数据!$L$8)/(原始数据!$K$8-原始数据!$L$8)</f>
        <v>0.60503603191049349</v>
      </c>
      <c r="N142">
        <f>(原始数据!P142-原始数据!$L$9)/(原始数据!$K$9-原始数据!$L$9)</f>
        <v>0.55480376215690064</v>
      </c>
      <c r="O142">
        <f>(原始数据!Q142-原始数据!$L$10)/(原始数据!$K$10-原始数据!$L$10)</f>
        <v>8.5938306718488268E-3</v>
      </c>
      <c r="P142">
        <f>原始数据!R142</f>
        <v>0.1</v>
      </c>
      <c r="Q142">
        <f>(原始数据!S142-原始数据!$L$12)/(原始数据!$K$12-原始数据!$L$12)</f>
        <v>0.34187593997856475</v>
      </c>
      <c r="R142">
        <f>(原始数据!T142-原始数据!$L$12)/(原始数据!$K$12-原始数据!$L$12)</f>
        <v>0.34062433642435885</v>
      </c>
      <c r="S142">
        <f>(原始数据!U142-原始数据!$L$12)/(原始数据!$K$12-原始数据!$L$12)</f>
        <v>0.32933730829328373</v>
      </c>
    </row>
    <row r="143" spans="1:19" x14ac:dyDescent="0.3">
      <c r="A143">
        <v>20</v>
      </c>
      <c r="B143">
        <f>(原始数据!B143-原始数据!$L$8)/(原始数据!$K$8-原始数据!$L$8)</f>
        <v>0.27697842750827767</v>
      </c>
      <c r="C143">
        <f>(原始数据!C143-原始数据!$L$9)/(原始数据!$K$9-原始数据!$L$9)</f>
        <v>0.17501129880351302</v>
      </c>
      <c r="D143">
        <f>(原始数据!D143-原始数据!$L$10)/(原始数据!$K$10-原始数据!$L$10)</f>
        <v>0</v>
      </c>
      <c r="E143">
        <f>原始数据!E143</f>
        <v>0.1</v>
      </c>
      <c r="F143">
        <f>(原始数据!F143-原始数据!$L$12)/(原始数据!$K$12-原始数据!$L$12)</f>
        <v>3.4634620456270521E-3</v>
      </c>
      <c r="G143">
        <f>(原始数据!G143-原始数据!$L$12)/(原始数据!$K$12-原始数据!$L$12)</f>
        <v>1.6045321419383826E-3</v>
      </c>
      <c r="H143">
        <f>(原始数据!H143-原始数据!$L$12)/(原始数据!$K$12-原始数据!$L$12)</f>
        <v>1.3241348307431158E-3</v>
      </c>
      <c r="L143">
        <v>20</v>
      </c>
      <c r="M143">
        <f>(原始数据!O143-原始数据!$L$8)/(原始数据!$K$8-原始数据!$L$8)</f>
        <v>0.6079137271855275</v>
      </c>
      <c r="N143">
        <f>(原始数据!P143-原始数据!$L$9)/(原始数据!$K$9-原始数据!$L$9)</f>
        <v>0.55615697306790679</v>
      </c>
      <c r="O143">
        <f>(原始数据!Q143-原始数据!$L$10)/(原始数据!$K$10-原始数据!$L$10)</f>
        <v>0</v>
      </c>
      <c r="P143">
        <f>原始数据!R143</f>
        <v>0.1</v>
      </c>
      <c r="Q143">
        <f>(原始数据!S143-原始数据!$L$12)/(原始数据!$K$12-原始数据!$L$12)</f>
        <v>0.32933730829328373</v>
      </c>
      <c r="R143">
        <f>(原始数据!T143-原始数据!$L$12)/(原始数据!$K$12-原始数据!$L$12)</f>
        <v>0.57538187950777153</v>
      </c>
      <c r="S143">
        <f>(原始数据!U143-原始数据!$L$12)/(原始数据!$K$12-原始数据!$L$12)</f>
        <v>0.57412618920138014</v>
      </c>
    </row>
    <row r="144" spans="1:19" x14ac:dyDescent="0.3">
      <c r="A144">
        <v>21</v>
      </c>
      <c r="B144">
        <f>(原始数据!B144-原始数据!$L$8)/(原始数据!$K$8-原始数据!$L$8)</f>
        <v>0.25287770385124242</v>
      </c>
      <c r="C144">
        <f>(原始数据!C144-原始数据!$L$9)/(原始数据!$K$9-原始数据!$L$9)</f>
        <v>0.17320706060527002</v>
      </c>
      <c r="D144">
        <f>(原始数据!D144-原始数据!$L$10)/(原始数据!$K$10-原始数据!$L$10)</f>
        <v>0</v>
      </c>
      <c r="E144">
        <f>原始数据!E144</f>
        <v>0</v>
      </c>
      <c r="F144">
        <f>(原始数据!F144-原始数据!$L$12)/(原始数据!$K$12-原始数据!$L$12)</f>
        <v>1.3241348307431158E-3</v>
      </c>
      <c r="G144">
        <f>(原始数据!G144-原始数据!$L$12)/(原始数据!$K$12-原始数据!$L$12)</f>
        <v>0</v>
      </c>
      <c r="H144">
        <f>(原始数据!H144-原始数据!$L$12)/(原始数据!$K$12-原始数据!$L$12)</f>
        <v>0</v>
      </c>
      <c r="L144">
        <v>21</v>
      </c>
      <c r="M144">
        <f>(原始数据!O144-原始数据!$L$8)/(原始数据!$K$8-原始数据!$L$8)</f>
        <v>0.60215833663545948</v>
      </c>
      <c r="N144">
        <f>(原始数据!P144-原始数据!$L$9)/(原始数据!$K$9-原始数据!$L$9)</f>
        <v>0.55525483246056939</v>
      </c>
      <c r="O144">
        <f>(原始数据!Q144-原始数据!$L$10)/(原始数据!$K$10-原始数据!$L$10)</f>
        <v>0</v>
      </c>
      <c r="P144">
        <f>原始数据!R144</f>
        <v>0</v>
      </c>
      <c r="Q144">
        <f>(原始数据!S144-原始数据!$L$12)/(原始数据!$K$12-原始数据!$L$12)</f>
        <v>0.57412618920138014</v>
      </c>
      <c r="R144">
        <f>(原始数据!T144-原始数据!$L$12)/(原始数据!$K$12-原始数据!$L$12)</f>
        <v>0</v>
      </c>
      <c r="S144">
        <f>(原始数据!U144-原始数据!$L$12)/(原始数据!$K$12-原始数据!$L$12)</f>
        <v>0</v>
      </c>
    </row>
    <row r="145" spans="1:19" x14ac:dyDescent="0.3">
      <c r="A145">
        <v>22</v>
      </c>
      <c r="B145">
        <f>(原始数据!B145-原始数据!$L$8)/(原始数据!$K$8-原始数据!$L$8)</f>
        <v>0.23453237074427527</v>
      </c>
      <c r="C145">
        <f>(原始数据!C145-原始数据!$L$9)/(原始数据!$K$9-原始数据!$L$9)</f>
        <v>0.16869644360144664</v>
      </c>
      <c r="D145">
        <f>(原始数据!D145-原始数据!$L$10)/(原始数据!$K$10-原始数据!$L$10)</f>
        <v>0</v>
      </c>
      <c r="E145">
        <f>原始数据!E145</f>
        <v>0</v>
      </c>
      <c r="F145">
        <f>(原始数据!F145-原始数据!$L$12)/(原始数据!$K$12-原始数据!$L$12)</f>
        <v>0</v>
      </c>
      <c r="G145">
        <f>(原始数据!G145-原始数据!$L$12)/(原始数据!$K$12-原始数据!$L$12)</f>
        <v>0</v>
      </c>
      <c r="H145">
        <f>(原始数据!H145-原始数据!$L$12)/(原始数据!$K$12-原始数据!$L$12)</f>
        <v>0</v>
      </c>
      <c r="L145">
        <v>22</v>
      </c>
      <c r="M145">
        <f>(原始数据!O145-原始数据!$L$8)/(原始数据!$K$8-原始数据!$L$8)</f>
        <v>0.58956839407856032</v>
      </c>
      <c r="N145">
        <f>(原始数据!P145-原始数据!$L$9)/(原始数据!$K$9-原始数据!$L$9)</f>
        <v>0.55119528576041465</v>
      </c>
      <c r="O145">
        <f>(原始数据!Q145-原始数据!$L$10)/(原始数据!$K$10-原始数据!$L$10)</f>
        <v>0</v>
      </c>
      <c r="P145">
        <f>原始数据!R145</f>
        <v>0</v>
      </c>
      <c r="Q145">
        <f>(原始数据!S145-原始数据!$L$12)/(原始数据!$K$12-原始数据!$L$12)</f>
        <v>0</v>
      </c>
      <c r="R145">
        <f>(原始数据!T145-原始数据!$L$12)/(原始数据!$K$12-原始数据!$L$12)</f>
        <v>0</v>
      </c>
      <c r="S145">
        <f>(原始数据!U145-原始数据!$L$12)/(原始数据!$K$12-原始数据!$L$12)</f>
        <v>0</v>
      </c>
    </row>
    <row r="146" spans="1:19" x14ac:dyDescent="0.3">
      <c r="A146">
        <v>23</v>
      </c>
      <c r="B146">
        <f>(原始数据!B146-原始数据!$L$8)/(原始数据!$K$8-原始数据!$L$8)</f>
        <v>0.22050361485469278</v>
      </c>
      <c r="C146">
        <f>(原始数据!C146-原始数据!$L$9)/(原始数据!$K$9-原始数据!$L$9)</f>
        <v>0.162832658703049</v>
      </c>
      <c r="D146">
        <f>(原始数据!D146-原始数据!$L$10)/(原始数据!$K$10-原始数据!$L$10)</f>
        <v>0</v>
      </c>
      <c r="E146">
        <f>原始数据!E146</f>
        <v>0</v>
      </c>
      <c r="F146">
        <f>(原始数据!F146-原始数据!$L$12)/(原始数据!$K$12-原始数据!$L$12)</f>
        <v>0</v>
      </c>
      <c r="G146">
        <f>(原始数据!G146-原始数据!$L$12)/(原始数据!$K$12-原始数据!$L$12)</f>
        <v>0</v>
      </c>
      <c r="H146">
        <f>(原始数据!H146-原始数据!$L$12)/(原始数据!$K$12-原始数据!$L$12)</f>
        <v>0</v>
      </c>
      <c r="L146">
        <v>23</v>
      </c>
      <c r="M146">
        <f>(原始数据!O146-原始数据!$L$8)/(原始数据!$K$8-原始数据!$L$8)</f>
        <v>0.57158278145718078</v>
      </c>
      <c r="N146">
        <f>(原始数据!P146-原始数据!$L$9)/(原始数据!$K$9-原始数据!$L$9)</f>
        <v>0.54442940327111145</v>
      </c>
      <c r="O146">
        <f>(原始数据!Q146-原始数据!$L$10)/(原始数据!$K$10-原始数据!$L$10)</f>
        <v>0</v>
      </c>
      <c r="P146">
        <f>原始数据!R146</f>
        <v>0</v>
      </c>
      <c r="Q146">
        <f>(原始数据!S146-原始数据!$L$12)/(原始数据!$K$12-原始数据!$L$12)</f>
        <v>0</v>
      </c>
      <c r="R146">
        <f>(原始数据!T146-原始数据!$L$12)/(原始数据!$K$12-原始数据!$L$12)</f>
        <v>0</v>
      </c>
      <c r="S146">
        <f>(原始数据!U146-原始数据!$L$12)/(原始数据!$K$12-原始数据!$L$12)</f>
        <v>0</v>
      </c>
    </row>
    <row r="147" spans="1:19" x14ac:dyDescent="0.3">
      <c r="A147">
        <v>0</v>
      </c>
      <c r="B147">
        <f>(原始数据!B147-原始数据!$L$8)/(原始数据!$K$8-原始数据!$L$8)</f>
        <v>0.21007192660165239</v>
      </c>
      <c r="C147">
        <f>(原始数据!C147-原始数据!$L$9)/(原始数据!$K$9-原始数据!$L$9)</f>
        <v>0.15832204169922562</v>
      </c>
      <c r="D147">
        <f>(原始数据!D147-原始数据!$L$10)/(原始数据!$K$10-原始数据!$L$10)</f>
        <v>0</v>
      </c>
      <c r="E147">
        <f>原始数据!E147</f>
        <v>0</v>
      </c>
      <c r="F147">
        <f>(原始数据!F147-原始数据!$L$12)/(原始数据!$K$12-原始数据!$L$12)</f>
        <v>0</v>
      </c>
      <c r="G147">
        <f>(原始数据!G147-原始数据!$L$12)/(原始数据!$K$12-原始数据!$L$12)</f>
        <v>0</v>
      </c>
      <c r="H147">
        <f>(原始数据!H147-原始数据!$L$12)/(原始数据!$K$12-原始数据!$L$12)</f>
        <v>0</v>
      </c>
      <c r="L147">
        <v>0</v>
      </c>
      <c r="M147">
        <f>(原始数据!O147-原始数据!$L$8)/(原始数据!$K$8-原始数据!$L$8)</f>
        <v>0.55107919404635497</v>
      </c>
      <c r="N147">
        <f>(原始数据!P147-原始数据!$L$9)/(原始数据!$K$9-原始数据!$L$9)</f>
        <v>0.5327018334743161</v>
      </c>
      <c r="O147">
        <f>(原始数据!Q147-原始数据!$L$10)/(原始数据!$K$10-原始数据!$L$10)</f>
        <v>0</v>
      </c>
      <c r="P147">
        <f>原始数据!R147</f>
        <v>0</v>
      </c>
      <c r="Q147">
        <f>(原始数据!S147-原始数据!$L$12)/(原始数据!$K$12-原始数据!$L$12)</f>
        <v>0</v>
      </c>
      <c r="R147">
        <f>(原始数据!T147-原始数据!$L$12)/(原始数据!$K$12-原始数据!$L$12)</f>
        <v>0</v>
      </c>
      <c r="S147">
        <f>(原始数据!U147-原始数据!$L$12)/(原始数据!$K$12-原始数据!$L$12)</f>
        <v>0</v>
      </c>
    </row>
    <row r="148" spans="1:19" x14ac:dyDescent="0.3">
      <c r="A148">
        <v>1</v>
      </c>
      <c r="B148">
        <f>(原始数据!B148-原始数据!$L$8)/(原始数据!$K$8-原始数据!$L$8)</f>
        <v>0.20143884077655028</v>
      </c>
      <c r="C148">
        <f>(原始数据!C148-原始数据!$L$9)/(原始数据!$K$9-原始数据!$L$9)</f>
        <v>0.15290932710449665</v>
      </c>
      <c r="D148">
        <f>(原始数据!D148-原始数据!$L$10)/(原始数据!$K$10-原始数据!$L$10)</f>
        <v>0</v>
      </c>
      <c r="E148">
        <f>原始数据!E148</f>
        <v>0</v>
      </c>
      <c r="F148">
        <f>(原始数据!F148-原始数据!$L$12)/(原始数据!$K$12-原始数据!$L$12)</f>
        <v>0</v>
      </c>
      <c r="G148">
        <f>(原始数据!G148-原始数据!$L$12)/(原始数据!$K$12-原始数据!$L$12)</f>
        <v>0</v>
      </c>
      <c r="H148">
        <f>(原始数据!H148-原始数据!$L$12)/(原始数据!$K$12-原始数据!$L$12)</f>
        <v>0</v>
      </c>
      <c r="L148">
        <v>1</v>
      </c>
      <c r="M148">
        <f>(原始数据!O148-原始数据!$L$8)/(原始数据!$K$8-原始数据!$L$8)</f>
        <v>0.52985616566435378</v>
      </c>
      <c r="N148">
        <f>(原始数据!P148-原始数据!$L$9)/(原始数据!$K$9-原始数据!$L$9)</f>
        <v>0.52007212307018336</v>
      </c>
      <c r="O148">
        <f>(原始数据!Q148-原始数据!$L$10)/(原始数据!$K$10-原始数据!$L$10)</f>
        <v>0</v>
      </c>
      <c r="P148">
        <f>原始数据!R148</f>
        <v>0</v>
      </c>
      <c r="Q148">
        <f>(原始数据!S148-原始数据!$L$12)/(原始数据!$K$12-原始数据!$L$12)</f>
        <v>0</v>
      </c>
      <c r="R148">
        <f>(原始数据!T148-原始数据!$L$12)/(原始数据!$K$12-原始数据!$L$12)</f>
        <v>0</v>
      </c>
      <c r="S148">
        <f>(原始数据!U148-原始数据!$L$12)/(原始数据!$K$12-原始数据!$L$12)</f>
        <v>0</v>
      </c>
    </row>
    <row r="149" spans="1:19" x14ac:dyDescent="0.3">
      <c r="A149">
        <v>2</v>
      </c>
      <c r="B149">
        <f>(原始数据!B149-原始数据!$L$8)/(原始数据!$K$8-原始数据!$L$8)</f>
        <v>0.19424463689379887</v>
      </c>
      <c r="C149">
        <f>(原始数据!C149-原始数据!$L$9)/(原始数据!$K$9-原始数据!$L$9)</f>
        <v>0.14884978040434199</v>
      </c>
      <c r="D149">
        <f>(原始数据!D149-原始数据!$L$10)/(原始数据!$K$10-原始数据!$L$10)</f>
        <v>0</v>
      </c>
      <c r="E149">
        <f>原始数据!E149</f>
        <v>0</v>
      </c>
      <c r="F149">
        <f>(原始数据!F149-原始数据!$L$12)/(原始数据!$K$12-原始数据!$L$12)</f>
        <v>0</v>
      </c>
      <c r="G149">
        <f>(原始数据!G149-原始数据!$L$12)/(原始数据!$K$12-原始数据!$L$12)</f>
        <v>0</v>
      </c>
      <c r="H149">
        <f>(原始数据!H149-原始数据!$L$12)/(原始数据!$K$12-原始数据!$L$12)</f>
        <v>0</v>
      </c>
      <c r="L149">
        <v>2</v>
      </c>
      <c r="M149">
        <f>(原始数据!O149-原始数据!$L$8)/(原始数据!$K$8-原始数据!$L$8)</f>
        <v>0.51079139158621123</v>
      </c>
      <c r="N149">
        <f>(原始数据!P149-原始数据!$L$9)/(原始数据!$K$9-原始数据!$L$9)</f>
        <v>0.50563821748423943</v>
      </c>
      <c r="O149">
        <f>(原始数据!Q149-原始数据!$L$10)/(原始数据!$K$10-原始数据!$L$10)</f>
        <v>0</v>
      </c>
      <c r="P149">
        <f>原始数据!R149</f>
        <v>0</v>
      </c>
      <c r="Q149">
        <f>(原始数据!S149-原始数据!$L$12)/(原始数据!$K$12-原始数据!$L$12)</f>
        <v>0</v>
      </c>
      <c r="R149">
        <f>(原始数据!T149-原始数据!$L$12)/(原始数据!$K$12-原始数据!$L$12)</f>
        <v>0</v>
      </c>
      <c r="S149">
        <f>(原始数据!U149-原始数据!$L$12)/(原始数据!$K$12-原始数据!$L$12)</f>
        <v>0</v>
      </c>
    </row>
    <row r="150" spans="1:19" x14ac:dyDescent="0.3">
      <c r="A150">
        <v>3</v>
      </c>
      <c r="B150">
        <f>(原始数据!B150-原始数据!$L$8)/(原始数据!$K$8-原始数据!$L$8)</f>
        <v>0.18741008488696781</v>
      </c>
      <c r="C150">
        <f>(原始数据!C150-原始数据!$L$9)/(原始数据!$K$9-原始数据!$L$9)</f>
        <v>0.14659451491886208</v>
      </c>
      <c r="D150">
        <f>(原始数据!D150-原始数据!$L$10)/(原始数据!$K$10-原始数据!$L$10)</f>
        <v>0</v>
      </c>
      <c r="E150">
        <f>原始数据!E150</f>
        <v>0</v>
      </c>
      <c r="F150">
        <f>(原始数据!F150-原始数据!$L$12)/(原始数据!$K$12-原始数据!$L$12)</f>
        <v>0</v>
      </c>
      <c r="G150">
        <f>(原始数据!G150-原始数据!$L$12)/(原始数据!$K$12-原始数据!$L$12)</f>
        <v>0</v>
      </c>
      <c r="H150">
        <f>(原始数据!H150-原始数据!$L$12)/(原始数据!$K$12-原始数据!$L$12)</f>
        <v>0</v>
      </c>
      <c r="L150">
        <v>3</v>
      </c>
      <c r="M150">
        <f>(原始数据!O150-原始数据!$L$8)/(原始数据!$K$8-原始数据!$L$8)</f>
        <v>0.49568347423986575</v>
      </c>
      <c r="N150">
        <f>(原始数据!P150-原始数据!$L$9)/(原始数据!$K$9-原始数据!$L$9)</f>
        <v>0.48985118702015307</v>
      </c>
      <c r="O150">
        <f>(原始数据!Q150-原始数据!$L$10)/(原始数据!$K$10-原始数据!$L$10)</f>
        <v>0</v>
      </c>
      <c r="P150">
        <f>原始数据!R150</f>
        <v>0</v>
      </c>
      <c r="Q150">
        <f>(原始数据!S150-原始数据!$L$12)/(原始数据!$K$12-原始数据!$L$12)</f>
        <v>0</v>
      </c>
      <c r="R150">
        <f>(原始数据!T150-原始数据!$L$12)/(原始数据!$K$12-原始数据!$L$12)</f>
        <v>0</v>
      </c>
      <c r="S150">
        <f>(原始数据!U150-原始数据!$L$12)/(原始数据!$K$12-原始数据!$L$12)</f>
        <v>0</v>
      </c>
    </row>
    <row r="151" spans="1:19" x14ac:dyDescent="0.3">
      <c r="A151">
        <v>4</v>
      </c>
      <c r="B151">
        <f>(原始数据!B151-原始数据!$L$8)/(原始数据!$K$8-原始数据!$L$8)</f>
        <v>0.18201438051765376</v>
      </c>
      <c r="C151">
        <f>(原始数据!C151-原始数据!$L$9)/(原始数据!$K$9-原始数据!$L$9)</f>
        <v>0.147045542206099</v>
      </c>
      <c r="D151">
        <f>(原始数据!D151-原始数据!$L$10)/(原始数据!$K$10-原始数据!$L$10)</f>
        <v>0</v>
      </c>
      <c r="E151">
        <f>原始数据!E151</f>
        <v>0</v>
      </c>
      <c r="F151">
        <f>(原始数据!F151-原始数据!$L$12)/(原始数据!$K$12-原始数据!$L$12)</f>
        <v>0</v>
      </c>
      <c r="G151">
        <f>(原始数据!G151-原始数据!$L$12)/(原始数据!$K$12-原始数据!$L$12)</f>
        <v>0</v>
      </c>
      <c r="H151">
        <f>(原始数据!H151-原始数据!$L$12)/(原始数据!$K$12-原始数据!$L$12)</f>
        <v>0</v>
      </c>
      <c r="L151">
        <v>4</v>
      </c>
      <c r="M151">
        <f>(原始数据!O151-原始数据!$L$8)/(原始数据!$K$8-原始数据!$L$8)</f>
        <v>0.48561150647241302</v>
      </c>
      <c r="N151">
        <f>(原始数据!P151-原始数据!$L$9)/(原始数据!$K$9-原始数据!$L$9)</f>
        <v>0.47586826570501428</v>
      </c>
      <c r="O151">
        <f>(原始数据!Q151-原始数据!$L$10)/(原始数据!$K$10-原始数据!$L$10)</f>
        <v>0</v>
      </c>
      <c r="P151">
        <f>原始数据!R151</f>
        <v>0</v>
      </c>
      <c r="Q151">
        <f>(原始数据!S151-原始数据!$L$12)/(原始数据!$K$12-原始数据!$L$12)</f>
        <v>0</v>
      </c>
      <c r="R151">
        <f>(原始数据!T151-原始数据!$L$12)/(原始数据!$K$12-原始数据!$L$12)</f>
        <v>0</v>
      </c>
      <c r="S151">
        <f>(原始数据!U151-原始数据!$L$12)/(原始数据!$K$12-原始数据!$L$12)</f>
        <v>0</v>
      </c>
    </row>
    <row r="152" spans="1:19" x14ac:dyDescent="0.3">
      <c r="A152">
        <v>5</v>
      </c>
      <c r="B152">
        <f>(原始数据!B152-原始数据!$L$8)/(原始数据!$K$8-原始数据!$L$8)</f>
        <v>0.17985612621379507</v>
      </c>
      <c r="C152">
        <f>(原始数据!C152-原始数据!$L$9)/(原始数据!$K$9-原始数据!$L$9)</f>
        <v>0.15020299131534806</v>
      </c>
      <c r="D152">
        <f>(原始数据!D152-原始数据!$L$10)/(原始数据!$K$10-原始数据!$L$10)</f>
        <v>0</v>
      </c>
      <c r="E152">
        <f>原始数据!E152</f>
        <v>0</v>
      </c>
      <c r="F152">
        <f>(原始数据!F152-原始数据!$L$12)/(原始数据!$K$12-原始数据!$L$12)</f>
        <v>0</v>
      </c>
      <c r="G152">
        <f>(原始数据!G152-原始数据!$L$12)/(原始数据!$K$12-原始数据!$L$12)</f>
        <v>0</v>
      </c>
      <c r="H152">
        <f>(原始数据!H152-原始数据!$L$12)/(原始数据!$K$12-原始数据!$L$12)</f>
        <v>0</v>
      </c>
      <c r="L152">
        <v>5</v>
      </c>
      <c r="M152">
        <f>(原始数据!O152-原始数据!$L$8)/(原始数据!$K$8-原始数据!$L$8)</f>
        <v>0.48201443883587097</v>
      </c>
      <c r="N152">
        <f>(原始数据!P152-原始数据!$L$9)/(原始数据!$K$9-原始数据!$L$9)</f>
        <v>0.46414069590821894</v>
      </c>
      <c r="O152">
        <f>(原始数据!Q152-原始数据!$L$10)/(原始数据!$K$10-原始数据!$L$10)</f>
        <v>0</v>
      </c>
      <c r="P152">
        <f>原始数据!R152</f>
        <v>0</v>
      </c>
      <c r="Q152">
        <f>(原始数据!S152-原始数据!$L$12)/(原始数据!$K$12-原始数据!$L$12)</f>
        <v>0</v>
      </c>
      <c r="R152">
        <f>(原始数据!T152-原始数据!$L$12)/(原始数据!$K$12-原始数据!$L$12)</f>
        <v>0</v>
      </c>
      <c r="S152">
        <f>(原始数据!U152-原始数据!$L$12)/(原始数据!$K$12-原始数据!$L$12)</f>
        <v>0</v>
      </c>
    </row>
    <row r="153" spans="1:19" x14ac:dyDescent="0.3">
      <c r="A153">
        <v>6</v>
      </c>
      <c r="B153">
        <f>(原始数据!B153-原始数据!$L$8)/(原始数据!$K$8-原始数据!$L$8)</f>
        <v>0.18345322815517079</v>
      </c>
      <c r="C153">
        <f>(原始数据!C153-原始数据!$L$9)/(原始数据!$K$9-原始数据!$L$9)</f>
        <v>0.15877311200289432</v>
      </c>
      <c r="D153">
        <f>(原始数据!D153-原始数据!$L$10)/(原始数据!$K$10-原始数据!$L$10)</f>
        <v>8.7206767110180084E-5</v>
      </c>
      <c r="E153">
        <f>原始数据!E153</f>
        <v>0</v>
      </c>
      <c r="F153">
        <f>(原始数据!F153-原始数据!$L$12)/(原始数据!$K$12-原始数据!$L$12)</f>
        <v>0</v>
      </c>
      <c r="G153">
        <f>(原始数据!G153-原始数据!$L$12)/(原始数据!$K$12-原始数据!$L$12)</f>
        <v>0</v>
      </c>
      <c r="H153">
        <f>(原始数据!H153-原始数据!$L$12)/(原始数据!$K$12-原始数据!$L$12)</f>
        <v>0</v>
      </c>
      <c r="L153">
        <v>6</v>
      </c>
      <c r="M153">
        <f>(原始数据!O153-原始数据!$L$8)/(原始数据!$K$8-原始数据!$L$8)</f>
        <v>0.48633094744358835</v>
      </c>
      <c r="N153">
        <f>(原始数据!P153-原始数据!$L$9)/(原始数据!$K$9-原始数据!$L$9)</f>
        <v>0.45782588372258437</v>
      </c>
      <c r="O153">
        <f>(原始数据!Q153-原始数据!$L$10)/(原始数据!$K$10-原始数据!$L$10)</f>
        <v>5.5138463195564022E-2</v>
      </c>
      <c r="P153">
        <f>原始数据!R153</f>
        <v>0</v>
      </c>
      <c r="Q153">
        <f>(原始数据!S153-原始数据!$L$12)/(原始数据!$K$12-原始数据!$L$12)</f>
        <v>0</v>
      </c>
      <c r="R153">
        <f>(原始数据!T153-原始数据!$L$12)/(原始数据!$K$12-原始数据!$L$12)</f>
        <v>0</v>
      </c>
      <c r="S153">
        <f>(原始数据!U153-原始数据!$L$12)/(原始数据!$K$12-原始数据!$L$12)</f>
        <v>0</v>
      </c>
    </row>
    <row r="154" spans="1:19" x14ac:dyDescent="0.3">
      <c r="A154">
        <v>7</v>
      </c>
      <c r="B154">
        <f>(原始数据!B154-原始数据!$L$8)/(原始数据!$K$8-原始数据!$L$8)</f>
        <v>0.19172659349468521</v>
      </c>
      <c r="C154">
        <f>(原始数据!C154-原始数据!$L$9)/(原始数据!$K$9-原始数据!$L$9)</f>
        <v>0.17050068179968964</v>
      </c>
      <c r="D154">
        <f>(原始数据!D154-原始数据!$L$10)/(原始数据!$K$10-原始数据!$L$10)</f>
        <v>3.7261073327199428E-4</v>
      </c>
      <c r="E154">
        <f>原始数据!E154</f>
        <v>0</v>
      </c>
      <c r="F154">
        <f>(原始数据!F154-原始数据!$L$12)/(原始数据!$K$12-原始数据!$L$12)</f>
        <v>0</v>
      </c>
      <c r="G154">
        <f>(原始数据!G154-原始数据!$L$12)/(原始数据!$K$12-原始数据!$L$12)</f>
        <v>2.4611171720307875E-10</v>
      </c>
      <c r="H154">
        <f>(原始数据!H154-原始数据!$L$12)/(原始数据!$K$12-原始数据!$L$12)</f>
        <v>6.7121377419021403E-11</v>
      </c>
      <c r="L154">
        <v>7</v>
      </c>
      <c r="M154">
        <f>(原始数据!O154-原始数据!$L$8)/(原始数据!$K$8-原始数据!$L$8)</f>
        <v>0.49712235618221645</v>
      </c>
      <c r="N154">
        <f>(原始数据!P154-原始数据!$L$9)/(原始数据!$K$9-原始数据!$L$9)</f>
        <v>0.45421740732609839</v>
      </c>
      <c r="O154">
        <f>(原始数据!Q154-原始数据!$L$10)/(原始数据!$K$10-原始数据!$L$10)</f>
        <v>7.5140521136695781E-2</v>
      </c>
      <c r="P154">
        <f>原始数据!R154</f>
        <v>0</v>
      </c>
      <c r="Q154">
        <f>(原始数据!S154-原始数据!$L$12)/(原始数据!$K$12-原始数据!$L$12)</f>
        <v>0</v>
      </c>
      <c r="R154">
        <f>(原始数据!T154-原始数据!$L$12)/(原始数据!$K$12-原始数据!$L$12)</f>
        <v>0.28268546112516185</v>
      </c>
      <c r="S154">
        <f>(原始数据!U154-原始数据!$L$12)/(原始数据!$K$12-原始数据!$L$12)</f>
        <v>0</v>
      </c>
    </row>
    <row r="155" spans="1:19" x14ac:dyDescent="0.3">
      <c r="A155">
        <v>8</v>
      </c>
      <c r="B155">
        <f>(原始数据!B155-原始数据!$L$8)/(原始数据!$K$8-原始数据!$L$8)</f>
        <v>0.20143884077655028</v>
      </c>
      <c r="C155">
        <f>(原始数据!C155-原始数据!$L$9)/(原始数据!$K$9-原始数据!$L$9)</f>
        <v>0.18222825159648495</v>
      </c>
      <c r="D155">
        <f>(原始数据!D155-原始数据!$L$10)/(原始数据!$K$10-原始数据!$L$10)</f>
        <v>6.9765413688144067E-4</v>
      </c>
      <c r="E155">
        <f>原始数据!E155</f>
        <v>0.3</v>
      </c>
      <c r="F155">
        <f>(原始数据!F155-原始数据!$L$12)/(原始数据!$K$12-原始数据!$L$12)</f>
        <v>6.7121377419021403E-11</v>
      </c>
      <c r="G155">
        <f>(原始数据!G155-原始数据!$L$12)/(原始数据!$K$12-原始数据!$L$12)</f>
        <v>2.9219128113638837E-3</v>
      </c>
      <c r="H155">
        <f>(原始数据!H155-原始数据!$L$12)/(原始数据!$K$12-原始数据!$L$12)</f>
        <v>7.730705276295431E-3</v>
      </c>
      <c r="L155">
        <v>8</v>
      </c>
      <c r="M155">
        <f>(原始数据!O155-原始数据!$L$8)/(原始数据!$K$8-原始数据!$L$8)</f>
        <v>0.51079139158621123</v>
      </c>
      <c r="N155">
        <f>(原始数据!P155-原始数据!$L$9)/(原始数据!$K$9-原始数据!$L$9)</f>
        <v>0.44835366544413252</v>
      </c>
      <c r="O155">
        <f>(原始数据!Q155-原始数据!$L$10)/(原始数据!$K$10-原始数据!$L$10)</f>
        <v>0.30045901813223719</v>
      </c>
      <c r="P155">
        <f>原始数据!R155</f>
        <v>0.3</v>
      </c>
      <c r="Q155">
        <f>(原始数据!S155-原始数据!$L$12)/(原始数据!$K$12-原始数据!$L$12)</f>
        <v>0</v>
      </c>
      <c r="R155">
        <f>(原始数据!T155-原始数据!$L$12)/(原始数据!$K$12-原始数据!$L$12)</f>
        <v>0.49493304592529908</v>
      </c>
      <c r="S155">
        <f>(原始数据!U155-原始数据!$L$12)/(原始数据!$K$12-原始数据!$L$12)</f>
        <v>0.39172959482098813</v>
      </c>
    </row>
    <row r="156" spans="1:19" x14ac:dyDescent="0.3">
      <c r="A156">
        <v>9</v>
      </c>
      <c r="B156">
        <f>(原始数据!B156-原始数据!$L$8)/(原始数据!$K$8-原始数据!$L$8)</f>
        <v>0.20935255424014435</v>
      </c>
      <c r="C156">
        <f>(原始数据!C156-原始数据!$L$9)/(原始数据!$K$9-原始数据!$L$9)</f>
        <v>0.18989627469312562</v>
      </c>
      <c r="D156">
        <f>(原始数据!D156-原始数据!$L$10)/(原始数据!$K$10-原始数据!$L$10)</f>
        <v>1.0385532776668242E-3</v>
      </c>
      <c r="E156">
        <f>原始数据!E156</f>
        <v>0.3</v>
      </c>
      <c r="F156">
        <f>(原始数据!F156-原始数据!$L$12)/(原始数据!$K$12-原始数据!$L$12)</f>
        <v>7.730705276295431E-3</v>
      </c>
      <c r="G156">
        <f>(原始数据!G156-原始数据!$L$12)/(原始数据!$K$12-原始数据!$L$12)</f>
        <v>3.8481810181134678E-3</v>
      </c>
      <c r="H156">
        <f>(原始数据!H156-原始数据!$L$12)/(原始数据!$K$12-原始数据!$L$12)</f>
        <v>1.9271330106245377E-2</v>
      </c>
      <c r="L156">
        <v>9</v>
      </c>
      <c r="M156">
        <f>(原始数据!O156-原始数据!$L$8)/(原始数据!$K$8-原始数据!$L$8)</f>
        <v>0.52553958844696902</v>
      </c>
      <c r="N156">
        <f>(原始数据!P156-原始数据!$L$9)/(原始数据!$K$9-原始数据!$L$9)</f>
        <v>0.43843029082914842</v>
      </c>
      <c r="O156">
        <f>(原始数据!Q156-原始数据!$L$10)/(原始数据!$K$10-原始数据!$L$10)</f>
        <v>0.19245740381217991</v>
      </c>
      <c r="P156">
        <f>原始数据!R156</f>
        <v>0.3</v>
      </c>
      <c r="Q156">
        <f>(原始数据!S156-原始数据!$L$12)/(原始数据!$K$12-原始数据!$L$12)</f>
        <v>0.39172959482098813</v>
      </c>
      <c r="R156">
        <f>(原始数据!T156-原始数据!$L$12)/(原始数据!$K$12-原始数据!$L$12)</f>
        <v>0.47305050971239704</v>
      </c>
      <c r="S156">
        <f>(原始数据!U156-原始数据!$L$12)/(原始数据!$K$12-原始数据!$L$12)</f>
        <v>0.27756733818148172</v>
      </c>
    </row>
    <row r="157" spans="1:19" x14ac:dyDescent="0.3">
      <c r="A157">
        <v>10</v>
      </c>
      <c r="B157">
        <f>(原始数据!B157-原始数据!$L$8)/(原始数据!$K$8-原始数据!$L$8)</f>
        <v>0.21546766527580005</v>
      </c>
      <c r="C157">
        <f>(原始数据!C157-原始数据!$L$9)/(原始数据!$K$9-原始数据!$L$9)</f>
        <v>0.19485791898418589</v>
      </c>
      <c r="D157">
        <f>(原始数据!D157-原始数据!$L$10)/(原始数据!$K$10-原始数据!$L$10)</f>
        <v>1.3398131109527856E-3</v>
      </c>
      <c r="E157">
        <f>原始数据!E157</f>
        <v>0.3</v>
      </c>
      <c r="F157">
        <f>(原始数据!F157-原始数据!$L$12)/(原始数据!$K$12-原始数据!$L$12)</f>
        <v>1.9271330106245377E-2</v>
      </c>
      <c r="G157">
        <f>(原始数据!G157-原始数据!$L$12)/(原始数据!$K$12-原始数据!$L$12)</f>
        <v>4.084262161422633E-3</v>
      </c>
      <c r="H157">
        <f>(原始数据!H157-原始数据!$L$12)/(原始数据!$K$12-原始数据!$L$12)</f>
        <v>2.2511413659321716E-2</v>
      </c>
      <c r="L157">
        <v>10</v>
      </c>
      <c r="M157">
        <f>(原始数据!O157-原始数据!$L$8)/(原始数据!$K$8-原始数据!$L$8)</f>
        <v>0.54496408301069921</v>
      </c>
      <c r="N157">
        <f>(原始数据!P157-原始数据!$L$9)/(原始数据!$K$9-原始数据!$L$9)</f>
        <v>0.42986012712517035</v>
      </c>
      <c r="O157">
        <f>(原始数据!Q157-原始数据!$L$10)/(原始数据!$K$10-原始数据!$L$10)</f>
        <v>0.245582176691061</v>
      </c>
      <c r="P157">
        <f>原始数据!R157</f>
        <v>0.3</v>
      </c>
      <c r="Q157">
        <f>(原始数据!S157-原始数据!$L$12)/(原始数据!$K$12-原始数据!$L$12)</f>
        <v>0.27756733818148172</v>
      </c>
      <c r="R157">
        <f>(原始数据!T157-原始数据!$L$12)/(原始数据!$K$12-原始数据!$L$12)</f>
        <v>0.52036194208302877</v>
      </c>
      <c r="S157">
        <f>(原始数据!U157-原始数据!$L$12)/(原始数据!$K$12-原始数据!$L$12)</f>
        <v>0.28093287210634815</v>
      </c>
    </row>
    <row r="158" spans="1:19" x14ac:dyDescent="0.3">
      <c r="A158">
        <v>11</v>
      </c>
      <c r="B158">
        <f>(原始数据!B158-原始数据!$L$8)/(原始数据!$K$8-原始数据!$L$8)</f>
        <v>0.22158270770178851</v>
      </c>
      <c r="C158">
        <f>(原始数据!C158-原始数据!$L$9)/(原始数据!$K$9-原始数据!$L$9)</f>
        <v>0.19801532507700317</v>
      </c>
      <c r="D158">
        <f>(原始数据!D158-原始数据!$L$10)/(原始数据!$K$10-原始数据!$L$10)</f>
        <v>1.5697218316101887E-3</v>
      </c>
      <c r="E158">
        <f>原始数据!E158</f>
        <v>0.3</v>
      </c>
      <c r="F158">
        <f>(原始数据!F158-原始数据!$L$12)/(原始数据!$K$12-原始数据!$L$12)</f>
        <v>2.2511413659321716E-2</v>
      </c>
      <c r="G158">
        <f>(原始数据!G158-原始数据!$L$12)/(原始数据!$K$12-原始数据!$L$12)</f>
        <v>4.2138472296388146E-3</v>
      </c>
      <c r="H158">
        <f>(原始数据!H158-原始数据!$L$12)/(原始数据!$K$12-原始数据!$L$12)</f>
        <v>2.4574332152311428E-2</v>
      </c>
      <c r="L158">
        <v>11</v>
      </c>
      <c r="M158">
        <f>(原始数据!O158-原始数据!$L$8)/(原始数据!$K$8-原始数据!$L$8)</f>
        <v>0.57374103576103952</v>
      </c>
      <c r="N158">
        <f>(原始数据!P158-原始数据!$L$9)/(原始数据!$K$9-原始数据!$L$9)</f>
        <v>0.43076226773250775</v>
      </c>
      <c r="O158">
        <f>(原始数据!Q158-原始数据!$L$10)/(原始数据!$K$10-原始数据!$L$10)</f>
        <v>0.64336397938168477</v>
      </c>
      <c r="P158">
        <f>原始数据!R158</f>
        <v>0.3</v>
      </c>
      <c r="Q158">
        <f>(原始数据!S158-原始数据!$L$12)/(原始数据!$K$12-原始数据!$L$12)</f>
        <v>0.28093287210634815</v>
      </c>
      <c r="R158">
        <f>(原始数据!T158-原始数据!$L$12)/(原始数据!$K$12-原始数据!$L$12)</f>
        <v>0.54318889361726974</v>
      </c>
      <c r="S158">
        <f>(原始数据!U158-原始数据!$L$12)/(原始数据!$K$12-原始数据!$L$12)</f>
        <v>0.30525184126912819</v>
      </c>
    </row>
    <row r="159" spans="1:19" x14ac:dyDescent="0.3">
      <c r="A159">
        <v>12</v>
      </c>
      <c r="B159">
        <f>(原始数据!B159-原始数据!$L$8)/(原始数据!$K$8-原始数据!$L$8)</f>
        <v>0.22841725970861954</v>
      </c>
      <c r="C159">
        <f>(原始数据!C159-原始数据!$L$9)/(原始数据!$K$9-原始数据!$L$9)</f>
        <v>0.20117277418625223</v>
      </c>
      <c r="D159">
        <f>(原始数据!D159-原始数据!$L$10)/(原始数据!$K$10-原始数据!$L$10)</f>
        <v>1.6886402266474004E-3</v>
      </c>
      <c r="E159">
        <f>原始数据!E159</f>
        <v>0.1</v>
      </c>
      <c r="F159">
        <f>(原始数据!F159-原始数据!$L$12)/(原始数据!$K$12-原始数据!$L$12)</f>
        <v>2.4574332152311428E-2</v>
      </c>
      <c r="G159">
        <f>(原始数据!G159-原始数据!$L$12)/(原始数据!$K$12-原始数据!$L$12)</f>
        <v>7.0635009248705156E-3</v>
      </c>
      <c r="H159">
        <f>(原始数据!H159-原始数据!$L$12)/(原始数据!$K$12-原始数据!$L$12)</f>
        <v>1.6080477135758737E-2</v>
      </c>
      <c r="L159">
        <v>12</v>
      </c>
      <c r="M159">
        <f>(原始数据!O159-原始数据!$L$8)/(原始数据!$K$8-原始数据!$L$8)</f>
        <v>0.61690653349621727</v>
      </c>
      <c r="N159">
        <f>(原始数据!P159-原始数据!$L$9)/(原始数据!$K$9-原始数据!$L$9)</f>
        <v>0.44970679032227501</v>
      </c>
      <c r="O159">
        <f>(原始数据!Q159-原始数据!$L$10)/(原始数据!$K$10-原始数据!$L$10)</f>
        <v>0.68865600718000319</v>
      </c>
      <c r="P159">
        <f>原始数据!R159</f>
        <v>0.1</v>
      </c>
      <c r="Q159">
        <f>(原始数据!S159-原始数据!$L$12)/(原始数据!$K$12-原始数据!$L$12)</f>
        <v>0.30525184126912819</v>
      </c>
      <c r="R159">
        <f>(原始数据!T159-原始数据!$L$12)/(原始数据!$K$12-原始数据!$L$12)</f>
        <v>0.50641015481660168</v>
      </c>
      <c r="S159">
        <f>(原始数据!U159-原始数据!$L$12)/(原始数据!$K$12-原始数据!$L$12)</f>
        <v>0.31064087982398669</v>
      </c>
    </row>
    <row r="160" spans="1:19" x14ac:dyDescent="0.3">
      <c r="A160">
        <v>13</v>
      </c>
      <c r="B160">
        <f>(原始数据!B160-原始数据!$L$8)/(原始数据!$K$8-原始数据!$L$8)</f>
        <v>0.23669062504813396</v>
      </c>
      <c r="C160">
        <f>(原始数据!C160-原始数据!$L$9)/(原始数据!$K$9-原始数据!$L$9)</f>
        <v>0.20658548878098121</v>
      </c>
      <c r="D160">
        <f>(原始数据!D160-原始数据!$L$10)/(原始数据!$K$10-原始数据!$L$10)</f>
        <v>1.6727842768289377E-3</v>
      </c>
      <c r="E160">
        <f>原始数据!E160</f>
        <v>0.3</v>
      </c>
      <c r="F160">
        <f>(原始数据!F160-原始数据!$L$12)/(原始数据!$K$12-原始数据!$L$12)</f>
        <v>1.6080477135758737E-2</v>
      </c>
      <c r="G160">
        <f>(原始数据!G160-原始数据!$L$12)/(原始数据!$K$12-原始数据!$L$12)</f>
        <v>1.7276274455360518E-2</v>
      </c>
      <c r="H160">
        <f>(原始数据!H160-原始数据!$L$12)/(原始数据!$K$12-原始数据!$L$12)</f>
        <v>2.8850431662782325E-2</v>
      </c>
      <c r="L160">
        <v>13</v>
      </c>
      <c r="M160">
        <f>(原始数据!O160-原始数据!$L$8)/(原始数据!$K$8-原始数据!$L$8)</f>
        <v>0.67949645718545781</v>
      </c>
      <c r="N160">
        <f>(原始数据!P160-原始数据!$L$9)/(原始数据!$K$9-原始数据!$L$9)</f>
        <v>0.49706813981312503</v>
      </c>
      <c r="O160">
        <f>(原始数据!Q160-原始数据!$L$10)/(原始数据!$K$10-原始数据!$L$10)</f>
        <v>0.30272640667026479</v>
      </c>
      <c r="P160">
        <f>原始数据!R160</f>
        <v>0.3</v>
      </c>
      <c r="Q160">
        <f>(原始数据!S160-原始数据!$L$12)/(原始数据!$K$12-原始数据!$L$12)</f>
        <v>0.31064087982398669</v>
      </c>
      <c r="R160">
        <f>(原始数据!T160-原始数据!$L$12)/(原始数据!$K$12-原始数据!$L$12)</f>
        <v>0.48928201057381476</v>
      </c>
      <c r="S160">
        <f>(原始数据!U160-原始数据!$L$12)/(原始数据!$K$12-原始数据!$L$12)</f>
        <v>0.37868158232498228</v>
      </c>
    </row>
    <row r="161" spans="1:19" x14ac:dyDescent="0.3">
      <c r="A161">
        <v>14</v>
      </c>
      <c r="B161">
        <f>(原始数据!B161-原始数据!$L$8)/(原始数据!$K$8-原始数据!$L$8)</f>
        <v>0.24820147475793738</v>
      </c>
      <c r="C161">
        <f>(原始数据!C161-原始数据!$L$9)/(原始数据!$K$9-原始数据!$L$9)</f>
        <v>0.21560667977219616</v>
      </c>
      <c r="D161">
        <f>(原始数据!D161-原始数据!$L$10)/(原始数据!$K$10-原始数据!$L$10)</f>
        <v>1.5300823350951885E-3</v>
      </c>
      <c r="E161">
        <f>原始数据!E161</f>
        <v>0.3</v>
      </c>
      <c r="F161">
        <f>(原始数据!F161-原始数据!$L$12)/(原始数据!$K$12-原始数据!$L$12)</f>
        <v>2.8850431662782325E-2</v>
      </c>
      <c r="G161">
        <f>(原始数据!G161-原始数据!$L$12)/(原始数据!$K$12-原始数据!$L$12)</f>
        <v>4.7811581497283547E-2</v>
      </c>
      <c r="H161">
        <f>(原始数据!H161-原始数据!$L$12)/(原始数据!$K$12-原始数据!$L$12)</f>
        <v>3.4792443487966888E-2</v>
      </c>
      <c r="L161">
        <v>14</v>
      </c>
      <c r="M161">
        <f>(原始数据!O161-原始数据!$L$8)/(原始数据!$K$8-原始数据!$L$8)</f>
        <v>0.76618703592206638</v>
      </c>
      <c r="N161">
        <f>(原始数据!P161-原始数据!$L$9)/(原始数据!$K$9-原始数据!$L$9)</f>
        <v>0.58818219033261188</v>
      </c>
      <c r="O161">
        <f>(原始数据!Q161-原始数据!$L$10)/(原始数据!$K$10-原始数据!$L$10)</f>
        <v>0.27807860589948286</v>
      </c>
      <c r="P161">
        <f>原始数据!R161</f>
        <v>0.3</v>
      </c>
      <c r="Q161">
        <f>(原始数据!S161-原始数据!$L$12)/(原始数据!$K$12-原始数据!$L$12)</f>
        <v>0.37868158232498228</v>
      </c>
      <c r="R161">
        <f>(原始数据!T161-原始数据!$L$12)/(原始数据!$K$12-原始数据!$L$12)</f>
        <v>0.43974682504297419</v>
      </c>
      <c r="S161">
        <f>(原始数据!U161-原始数据!$L$12)/(原始数据!$K$12-原始数据!$L$12)</f>
        <v>0.46378943139834572</v>
      </c>
    </row>
    <row r="162" spans="1:19" x14ac:dyDescent="0.3">
      <c r="A162">
        <v>15</v>
      </c>
      <c r="B162">
        <f>(原始数据!B162-原始数据!$L$8)/(原始数据!$K$8-原始数据!$L$8)</f>
        <v>0.26258995113310751</v>
      </c>
      <c r="C162">
        <f>(原始数据!C162-原始数据!$L$9)/(原始数据!$K$9-原始数据!$L$9)</f>
        <v>0.22913848776723447</v>
      </c>
      <c r="D162">
        <f>(原始数据!D162-原始数据!$L$10)/(原始数据!$K$10-原始数据!$L$10)</f>
        <v>1.2843178536349009E-3</v>
      </c>
      <c r="E162">
        <f>原始数据!E162</f>
        <v>0.3</v>
      </c>
      <c r="F162">
        <f>(原始数据!F162-原始数据!$L$12)/(原始数据!$K$12-原始数据!$L$12)</f>
        <v>3.4792443487966888E-2</v>
      </c>
      <c r="G162">
        <f>(原始数据!G162-原始数据!$L$12)/(原始数据!$K$12-原始数据!$L$12)</f>
        <v>4.9453042903752381E-2</v>
      </c>
      <c r="H162">
        <f>(原始数据!H162-原始数据!$L$12)/(原始数据!$K$12-原始数据!$L$12)</f>
        <v>4.2803180621931329E-2</v>
      </c>
      <c r="L162">
        <v>15</v>
      </c>
      <c r="M162">
        <f>(原始数据!O162-原始数据!$L$8)/(原始数据!$K$8-原始数据!$L$8)</f>
        <v>0.83812948640758445</v>
      </c>
      <c r="N162">
        <f>(原始数据!P162-原始数据!$L$9)/(原始数据!$K$9-原始数据!$L$9)</f>
        <v>0.67388365530666516</v>
      </c>
      <c r="O162">
        <f>(原始数据!Q162-原始数据!$L$10)/(原始数据!$K$10-原始数据!$L$10)</f>
        <v>0.23503809537911166</v>
      </c>
      <c r="P162">
        <f>原始数据!R162</f>
        <v>0.3</v>
      </c>
      <c r="Q162">
        <f>(原始数据!S162-原始数据!$L$12)/(原始数据!$K$12-原始数据!$L$12)</f>
        <v>0.46378943139834572</v>
      </c>
      <c r="R162">
        <f>(原始数据!T162-原始数据!$L$12)/(原始数据!$K$12-原始数据!$L$12)</f>
        <v>0.40978287029032562</v>
      </c>
      <c r="S162">
        <f>(原始数据!U162-原始数据!$L$12)/(原始数据!$K$12-原始数据!$L$12)</f>
        <v>0.53638235681764135</v>
      </c>
    </row>
    <row r="163" spans="1:19" x14ac:dyDescent="0.3">
      <c r="A163">
        <v>16</v>
      </c>
      <c r="B163">
        <f>(原始数据!B163-原始数据!$L$8)/(原始数据!$K$8-原始数据!$L$8)</f>
        <v>0.27517989369000662</v>
      </c>
      <c r="C163">
        <f>(原始数据!C163-原始数据!$L$9)/(原始数据!$K$9-原始数据!$L$9)</f>
        <v>0.2431213230495097</v>
      </c>
      <c r="D163">
        <f>(原始数据!D163-原始数据!$L$10)/(原始数据!$K$10-原始数据!$L$10)</f>
        <v>9.6720235405384398E-4</v>
      </c>
      <c r="E163">
        <f>原始数据!E163</f>
        <v>0.3</v>
      </c>
      <c r="F163">
        <f>(原始数据!F163-原始数据!$L$12)/(原始数据!$K$12-原始数据!$L$12)</f>
        <v>4.2803180621931329E-2</v>
      </c>
      <c r="G163">
        <f>(原始数据!G163-原始数据!$L$12)/(原始数据!$K$12-原始数据!$L$12)</f>
        <v>3.9199356745841414E-2</v>
      </c>
      <c r="H163">
        <f>(原始数据!H163-原始数据!$L$12)/(原始数据!$K$12-原始数据!$L$12)</f>
        <v>5.1120161501487224E-2</v>
      </c>
      <c r="L163">
        <v>16</v>
      </c>
      <c r="M163">
        <f>(原始数据!O163-原始数据!$L$8)/(原始数据!$K$8-原始数据!$L$8)</f>
        <v>0.83273388495277134</v>
      </c>
      <c r="N163">
        <f>(原始数据!P163-原始数据!$L$9)/(原始数据!$K$9-原始数据!$L$9)</f>
        <v>0.64862423449839968</v>
      </c>
      <c r="O163">
        <f>(原始数据!Q163-原始数据!$L$10)/(原始数据!$K$10-原始数据!$L$10)</f>
        <v>0.40597923594012003</v>
      </c>
      <c r="P163">
        <f>原始数据!R163</f>
        <v>0.3</v>
      </c>
      <c r="Q163">
        <f>(原始数据!S163-原始数据!$L$12)/(原始数据!$K$12-原始数据!$L$12)</f>
        <v>0.53638235681764135</v>
      </c>
      <c r="R163">
        <f>(原始数据!T163-原始数据!$L$12)/(原始数据!$K$12-原始数据!$L$12)</f>
        <v>0.38520894730993088</v>
      </c>
      <c r="S163">
        <f>(原始数据!U163-原始数据!$L$12)/(原始数据!$K$12-原始数据!$L$12)</f>
        <v>0.53147990770775877</v>
      </c>
    </row>
    <row r="164" spans="1:19" x14ac:dyDescent="0.3">
      <c r="A164">
        <v>17</v>
      </c>
      <c r="B164">
        <f>(原始数据!B164-原始数据!$L$8)/(原始数据!$K$8-原始数据!$L$8)</f>
        <v>0.28057556375448706</v>
      </c>
      <c r="C164">
        <f>(原始数据!C164-原始数据!$L$9)/(原始数据!$K$9-原始数据!$L$9)</f>
        <v>0.24988724855524475</v>
      </c>
      <c r="D164">
        <f>(原始数据!D164-原始数据!$L$10)/(原始数据!$K$10-原始数据!$L$10)</f>
        <v>6.2630316601456596E-4</v>
      </c>
      <c r="E164">
        <f>原始数据!E164</f>
        <v>0.2</v>
      </c>
      <c r="F164">
        <f>(原始数据!F164-原始数据!$L$12)/(原始数据!$K$12-原始数据!$L$12)</f>
        <v>5.1120161501487224E-2</v>
      </c>
      <c r="G164">
        <f>(原始数据!G164-原始数据!$L$12)/(原始数据!$K$12-原始数据!$L$12)</f>
        <v>2.1930799347111722E-2</v>
      </c>
      <c r="H164">
        <f>(原始数据!H164-原始数据!$L$12)/(原始数据!$K$12-原始数据!$L$12)</f>
        <v>4.9841115528740161E-2</v>
      </c>
      <c r="L164">
        <v>17</v>
      </c>
      <c r="M164">
        <f>(原始数据!O164-原始数据!$L$8)/(原始数据!$K$8-原始数据!$L$8)</f>
        <v>0.81798568809201355</v>
      </c>
      <c r="N164">
        <f>(原始数据!P164-原始数据!$L$9)/(原始数据!$K$9-原始数据!$L$9)</f>
        <v>0.62065856393384922</v>
      </c>
      <c r="O164">
        <f>(原始数据!Q164-原始数据!$L$10)/(原始数据!$K$10-原始数据!$L$10)</f>
        <v>0.27145087898231934</v>
      </c>
      <c r="P164">
        <f>原始数据!R164</f>
        <v>0.2</v>
      </c>
      <c r="Q164">
        <f>(原始数据!S164-原始数据!$L$12)/(原始数据!$K$12-原始数据!$L$12)</f>
        <v>0.53147990770775877</v>
      </c>
      <c r="R164">
        <f>(原始数据!T164-原始数据!$L$12)/(原始数据!$K$12-原始数据!$L$12)</f>
        <v>0.3624601143195853</v>
      </c>
      <c r="S164">
        <f>(原始数据!U164-原始数据!$L$12)/(原始数据!$K$12-原始数据!$L$12)</f>
        <v>0.4997949406569257</v>
      </c>
    </row>
    <row r="165" spans="1:19" x14ac:dyDescent="0.3">
      <c r="A165">
        <v>18</v>
      </c>
      <c r="B165">
        <f>(原始数据!B165-原始数据!$L$8)/(原始数据!$K$8-原始数据!$L$8)</f>
        <v>0.27014387550144664</v>
      </c>
      <c r="C165">
        <f>(原始数据!C165-原始数据!$L$9)/(原始数据!$K$9-原始数据!$L$9)</f>
        <v>0.24086605756402979</v>
      </c>
      <c r="D165">
        <f>(原始数据!D165-原始数据!$L$10)/(原始数据!$K$10-原始数据!$L$10)</f>
        <v>3.0125973877817233E-4</v>
      </c>
      <c r="E165">
        <f>原始数据!E165</f>
        <v>0.1</v>
      </c>
      <c r="F165">
        <f>(原始数据!F165-原始数据!$L$12)/(原始数据!$K$12-原始数据!$L$12)</f>
        <v>4.9841115528740161E-2</v>
      </c>
      <c r="G165">
        <f>(原始数据!G165-原始数据!$L$12)/(原始数据!$K$12-原始数据!$L$12)</f>
        <v>1.6979293359170818E-2</v>
      </c>
      <c r="H165">
        <f>(原始数据!H165-原始数据!$L$12)/(原始数据!$K$12-原始数据!$L$12)</f>
        <v>3.8276126698745534E-2</v>
      </c>
      <c r="L165">
        <v>18</v>
      </c>
      <c r="M165">
        <f>(原始数据!O165-原始数据!$L$8)/(原始数据!$K$8-原始数据!$L$8)</f>
        <v>0.79820154165236301</v>
      </c>
      <c r="N165">
        <f>(原始数据!P165-原始数据!$L$9)/(原始数据!$K$9-原始数据!$L$9)</f>
        <v>0.59359494794377266</v>
      </c>
      <c r="O165">
        <f>(原始数据!Q165-原始数据!$L$10)/(原始数据!$K$10-原始数据!$L$10)</f>
        <v>6.3415174114981279E-2</v>
      </c>
      <c r="P165">
        <f>原始数据!R165</f>
        <v>0.1</v>
      </c>
      <c r="Q165">
        <f>(原始数据!S165-原始数据!$L$12)/(原始数据!$K$12-原始数据!$L$12)</f>
        <v>0.4997949406569257</v>
      </c>
      <c r="R165">
        <f>(原始数据!T165-原始数据!$L$12)/(原始数据!$K$12-原始数据!$L$12)</f>
        <v>0.34187593997856475</v>
      </c>
      <c r="S165">
        <f>(原始数据!U165-原始数据!$L$12)/(原始数据!$K$12-原始数据!$L$12)</f>
        <v>0.44034729100596626</v>
      </c>
    </row>
    <row r="166" spans="1:19" x14ac:dyDescent="0.3">
      <c r="A166">
        <v>19</v>
      </c>
      <c r="B166">
        <f>(原始数据!B166-原始数据!$L$8)/(原始数据!$K$8-原始数据!$L$8)</f>
        <v>0.24676259281558671</v>
      </c>
      <c r="C166">
        <f>(原始数据!C166-原始数据!$L$9)/(原始数据!$K$9-原始数据!$L$9)</f>
        <v>0.21921515616868215</v>
      </c>
      <c r="D166">
        <f>(原始数据!D166-原始数据!$L$10)/(原始数据!$K$10-原始数据!$L$10)</f>
        <v>3.1711551139453047E-5</v>
      </c>
      <c r="E166">
        <f>原始数据!E166</f>
        <v>0.1</v>
      </c>
      <c r="F166">
        <f>(原始数据!F166-原始数据!$L$12)/(原始数据!$K$12-原始数据!$L$12)</f>
        <v>3.8276126698745534E-2</v>
      </c>
      <c r="G166">
        <f>(原始数据!G166-原始数据!$L$12)/(原始数据!$K$12-原始数据!$L$12)</f>
        <v>3.4634620456270521E-3</v>
      </c>
      <c r="H166">
        <f>(原始数据!H166-原始数据!$L$12)/(原始数据!$K$12-原始数据!$L$12)</f>
        <v>2.5096920537153008E-2</v>
      </c>
      <c r="L166">
        <v>19</v>
      </c>
      <c r="M166">
        <f>(原始数据!O166-原始数据!$L$8)/(原始数据!$K$8-原始数据!$L$8)</f>
        <v>0.77625907229918645</v>
      </c>
      <c r="N166">
        <f>(原始数据!P166-原始数据!$L$9)/(原始数据!$K$9-原始数据!$L$9)</f>
        <v>0.57194408956485676</v>
      </c>
      <c r="O166">
        <f>(原始数据!Q166-原始数据!$L$10)/(原始数据!$K$10-原始数据!$L$10)</f>
        <v>1.486478992887256E-2</v>
      </c>
      <c r="P166">
        <f>原始数据!R166</f>
        <v>0.1</v>
      </c>
      <c r="Q166">
        <f>(原始数据!S166-原始数据!$L$12)/(原始数据!$K$12-原始数据!$L$12)</f>
        <v>0.44034729100596626</v>
      </c>
      <c r="R166">
        <f>(原始数据!T166-原始数据!$L$12)/(原始数据!$K$12-原始数据!$L$12)</f>
        <v>0.32933730829328373</v>
      </c>
      <c r="S166">
        <f>(原始数据!U166-原始数据!$L$12)/(原始数据!$K$12-原始数据!$L$12)</f>
        <v>0.40177202674660412</v>
      </c>
    </row>
    <row r="167" spans="1:19" x14ac:dyDescent="0.3">
      <c r="A167">
        <v>20</v>
      </c>
      <c r="B167">
        <f>(原始数据!B167-原始数据!$L$8)/(原始数据!$K$8-原始数据!$L$8)</f>
        <v>0.22302158964413915</v>
      </c>
      <c r="C167">
        <f>(原始数据!C167-原始数据!$L$9)/(原始数据!$K$9-原始数据!$L$9)</f>
        <v>0.19711322748609758</v>
      </c>
      <c r="D167">
        <f>(原始数据!D167-原始数据!$L$10)/(原始数据!$K$10-原始数据!$L$10)</f>
        <v>0</v>
      </c>
      <c r="E167">
        <f>原始数据!E167</f>
        <v>0.1</v>
      </c>
      <c r="F167">
        <f>(原始数据!F167-原始数据!$L$12)/(原始数据!$K$12-原始数据!$L$12)</f>
        <v>2.5096920537153008E-2</v>
      </c>
      <c r="G167">
        <f>(原始数据!G167-原始数据!$L$12)/(原始数据!$K$12-原始数据!$L$12)</f>
        <v>1.3241348307431158E-3</v>
      </c>
      <c r="H167">
        <f>(原始数据!H167-原始数据!$L$12)/(原始数据!$K$12-原始数据!$L$12)</f>
        <v>1.2740006243725392E-2</v>
      </c>
      <c r="L167">
        <v>20</v>
      </c>
      <c r="M167">
        <f>(原始数据!O167-原始数据!$L$8)/(原始数据!$K$8-原始数据!$L$8)</f>
        <v>0.75539569579310561</v>
      </c>
      <c r="N167">
        <f>(原始数据!P167-原始数据!$L$9)/(原始数据!$K$9-原始数据!$L$9)</f>
        <v>0.55796116824971798</v>
      </c>
      <c r="O167">
        <f>(原始数据!Q167-原始数据!$L$10)/(原始数据!$K$10-原始数据!$L$10)</f>
        <v>0</v>
      </c>
      <c r="P167">
        <f>原始数据!R167</f>
        <v>0.1</v>
      </c>
      <c r="Q167">
        <f>(原始数据!S167-原始数据!$L$12)/(原始数据!$K$12-原始数据!$L$12)</f>
        <v>0.40177202674660412</v>
      </c>
      <c r="R167">
        <f>(原始数据!T167-原始数据!$L$12)/(原始数据!$K$12-原始数据!$L$12)</f>
        <v>0.57412618920138014</v>
      </c>
      <c r="S167">
        <f>(原始数据!U167-原始数据!$L$12)/(原始数据!$K$12-原始数据!$L$12)</f>
        <v>0.67903662713340118</v>
      </c>
    </row>
    <row r="168" spans="1:19" x14ac:dyDescent="0.3">
      <c r="A168">
        <v>21</v>
      </c>
      <c r="B168">
        <f>(原始数据!B168-原始数据!$L$8)/(原始数据!$K$8-原始数据!$L$8)</f>
        <v>0.20863311326896899</v>
      </c>
      <c r="C168">
        <f>(原始数据!C168-原始数据!$L$9)/(原始数据!$K$9-原始数据!$L$9)</f>
        <v>0.18358141949105927</v>
      </c>
      <c r="D168">
        <f>(原始数据!D168-原始数据!$L$10)/(原始数据!$K$10-原始数据!$L$10)</f>
        <v>0</v>
      </c>
      <c r="E168">
        <f>原始数据!E168</f>
        <v>0</v>
      </c>
      <c r="F168">
        <f>(原始数据!F168-原始数据!$L$12)/(原始数据!$K$12-原始数据!$L$12)</f>
        <v>1.2740006243725392E-2</v>
      </c>
      <c r="G168">
        <f>(原始数据!G168-原始数据!$L$12)/(原始数据!$K$12-原始数据!$L$12)</f>
        <v>0</v>
      </c>
      <c r="H168">
        <f>(原始数据!H168-原始数据!$L$12)/(原始数据!$K$12-原始数据!$L$12)</f>
        <v>0</v>
      </c>
      <c r="L168">
        <v>21</v>
      </c>
      <c r="M168">
        <f>(原始数据!O168-原始数据!$L$8)/(原始数据!$K$8-原始数据!$L$8)</f>
        <v>0.73848924462848908</v>
      </c>
      <c r="N168">
        <f>(原始数据!P168-原始数据!$L$9)/(原始数据!$K$9-原始数据!$L$9)</f>
        <v>0.55435269185323199</v>
      </c>
      <c r="O168">
        <f>(原始数据!Q168-原始数据!$L$10)/(原始数据!$K$10-原始数据!$L$10)</f>
        <v>0</v>
      </c>
      <c r="P168">
        <f>原始数据!R168</f>
        <v>0</v>
      </c>
      <c r="Q168">
        <f>(原始数据!S168-原始数据!$L$12)/(原始数据!$K$12-原始数据!$L$12)</f>
        <v>0.67903662713340118</v>
      </c>
      <c r="R168">
        <f>(原始数据!T168-原始数据!$L$12)/(原始数据!$K$12-原始数据!$L$12)</f>
        <v>0</v>
      </c>
      <c r="S168">
        <f>(原始数据!U168-原始数据!$L$12)/(原始数据!$K$12-原始数据!$L$12)</f>
        <v>0</v>
      </c>
    </row>
    <row r="169" spans="1:19" x14ac:dyDescent="0.3">
      <c r="A169">
        <v>22</v>
      </c>
      <c r="B169">
        <f>(原始数据!B169-原始数据!$L$8)/(原始数据!$K$8-原始数据!$L$8)</f>
        <v>0.20251800223331329</v>
      </c>
      <c r="C169">
        <f>(原始数据!C169-原始数据!$L$9)/(原始数据!$K$9-原始数据!$L$9)</f>
        <v>0.1777176345926616</v>
      </c>
      <c r="D169">
        <f>(原始数据!D169-原始数据!$L$10)/(原始数据!$K$10-原始数据!$L$10)</f>
        <v>0</v>
      </c>
      <c r="E169">
        <f>原始数据!E169</f>
        <v>0</v>
      </c>
      <c r="F169">
        <f>(原始数据!F169-原始数据!$L$12)/(原始数据!$K$12-原始数据!$L$12)</f>
        <v>0</v>
      </c>
      <c r="G169">
        <f>(原始数据!G169-原始数据!$L$12)/(原始数据!$K$12-原始数据!$L$12)</f>
        <v>0</v>
      </c>
      <c r="H169">
        <f>(原始数据!H169-原始数据!$L$12)/(原始数据!$K$12-原始数据!$L$12)</f>
        <v>0</v>
      </c>
      <c r="L169">
        <v>22</v>
      </c>
      <c r="M169">
        <f>(原始数据!O169-原始数据!$L$8)/(原始数据!$K$8-原始数据!$L$8)</f>
        <v>0.72482020922449431</v>
      </c>
      <c r="N169">
        <f>(原始数据!P169-原始数据!$L$9)/(原始数据!$K$9-原始数据!$L$9)</f>
        <v>0.55751018397891283</v>
      </c>
      <c r="O169">
        <f>(原始数据!Q169-原始数据!$L$10)/(原始数据!$K$10-原始数据!$L$10)</f>
        <v>0</v>
      </c>
      <c r="P169">
        <f>原始数据!R169</f>
        <v>0</v>
      </c>
      <c r="Q169">
        <f>(原始数据!S169-原始数据!$L$12)/(原始数据!$K$12-原始数据!$L$12)</f>
        <v>0</v>
      </c>
      <c r="R169">
        <f>(原始数据!T169-原始数据!$L$12)/(原始数据!$K$12-原始数据!$L$12)</f>
        <v>0</v>
      </c>
      <c r="S169">
        <f>(原始数据!U169-原始数据!$L$12)/(原始数据!$K$12-原始数据!$L$12)</f>
        <v>0</v>
      </c>
    </row>
    <row r="170" spans="1:19" x14ac:dyDescent="0.3">
      <c r="A170">
        <v>23</v>
      </c>
      <c r="B170">
        <f>(原始数据!B170-原始数据!$L$8)/(原始数据!$K$8-原始数据!$L$8)</f>
        <v>0.20143884077655028</v>
      </c>
      <c r="C170">
        <f>(原始数据!C170-原始数据!$L$9)/(原始数据!$K$9-原始数据!$L$9)</f>
        <v>0.17591339639441861</v>
      </c>
      <c r="D170">
        <f>(原始数据!D170-原始数据!$L$10)/(原始数据!$K$10-原始数据!$L$10)</f>
        <v>0</v>
      </c>
      <c r="E170">
        <f>原始数据!E170</f>
        <v>0</v>
      </c>
      <c r="F170">
        <f>(原始数据!F170-原始数据!$L$12)/(原始数据!$K$12-原始数据!$L$12)</f>
        <v>0</v>
      </c>
      <c r="G170">
        <f>(原始数据!G170-原始数据!$L$12)/(原始数据!$K$12-原始数据!$L$12)</f>
        <v>0</v>
      </c>
      <c r="H170">
        <f>(原始数据!H170-原始数据!$L$12)/(原始数据!$K$12-原始数据!$L$12)</f>
        <v>0</v>
      </c>
      <c r="L170">
        <v>23</v>
      </c>
      <c r="M170">
        <f>(原始数据!O170-原始数据!$L$8)/(原始数据!$K$8-原始数据!$L$8)</f>
        <v>0.71294970763877052</v>
      </c>
      <c r="N170">
        <f>(原始数据!P170-原始数据!$L$9)/(原始数据!$K$9-原始数据!$L$9)</f>
        <v>0.56337392586087875</v>
      </c>
      <c r="O170">
        <f>(原始数据!Q170-原始数据!$L$10)/(原始数据!$K$10-原始数据!$L$10)</f>
        <v>0</v>
      </c>
      <c r="P170">
        <f>原始数据!R170</f>
        <v>0</v>
      </c>
      <c r="Q170">
        <f>(原始数据!S170-原始数据!$L$12)/(原始数据!$K$12-原始数据!$L$12)</f>
        <v>0</v>
      </c>
      <c r="R170">
        <f>(原始数据!T170-原始数据!$L$12)/(原始数据!$K$12-原始数据!$L$12)</f>
        <v>0</v>
      </c>
      <c r="S170">
        <f>(原始数据!U170-原始数据!$L$12)/(原始数据!$K$12-原始数据!$L$12)</f>
        <v>0</v>
      </c>
    </row>
    <row r="171" spans="1:19" x14ac:dyDescent="0.3">
      <c r="A171">
        <v>0</v>
      </c>
      <c r="B171">
        <f>(原始数据!B171-原始数据!$L$8)/(原始数据!$K$8-原始数据!$L$8)</f>
        <v>0.20719423132661835</v>
      </c>
      <c r="C171">
        <f>(原始数据!C171-原始数据!$L$9)/(原始数据!$K$9-原始数据!$L$9)</f>
        <v>0.18132611098914758</v>
      </c>
      <c r="D171">
        <f>(原始数据!D171-原始数据!$L$10)/(原始数据!$K$10-原始数据!$L$10)</f>
        <v>0</v>
      </c>
      <c r="E171">
        <f>原始数据!E171</f>
        <v>0</v>
      </c>
      <c r="F171">
        <f>(原始数据!F171-原始数据!$L$12)/(原始数据!$K$12-原始数据!$L$12)</f>
        <v>0</v>
      </c>
      <c r="G171">
        <f>(原始数据!G171-原始数据!$L$12)/(原始数据!$K$12-原始数据!$L$12)</f>
        <v>0</v>
      </c>
      <c r="H171">
        <f>(原始数据!H171-原始数据!$L$12)/(原始数据!$K$12-原始数据!$L$12)</f>
        <v>0</v>
      </c>
      <c r="L171">
        <v>0</v>
      </c>
      <c r="M171">
        <f>(原始数据!O171-原始数据!$L$8)/(原始数据!$K$8-原始数据!$L$8)</f>
        <v>0.78525187860987622</v>
      </c>
      <c r="N171">
        <f>(原始数据!P171-原始数据!$L$9)/(原始数据!$K$9-原始数据!$L$9)</f>
        <v>0.56608026165002734</v>
      </c>
      <c r="O171">
        <f>(原始数据!Q171-原始数据!$L$10)/(原始数据!$K$10-原始数据!$L$10)</f>
        <v>0</v>
      </c>
      <c r="P171">
        <f>原始数据!R171</f>
        <v>0</v>
      </c>
      <c r="Q171">
        <f>(原始数据!S171-原始数据!$L$12)/(原始数据!$K$12-原始数据!$L$12)</f>
        <v>0</v>
      </c>
      <c r="R171">
        <f>(原始数据!T171-原始数据!$L$12)/(原始数据!$K$12-原始数据!$L$12)</f>
        <v>0</v>
      </c>
      <c r="S171">
        <f>(原始数据!U171-原始数据!$L$12)/(原始数据!$K$12-原始数据!$L$12)</f>
        <v>0</v>
      </c>
    </row>
    <row r="172" spans="1:19" x14ac:dyDescent="0.3">
      <c r="A172">
        <v>1</v>
      </c>
      <c r="B172">
        <f>(原始数据!B172-原始数据!$L$8)/(原始数据!$K$8-原始数据!$L$8)</f>
        <v>0.21906473291234213</v>
      </c>
      <c r="C172">
        <f>(原始数据!C172-原始数据!$L$9)/(原始数据!$K$9-原始数据!$L$9)</f>
        <v>0.1926026104822742</v>
      </c>
      <c r="D172">
        <f>(原始数据!D172-原始数据!$L$10)/(原始数据!$K$10-原始数据!$L$10)</f>
        <v>0</v>
      </c>
      <c r="E172">
        <f>原始数据!E172</f>
        <v>0</v>
      </c>
      <c r="F172">
        <f>(原始数据!F172-原始数据!$L$12)/(原始数据!$K$12-原始数据!$L$12)</f>
        <v>0</v>
      </c>
      <c r="G172">
        <f>(原始数据!G172-原始数据!$L$12)/(原始数据!$K$12-原始数据!$L$12)</f>
        <v>0</v>
      </c>
      <c r="H172">
        <f>(原始数据!H172-原始数据!$L$12)/(原始数据!$K$12-原始数据!$L$12)</f>
        <v>0</v>
      </c>
      <c r="L172">
        <v>1</v>
      </c>
      <c r="M172">
        <f>(原始数据!O172-原始数据!$L$8)/(原始数据!$K$8-原始数据!$L$8)</f>
        <v>0.77338130841448516</v>
      </c>
      <c r="N172">
        <f>(原始数据!P172-原始数据!$L$9)/(原始数据!$K$9-原始数据!$L$9)</f>
        <v>0.57104194895751936</v>
      </c>
      <c r="O172">
        <f>(原始数据!Q172-原始数据!$L$10)/(原始数据!$K$10-原始数据!$L$10)</f>
        <v>0</v>
      </c>
      <c r="P172">
        <f>原始数据!R172</f>
        <v>0</v>
      </c>
      <c r="Q172">
        <f>(原始数据!S172-原始数据!$L$12)/(原始数据!$K$12-原始数据!$L$12)</f>
        <v>0</v>
      </c>
      <c r="R172">
        <f>(原始数据!T172-原始数据!$L$12)/(原始数据!$K$12-原始数据!$L$12)</f>
        <v>0</v>
      </c>
      <c r="S172">
        <f>(原始数据!U172-原始数据!$L$12)/(原始数据!$K$12-原始数据!$L$12)</f>
        <v>0</v>
      </c>
    </row>
    <row r="173" spans="1:19" x14ac:dyDescent="0.3">
      <c r="A173">
        <v>2</v>
      </c>
      <c r="B173">
        <f>(原始数据!B173-原始数据!$L$8)/(原始数据!$K$8-原始数据!$L$8)</f>
        <v>0.23021586213655787</v>
      </c>
      <c r="C173">
        <f>(原始数据!C173-原始数据!$L$9)/(原始数据!$K$9-原始数据!$L$9)</f>
        <v>0.20433018027906952</v>
      </c>
      <c r="D173">
        <f>(原始数据!D173-原始数据!$L$10)/(原始数据!$K$10-原始数据!$L$10)</f>
        <v>0</v>
      </c>
      <c r="E173">
        <f>原始数据!E173</f>
        <v>0</v>
      </c>
      <c r="F173">
        <f>(原始数据!F173-原始数据!$L$12)/(原始数据!$K$12-原始数据!$L$12)</f>
        <v>0</v>
      </c>
      <c r="G173">
        <f>(原始数据!G173-原始数据!$L$12)/(原始数据!$K$12-原始数据!$L$12)</f>
        <v>0</v>
      </c>
      <c r="H173">
        <f>(原始数据!H173-原始数据!$L$12)/(原始数据!$K$12-原始数据!$L$12)</f>
        <v>0</v>
      </c>
      <c r="L173">
        <v>2</v>
      </c>
      <c r="M173">
        <f>(原始数据!O173-原始数据!$L$8)/(原始数据!$K$8-原始数据!$L$8)</f>
        <v>0.76258996828552439</v>
      </c>
      <c r="N173">
        <f>(原始数据!P173-原始数据!$L$9)/(原始数据!$K$9-原始数据!$L$9)</f>
        <v>0.57194408956485676</v>
      </c>
      <c r="O173">
        <f>(原始数据!Q173-原始数据!$L$10)/(原始数据!$K$10-原始数据!$L$10)</f>
        <v>0</v>
      </c>
      <c r="P173">
        <f>原始数据!R173</f>
        <v>0</v>
      </c>
      <c r="Q173">
        <f>(原始数据!S173-原始数据!$L$12)/(原始数据!$K$12-原始数据!$L$12)</f>
        <v>0</v>
      </c>
      <c r="R173">
        <f>(原始数据!T173-原始数据!$L$12)/(原始数据!$K$12-原始数据!$L$12)</f>
        <v>0</v>
      </c>
      <c r="S173">
        <f>(原始数据!U173-原始数据!$L$12)/(原始数据!$K$12-原始数据!$L$12)</f>
        <v>0</v>
      </c>
    </row>
    <row r="174" spans="1:19" x14ac:dyDescent="0.3">
      <c r="A174">
        <v>3</v>
      </c>
      <c r="B174">
        <f>(原始数据!B174-原始数据!$L$8)/(原始数据!$K$8-原始数据!$L$8)</f>
        <v>0.23489209122986293</v>
      </c>
      <c r="C174">
        <f>(原始数据!C174-原始数据!$L$9)/(原始数据!$K$9-原始数据!$L$9)</f>
        <v>0.21109606276837278</v>
      </c>
      <c r="D174">
        <f>(原始数据!D174-原始数据!$L$10)/(原始数据!$K$10-原始数据!$L$10)</f>
        <v>0</v>
      </c>
      <c r="E174">
        <f>原始数据!E174</f>
        <v>0</v>
      </c>
      <c r="F174">
        <f>(原始数据!F174-原始数据!$L$12)/(原始数据!$K$12-原始数据!$L$12)</f>
        <v>0</v>
      </c>
      <c r="G174">
        <f>(原始数据!G174-原始数据!$L$12)/(原始数据!$K$12-原始数据!$L$12)</f>
        <v>0</v>
      </c>
      <c r="H174">
        <f>(原始数据!H174-原始数据!$L$12)/(原始数据!$K$12-原始数据!$L$12)</f>
        <v>0</v>
      </c>
      <c r="L174">
        <v>3</v>
      </c>
      <c r="M174">
        <f>(原始数据!O174-原始数据!$L$8)/(原始数据!$K$8-原始数据!$L$8)</f>
        <v>0.75215828003248397</v>
      </c>
      <c r="N174">
        <f>(原始数据!P174-原始数据!$L$9)/(原始数据!$K$9-原始数据!$L$9)</f>
        <v>0.56743347256103338</v>
      </c>
      <c r="O174">
        <f>(原始数据!Q174-原始数据!$L$10)/(原始数据!$K$10-原始数据!$L$10)</f>
        <v>0</v>
      </c>
      <c r="P174">
        <f>原始数据!R174</f>
        <v>0</v>
      </c>
      <c r="Q174">
        <f>(原始数据!S174-原始数据!$L$12)/(原始数据!$K$12-原始数据!$L$12)</f>
        <v>0</v>
      </c>
      <c r="R174">
        <f>(原始数据!T174-原始数据!$L$12)/(原始数据!$K$12-原始数据!$L$12)</f>
        <v>0</v>
      </c>
      <c r="S174">
        <f>(原始数据!U174-原始数据!$L$12)/(原始数据!$K$12-原始数据!$L$12)</f>
        <v>0</v>
      </c>
    </row>
    <row r="175" spans="1:19" x14ac:dyDescent="0.3">
      <c r="A175">
        <v>4</v>
      </c>
      <c r="B175">
        <f>(原始数据!B175-原始数据!$L$8)/(原始数据!$K$8-原始数据!$L$8)</f>
        <v>0.23381292977309995</v>
      </c>
      <c r="C175">
        <f>(原始数据!C175-原始数据!$L$9)/(原始数据!$K$9-原始数据!$L$9)</f>
        <v>0.21199820337571018</v>
      </c>
      <c r="D175">
        <f>(原始数据!D175-原始数据!$L$10)/(原始数据!$K$10-原始数据!$L$10)</f>
        <v>0</v>
      </c>
      <c r="E175">
        <f>原始数据!E175</f>
        <v>0</v>
      </c>
      <c r="F175">
        <f>(原始数据!F175-原始数据!$L$12)/(原始数据!$K$12-原始数据!$L$12)</f>
        <v>0</v>
      </c>
      <c r="G175">
        <f>(原始数据!G175-原始数据!$L$12)/(原始数据!$K$12-原始数据!$L$12)</f>
        <v>0</v>
      </c>
      <c r="H175">
        <f>(原始数据!H175-原始数据!$L$12)/(原始数据!$K$12-原始数据!$L$12)</f>
        <v>0</v>
      </c>
      <c r="L175">
        <v>4</v>
      </c>
      <c r="M175">
        <f>(原始数据!O175-原始数据!$L$8)/(原始数据!$K$8-原始数据!$L$8)</f>
        <v>0.74424463517855721</v>
      </c>
      <c r="N175">
        <f>(原始数据!P175-原始数据!$L$9)/(原始数据!$K$9-原始数据!$L$9)</f>
        <v>0.56021651976806142</v>
      </c>
      <c r="O175">
        <f>(原始数据!Q175-原始数据!$L$10)/(原始数据!$K$10-原始数据!$L$10)</f>
        <v>0</v>
      </c>
      <c r="P175">
        <f>原始数据!R175</f>
        <v>0</v>
      </c>
      <c r="Q175">
        <f>(原始数据!S175-原始数据!$L$12)/(原始数据!$K$12-原始数据!$L$12)</f>
        <v>0</v>
      </c>
      <c r="R175">
        <f>(原始数据!T175-原始数据!$L$12)/(原始数据!$K$12-原始数据!$L$12)</f>
        <v>0</v>
      </c>
      <c r="S175">
        <f>(原始数据!U175-原始数据!$L$12)/(原始数据!$K$12-原始数据!$L$12)</f>
        <v>0</v>
      </c>
    </row>
    <row r="176" spans="1:19" x14ac:dyDescent="0.3">
      <c r="A176">
        <v>5</v>
      </c>
      <c r="B176">
        <f>(原始数据!B176-原始数据!$L$8)/(原始数据!$K$8-原始数据!$L$8)</f>
        <v>0.23057551401247825</v>
      </c>
      <c r="C176">
        <f>(原始数据!C176-原始数据!$L$9)/(原始数据!$K$9-原始数据!$L$9)</f>
        <v>0.2088407972828929</v>
      </c>
      <c r="D176">
        <f>(原始数据!D176-原始数据!$L$10)/(原始数据!$K$10-原始数据!$L$10)</f>
        <v>0</v>
      </c>
      <c r="E176">
        <f>原始数据!E176</f>
        <v>0</v>
      </c>
      <c r="F176">
        <f>(原始数据!F176-原始数据!$L$12)/(原始数据!$K$12-原始数据!$L$12)</f>
        <v>0</v>
      </c>
      <c r="G176">
        <f>(原始数据!G176-原始数据!$L$12)/(原始数据!$K$12-原始数据!$L$12)</f>
        <v>0</v>
      </c>
      <c r="H176">
        <f>(原始数据!H176-原始数据!$L$12)/(原始数据!$K$12-原始数据!$L$12)</f>
        <v>0</v>
      </c>
      <c r="L176">
        <v>5</v>
      </c>
      <c r="M176">
        <f>(原始数据!O176-原始数据!$L$8)/(原始数据!$K$8-原始数据!$L$8)</f>
        <v>0.74100721941793546</v>
      </c>
      <c r="N176">
        <f>(原始数据!P176-原始数据!$L$9)/(原始数据!$K$9-原始数据!$L$9)</f>
        <v>0.55254849667142081</v>
      </c>
      <c r="O176">
        <f>(原始数据!Q176-原始数据!$L$10)/(原始数据!$K$10-原始数据!$L$10)</f>
        <v>0</v>
      </c>
      <c r="P176">
        <f>原始数据!R176</f>
        <v>0</v>
      </c>
      <c r="Q176">
        <f>(原始数据!S176-原始数据!$L$12)/(原始数据!$K$12-原始数据!$L$12)</f>
        <v>0</v>
      </c>
      <c r="R176">
        <f>(原始数据!T176-原始数据!$L$12)/(原始数据!$K$12-原始数据!$L$12)</f>
        <v>0</v>
      </c>
      <c r="S176">
        <f>(原始数据!U176-原始数据!$L$12)/(原始数据!$K$12-原始数据!$L$12)</f>
        <v>0</v>
      </c>
    </row>
    <row r="177" spans="1:19" x14ac:dyDescent="0.3">
      <c r="A177">
        <v>6</v>
      </c>
      <c r="B177">
        <f>(原始数据!B177-原始数据!$L$8)/(原始数据!$K$8-原始数据!$L$8)</f>
        <v>0.22733816686152383</v>
      </c>
      <c r="C177">
        <f>(原始数据!C177-原始数据!$L$9)/(原始数据!$K$9-原始数据!$L$9)</f>
        <v>0.20252594208082655</v>
      </c>
      <c r="D177">
        <f>(原始数据!D177-原始数据!$L$10)/(原始数据!$K$10-原始数据!$L$10)</f>
        <v>2.6185812970942142E-2</v>
      </c>
      <c r="E177">
        <f>原始数据!E177</f>
        <v>0</v>
      </c>
      <c r="F177">
        <f>(原始数据!F177-原始数据!$L$12)/(原始数据!$K$12-原始数据!$L$12)</f>
        <v>0</v>
      </c>
      <c r="G177">
        <f>(原始数据!G177-原始数据!$L$12)/(原始数据!$K$12-原始数据!$L$12)</f>
        <v>0</v>
      </c>
      <c r="H177">
        <f>(原始数据!H177-原始数据!$L$12)/(原始数据!$K$12-原始数据!$L$12)</f>
        <v>0</v>
      </c>
      <c r="L177">
        <v>6</v>
      </c>
      <c r="M177">
        <f>(原始数据!O177-原始数据!$L$8)/(原始数据!$K$8-原始数据!$L$8)</f>
        <v>0.75539569579310561</v>
      </c>
      <c r="N177">
        <f>(原始数据!P177-原始数据!$L$9)/(原始数据!$K$9-原始数据!$L$9)</f>
        <v>0.56337392586087875</v>
      </c>
      <c r="O177">
        <f>(原始数据!Q177-原始数据!$L$10)/(原始数据!$K$10-原始数据!$L$10)</f>
        <v>2.0652147536330427E-2</v>
      </c>
      <c r="P177">
        <f>原始数据!R177</f>
        <v>0</v>
      </c>
      <c r="Q177">
        <f>(原始数据!S177-原始数据!$L$12)/(原始数据!$K$12-原始数据!$L$12)</f>
        <v>0</v>
      </c>
      <c r="R177">
        <f>(原始数据!T177-原始数据!$L$12)/(原始数据!$K$12-原始数据!$L$12)</f>
        <v>0</v>
      </c>
      <c r="S177">
        <f>(原始数据!U177-原始数据!$L$12)/(原始数据!$K$12-原始数据!$L$12)</f>
        <v>0</v>
      </c>
    </row>
    <row r="178" spans="1:19" x14ac:dyDescent="0.3">
      <c r="A178">
        <v>7</v>
      </c>
      <c r="B178">
        <f>(原始数据!B178-原始数据!$L$8)/(原始数据!$K$8-原始数据!$L$8)</f>
        <v>0.22769781873744421</v>
      </c>
      <c r="C178">
        <f>(原始数据!C178-原始数据!$L$9)/(原始数据!$K$9-原始数据!$L$9)</f>
        <v>0.19395577837684849</v>
      </c>
      <c r="D178">
        <f>(原始数据!D178-原始数据!$L$10)/(原始数据!$K$10-原始数据!$L$10)</f>
        <v>0.10712161827238818</v>
      </c>
      <c r="E178">
        <f>原始数据!E178</f>
        <v>0</v>
      </c>
      <c r="F178">
        <f>(原始数据!F178-原始数据!$L$12)/(原始数据!$K$12-原始数据!$L$12)</f>
        <v>0</v>
      </c>
      <c r="G178">
        <f>(原始数据!G178-原始数据!$L$12)/(原始数据!$K$12-原始数据!$L$12)</f>
        <v>6.7121377419021403E-11</v>
      </c>
      <c r="H178">
        <f>(原始数据!H178-原始数据!$L$12)/(原始数据!$K$12-原始数据!$L$12)</f>
        <v>1.4226830333312925E-2</v>
      </c>
      <c r="L178">
        <v>7</v>
      </c>
      <c r="M178">
        <f>(原始数据!O178-原始数据!$L$8)/(原始数据!$K$8-原始数据!$L$8)</f>
        <v>0.78812950527524295</v>
      </c>
      <c r="N178">
        <f>(原始数据!P178-原始数据!$L$9)/(原始数据!$K$9-原始数据!$L$9)</f>
        <v>0.5931438776401039</v>
      </c>
      <c r="O178">
        <f>(原始数据!Q178-原始数据!$L$10)/(原始数据!$K$10-原始数据!$L$10)</f>
        <v>0.15522011308659911</v>
      </c>
      <c r="P178">
        <f>原始数据!R178</f>
        <v>0</v>
      </c>
      <c r="Q178">
        <f>(原始数据!S178-原始数据!$L$12)/(原始数据!$K$12-原始数据!$L$12)</f>
        <v>0</v>
      </c>
      <c r="R178">
        <f>(原始数据!T178-原始数据!$L$12)/(原始数据!$K$12-原始数据!$L$12)</f>
        <v>0.70604861444875211</v>
      </c>
      <c r="S178">
        <f>(原始数据!U178-原始数据!$L$12)/(原始数据!$K$12-原始数据!$L$12)</f>
        <v>0.7431586858024537</v>
      </c>
    </row>
    <row r="179" spans="1:19" x14ac:dyDescent="0.3">
      <c r="A179">
        <v>8</v>
      </c>
      <c r="B179">
        <f>(原始数据!B179-原始数据!$L$8)/(原始数据!$K$8-原始数据!$L$8)</f>
        <v>0.23381292977309995</v>
      </c>
      <c r="C179">
        <f>(原始数据!C179-原始数据!$L$9)/(原始数据!$K$9-原始数据!$L$9)</f>
        <v>0.18493458738563356</v>
      </c>
      <c r="D179">
        <f>(原始数据!D179-原始数据!$L$10)/(原始数据!$K$10-原始数据!$L$10)</f>
        <v>8.8491087610033076E-2</v>
      </c>
      <c r="E179">
        <f>原始数据!E179</f>
        <v>1</v>
      </c>
      <c r="F179">
        <f>(原始数据!F179-原始数据!$L$12)/(原始数据!$K$12-原始数据!$L$12)</f>
        <v>1.4226830333312925E-2</v>
      </c>
      <c r="G179">
        <f>(原始数据!G179-原始数据!$L$12)/(原始数据!$K$12-原始数据!$L$12)</f>
        <v>7.730705276295431E-3</v>
      </c>
      <c r="H179">
        <f>(原始数据!H179-原始数据!$L$12)/(原始数据!$K$12-原始数据!$L$12)</f>
        <v>3.5498214032107511E-2</v>
      </c>
      <c r="L179">
        <v>8</v>
      </c>
      <c r="M179">
        <f>(原始数据!O179-原始数据!$L$8)/(原始数据!$K$8-原始数据!$L$8)</f>
        <v>0.82374107864208157</v>
      </c>
      <c r="N179">
        <f>(原始数据!P179-原始数据!$L$9)/(原始数据!$K$9-原始数据!$L$9)</f>
        <v>0.61840321241550578</v>
      </c>
      <c r="O179">
        <f>(原始数据!Q179-原始数据!$L$10)/(原始数据!$K$10-原始数据!$L$10)</f>
        <v>0.29504428129950394</v>
      </c>
      <c r="P179">
        <f>原始数据!R179</f>
        <v>1</v>
      </c>
      <c r="Q179">
        <f>(原始数据!S179-原始数据!$L$12)/(原始数据!$K$12-原始数据!$L$12)</f>
        <v>0.7431586858024537</v>
      </c>
      <c r="R179">
        <f>(原始数据!T179-原始数据!$L$12)/(原始数据!$K$12-原始数据!$L$12)</f>
        <v>0.62496807562978984</v>
      </c>
      <c r="S179">
        <f>(原始数据!U179-原始数据!$L$12)/(原始数据!$K$12-原始数据!$L$12)</f>
        <v>0.74347538186792705</v>
      </c>
    </row>
    <row r="180" spans="1:19" x14ac:dyDescent="0.3">
      <c r="A180">
        <v>9</v>
      </c>
      <c r="B180">
        <f>(原始数据!B180-原始数据!$L$8)/(原始数据!$K$8-原始数据!$L$8)</f>
        <v>0.24820147475793738</v>
      </c>
      <c r="C180">
        <f>(原始数据!C180-原始数据!$L$9)/(原始数据!$K$9-原始数据!$L$9)</f>
        <v>0.17501129880351302</v>
      </c>
      <c r="D180">
        <f>(原始数据!D180-原始数据!$L$10)/(原始数据!$K$10-原始数据!$L$10)</f>
        <v>0.13117483954301223</v>
      </c>
      <c r="E180">
        <f>原始数据!E180</f>
        <v>1</v>
      </c>
      <c r="F180">
        <f>(原始数据!F180-原始数据!$L$12)/(原始数据!$K$12-原始数据!$L$12)</f>
        <v>3.5498214032107511E-2</v>
      </c>
      <c r="G180">
        <f>(原始数据!G180-原始数据!$L$12)/(原始数据!$K$12-原始数据!$L$12)</f>
        <v>1.9271330106245377E-2</v>
      </c>
      <c r="H180">
        <f>(原始数据!H180-原始数据!$L$12)/(原始数据!$K$12-原始数据!$L$12)</f>
        <v>3.9914730882420396E-2</v>
      </c>
      <c r="L180">
        <v>9</v>
      </c>
      <c r="M180">
        <f>(原始数据!O180-原始数据!$L$8)/(原始数据!$K$8-原始数据!$L$8)</f>
        <v>0.85071949757415088</v>
      </c>
      <c r="N180">
        <f>(原始数据!P180-原始数据!$L$9)/(原始数据!$K$9-原始数据!$L$9)</f>
        <v>0.61930535302284317</v>
      </c>
      <c r="O180">
        <f>(原始数据!Q180-原始数据!$L$10)/(原始数据!$K$10-原始数据!$L$10)</f>
        <v>0.43965688851881757</v>
      </c>
      <c r="P180">
        <f>原始数据!R180</f>
        <v>1</v>
      </c>
      <c r="Q180">
        <f>(原始数据!S180-原始数据!$L$12)/(原始数据!$K$12-原始数据!$L$12)</f>
        <v>0.74347538186792705</v>
      </c>
      <c r="R180">
        <f>(原始数据!T180-原始数据!$L$12)/(原始数据!$K$12-原始数据!$L$12)</f>
        <v>0.58047461678293766</v>
      </c>
      <c r="S180">
        <f>(原始数据!U180-原始数据!$L$12)/(原始数据!$K$12-原始数据!$L$12)</f>
        <v>0.72356597170872905</v>
      </c>
    </row>
    <row r="181" spans="1:19" x14ac:dyDescent="0.3">
      <c r="A181">
        <v>10</v>
      </c>
      <c r="B181">
        <f>(原始数据!B181-原始数据!$L$8)/(原始数据!$K$8-原始数据!$L$8)</f>
        <v>0.26906478265435091</v>
      </c>
      <c r="C181">
        <f>(原始数据!C181-原始数据!$L$9)/(原始数据!$K$9-原始数据!$L$9)</f>
        <v>0.16553903750862936</v>
      </c>
      <c r="D181">
        <f>(原始数据!D181-原始数据!$L$10)/(原始数据!$K$10-原始数据!$L$10)</f>
        <v>0.38562040126610075</v>
      </c>
      <c r="E181">
        <f>原始数据!E181</f>
        <v>1</v>
      </c>
      <c r="F181">
        <f>(原始数据!F181-原始数据!$L$12)/(原始数据!$K$12-原始数据!$L$12)</f>
        <v>3.9914730882420396E-2</v>
      </c>
      <c r="G181">
        <f>(原始数据!G181-原始数据!$L$12)/(原始数据!$K$12-原始数据!$L$12)</f>
        <v>2.2511413659321716E-2</v>
      </c>
      <c r="H181">
        <f>(原始数据!H181-原始数据!$L$12)/(原始数据!$K$12-原始数据!$L$12)</f>
        <v>7.2046321206977695E-2</v>
      </c>
      <c r="L181">
        <v>10</v>
      </c>
      <c r="M181">
        <f>(原始数据!O181-原始数据!$L$8)/(原始数据!$K$8-原始数据!$L$8)</f>
        <v>0.86978420304262605</v>
      </c>
      <c r="N181">
        <f>(原始数据!P181-原始数据!$L$9)/(原始数据!$K$9-原始数据!$L$9)</f>
        <v>0.60126297104041326</v>
      </c>
      <c r="O181">
        <f>(原始数据!Q181-原始数据!$L$10)/(原始数据!$K$10-原始数据!$L$10)</f>
        <v>0.57026884269384448</v>
      </c>
      <c r="P181">
        <f>原始数据!R181</f>
        <v>1</v>
      </c>
      <c r="Q181">
        <f>(原始数据!S181-原始数据!$L$12)/(原始数据!$K$12-原始数据!$L$12)</f>
        <v>0.72356597170872905</v>
      </c>
      <c r="R181">
        <f>(原始数据!T181-原始数据!$L$12)/(原始数据!$K$12-原始数据!$L$12)</f>
        <v>0.57002379970380068</v>
      </c>
      <c r="S181">
        <f>(原始数据!U181-原始数据!$L$12)/(原始数据!$K$12-原始数据!$L$12)</f>
        <v>0.7175283372254817</v>
      </c>
    </row>
    <row r="182" spans="1:19" x14ac:dyDescent="0.3">
      <c r="A182">
        <v>11</v>
      </c>
      <c r="B182">
        <f>(原始数据!B182-原始数据!$L$8)/(原始数据!$K$8-原始数据!$L$8)</f>
        <v>0.29460431964406952</v>
      </c>
      <c r="C182">
        <f>(原始数据!C182-原始数据!$L$9)/(原始数据!$K$9-原始数据!$L$9)</f>
        <v>0.15651780350098263</v>
      </c>
      <c r="D182">
        <f>(原始数据!D182-原始数据!$L$10)/(原始数据!$K$10-原始数据!$L$10)</f>
        <v>0.19841125541376908</v>
      </c>
      <c r="E182">
        <f>原始数据!E182</f>
        <v>1</v>
      </c>
      <c r="F182">
        <f>(原始数据!F182-原始数据!$L$12)/(原始数据!$K$12-原始数据!$L$12)</f>
        <v>7.2046321206977695E-2</v>
      </c>
      <c r="G182">
        <f>(原始数据!G182-原始数据!$L$12)/(原始数据!$K$12-原始数据!$L$12)</f>
        <v>2.4574332152311428E-2</v>
      </c>
      <c r="H182">
        <f>(原始数据!H182-原始数据!$L$12)/(原始数据!$K$12-原始数据!$L$12)</f>
        <v>9.018154795154322E-2</v>
      </c>
      <c r="L182">
        <v>11</v>
      </c>
      <c r="M182">
        <f>(原始数据!O182-原始数据!$L$8)/(原始数据!$K$8-原始数据!$L$8)</f>
        <v>0.88633093372165495</v>
      </c>
      <c r="N182">
        <f>(原始数据!P182-原始数据!$L$9)/(原始数据!$K$9-原始数据!$L$9)</f>
        <v>0.57465042535400535</v>
      </c>
      <c r="O182">
        <f>(原始数据!Q182-原始数据!$L$10)/(原始数据!$K$10-原始数据!$L$10)</f>
        <v>0.6679721261962599</v>
      </c>
      <c r="P182">
        <f>原始数据!R182</f>
        <v>1</v>
      </c>
      <c r="Q182">
        <f>(原始数据!S182-原始数据!$L$12)/(原始数据!$K$12-原始数据!$L$12)</f>
        <v>0.7175283372254817</v>
      </c>
      <c r="R182">
        <f>(原始数据!T182-原始数据!$L$12)/(原始数据!$K$12-原始数据!$L$12)</f>
        <v>0.55829509040127312</v>
      </c>
      <c r="S182">
        <f>(原始数据!U182-原始数据!$L$12)/(原始数据!$K$12-原始数据!$L$12)</f>
        <v>0.70576734146647357</v>
      </c>
    </row>
    <row r="183" spans="1:19" x14ac:dyDescent="0.3">
      <c r="A183">
        <v>12</v>
      </c>
      <c r="B183">
        <f>(原始数据!B183-原始数据!$L$8)/(原始数据!$K$8-原始数据!$L$8)</f>
        <v>0.32194245906172642</v>
      </c>
      <c r="C183">
        <f>(原始数据!C183-原始数据!$L$9)/(原始数据!$K$9-原始数据!$L$9)</f>
        <v>0.14975192101167936</v>
      </c>
      <c r="D183">
        <f>(原始数据!D183-原始数据!$L$10)/(原始数据!$K$10-原始数据!$L$10)</f>
        <v>0.48417195039302174</v>
      </c>
      <c r="E183">
        <f>原始数据!E183</f>
        <v>0.3</v>
      </c>
      <c r="F183">
        <f>(原始数据!F183-原始数据!$L$12)/(原始数据!$K$12-原始数据!$L$12)</f>
        <v>9.018154795154322E-2</v>
      </c>
      <c r="G183">
        <f>(原始数据!G183-原始数据!$L$12)/(原始数据!$K$12-原始数据!$L$12)</f>
        <v>1.6080477135758737E-2</v>
      </c>
      <c r="H183">
        <f>(原始数据!H183-原始数据!$L$12)/(原始数据!$K$12-原始数据!$L$12)</f>
        <v>3.2943155186993263E-2</v>
      </c>
      <c r="L183">
        <v>12</v>
      </c>
      <c r="M183">
        <f>(原始数据!O183-原始数据!$L$8)/(原始数据!$K$8-原始数据!$L$8)</f>
        <v>0.90503598731420976</v>
      </c>
      <c r="N183">
        <f>(原始数据!P183-原始数据!$L$9)/(原始数据!$K$9-原始数据!$L$9)</f>
        <v>0.55209742636775205</v>
      </c>
      <c r="O183">
        <f>(原始数据!Q183-原始数据!$L$10)/(原始数据!$K$10-原始数据!$L$10)</f>
        <v>0.71772755878826022</v>
      </c>
      <c r="P183">
        <f>原始数据!R183</f>
        <v>0.3</v>
      </c>
      <c r="Q183">
        <f>(原始数据!S183-原始数据!$L$12)/(原始数据!$K$12-原始数据!$L$12)</f>
        <v>0.70576734146647357</v>
      </c>
      <c r="R183">
        <f>(原始数据!T183-原始数据!$L$12)/(原始数据!$K$12-原始数据!$L$12)</f>
        <v>0.51724063524133024</v>
      </c>
      <c r="S183">
        <f>(原始数据!U183-原始数据!$L$12)/(原始数据!$K$12-原始数据!$L$12)</f>
        <v>0.59421139687068114</v>
      </c>
    </row>
    <row r="184" spans="1:19" x14ac:dyDescent="0.3">
      <c r="A184">
        <v>13</v>
      </c>
      <c r="B184">
        <f>(原始数据!B184-原始数据!$L$8)/(原始数据!$K$8-原始数据!$L$8)</f>
        <v>0.34928059847938336</v>
      </c>
      <c r="C184">
        <f>(原始数据!C184-原始数据!$L$9)/(原始数据!$K$9-原始数据!$L$9)</f>
        <v>0.14794768281343637</v>
      </c>
      <c r="D184">
        <f>(原始数据!D184-原始数据!$L$10)/(原始数据!$K$10-原始数据!$L$10)</f>
        <v>0.21117514777449611</v>
      </c>
      <c r="E184">
        <f>原始数据!E184</f>
        <v>1</v>
      </c>
      <c r="F184">
        <f>(原始数据!F184-原始数据!$L$12)/(原始数据!$K$12-原始数据!$L$12)</f>
        <v>3.2943155186993263E-2</v>
      </c>
      <c r="G184">
        <f>(原始数据!G184-原始数据!$L$12)/(原始数据!$K$12-原始数据!$L$12)</f>
        <v>2.8850431662782325E-2</v>
      </c>
      <c r="H184">
        <f>(原始数据!H184-原始数据!$L$12)/(原始数据!$K$12-原始数据!$L$12)</f>
        <v>9.5403308907106812E-2</v>
      </c>
      <c r="L184">
        <v>13</v>
      </c>
      <c r="M184">
        <f>(原始数据!O184-原始数据!$L$8)/(原始数据!$K$8-原始数据!$L$8)</f>
        <v>0.93057552430392831</v>
      </c>
      <c r="N184">
        <f>(原始数据!P184-原始数据!$L$9)/(原始数据!$K$9-原始数据!$L$9)</f>
        <v>0.54442940327111145</v>
      </c>
      <c r="O184">
        <f>(原始数据!Q184-原始数据!$L$10)/(原始数据!$K$10-原始数据!$L$10)</f>
        <v>0.71162307537987235</v>
      </c>
      <c r="P184">
        <f>原始数据!R184</f>
        <v>1</v>
      </c>
      <c r="Q184">
        <f>(原始数据!S184-原始数据!$L$12)/(原始数据!$K$12-原始数据!$L$12)</f>
        <v>0.59421139687068114</v>
      </c>
      <c r="R184">
        <f>(原始数据!T184-原始数据!$L$12)/(原始数据!$K$12-原始数据!$L$12)</f>
        <v>0.55761574760181121</v>
      </c>
      <c r="S184">
        <f>(原始数据!U184-原始数据!$L$12)/(原始数据!$K$12-原始数据!$L$12)</f>
        <v>0.67930806513347952</v>
      </c>
    </row>
    <row r="185" spans="1:19" x14ac:dyDescent="0.3">
      <c r="A185">
        <v>14</v>
      </c>
      <c r="B185">
        <f>(原始数据!B185-原始数据!$L$8)/(原始数据!$K$8-原始数据!$L$8)</f>
        <v>0.37410076310759394</v>
      </c>
      <c r="C185">
        <f>(原始数据!C185-原始数据!$L$9)/(原始数据!$K$9-原始数据!$L$9)</f>
        <v>0.15426253801550274</v>
      </c>
      <c r="D185">
        <f>(原始数据!D185-原始数据!$L$10)/(原始数据!$K$10-原始数据!$L$10)</f>
        <v>0.43907816818174294</v>
      </c>
      <c r="E185">
        <f>原始数据!E185</f>
        <v>1</v>
      </c>
      <c r="F185">
        <f>(原始数据!F185-原始数据!$L$12)/(原始数据!$K$12-原始数据!$L$12)</f>
        <v>9.5403308907106812E-2</v>
      </c>
      <c r="G185">
        <f>(原始数据!G185-原始数据!$L$12)/(原始数据!$K$12-原始数据!$L$12)</f>
        <v>3.4792443487966888E-2</v>
      </c>
      <c r="H185">
        <f>(原始数据!H185-原始数据!$L$12)/(原始数据!$K$12-原始数据!$L$12)</f>
        <v>0.15105462846420703</v>
      </c>
      <c r="L185">
        <v>14</v>
      </c>
      <c r="M185">
        <f>(原始数据!O185-原始数据!$L$8)/(原始数据!$K$8-原始数据!$L$8)</f>
        <v>0.96762597961311758</v>
      </c>
      <c r="N185">
        <f>(原始数据!P185-原始数据!$L$9)/(原始数据!$K$9-原始数据!$L$9)</f>
        <v>0.56427606646821604</v>
      </c>
      <c r="O185">
        <f>(原始数据!Q185-原始数据!$L$10)/(原始数据!$K$10-原始数据!$L$10)</f>
        <v>0.65064177472430218</v>
      </c>
      <c r="P185">
        <f>原始数据!R185</f>
        <v>1</v>
      </c>
      <c r="Q185">
        <f>(原始数据!S185-原始数据!$L$12)/(原始数据!$K$12-原始数据!$L$12)</f>
        <v>0.67930806513347952</v>
      </c>
      <c r="R185">
        <f>(原始数据!T185-原始数据!$L$12)/(原始数据!$K$12-原始数据!$L$12)</f>
        <v>0.61000184141592273</v>
      </c>
      <c r="S185">
        <f>(原始数据!U185-原始数据!$L$12)/(原始数据!$K$12-原始数据!$L$12)</f>
        <v>0.72939660690685204</v>
      </c>
    </row>
    <row r="186" spans="1:19" x14ac:dyDescent="0.3">
      <c r="A186">
        <v>15</v>
      </c>
      <c r="B186">
        <f>(原始数据!B186-原始数据!$L$8)/(原始数据!$K$8-原始数据!$L$8)</f>
        <v>0.38848923948276409</v>
      </c>
      <c r="C186">
        <f>(原始数据!C186-原始数据!$L$9)/(原始数据!$K$9-原始数据!$L$9)</f>
        <v>0.16644113509953498</v>
      </c>
      <c r="D186">
        <f>(原始数据!D186-原始数据!$L$10)/(原始数据!$K$10-原始数据!$L$10)</f>
        <v>0.16185576353680578</v>
      </c>
      <c r="E186">
        <f>原始数据!E186</f>
        <v>1</v>
      </c>
      <c r="F186">
        <f>(原始数据!F186-原始数据!$L$12)/(原始数据!$K$12-原始数据!$L$12)</f>
        <v>0.15105462846420703</v>
      </c>
      <c r="G186">
        <f>(原始数据!G186-原始数据!$L$12)/(原始数据!$K$12-原始数据!$L$12)</f>
        <v>4.2803180621931329E-2</v>
      </c>
      <c r="H186">
        <f>(原始数据!H186-原始数据!$L$12)/(原始数据!$K$12-原始数据!$L$12)</f>
        <v>0.16479300851303716</v>
      </c>
      <c r="L186">
        <v>15</v>
      </c>
      <c r="M186">
        <f>(原始数据!O186-原始数据!$L$8)/(原始数据!$K$8-原始数据!$L$8)</f>
        <v>1</v>
      </c>
      <c r="N186">
        <f>(原始数据!P186-原始数据!$L$9)/(原始数据!$K$9-原始数据!$L$9)</f>
        <v>0.5940460182474413</v>
      </c>
      <c r="O186">
        <f>(原始数据!Q186-原始数据!$L$10)/(原始数据!$K$10-原始数据!$L$10)</f>
        <v>0.54443183453475874</v>
      </c>
      <c r="P186">
        <f>原始数据!R186</f>
        <v>1</v>
      </c>
      <c r="Q186">
        <f>(原始数据!S186-原始数据!$L$12)/(原始数据!$K$12-原始数据!$L$12)</f>
        <v>0.72939660690685204</v>
      </c>
      <c r="R186">
        <f>(原始数据!T186-原始数据!$L$12)/(原始数据!$K$12-原始数据!$L$12)</f>
        <v>0.65891034471617893</v>
      </c>
      <c r="S186">
        <f>(原始数据!U186-原始数据!$L$12)/(原始数据!$K$12-原始数据!$L$12)</f>
        <v>0.76598750022340345</v>
      </c>
    </row>
    <row r="187" spans="1:19" x14ac:dyDescent="0.3">
      <c r="A187">
        <v>16</v>
      </c>
      <c r="B187">
        <f>(原始数据!B187-原始数据!$L$8)/(原始数据!$K$8-原始数据!$L$8)</f>
        <v>0.38165468747593301</v>
      </c>
      <c r="C187">
        <f>(原始数据!C187-原始数据!$L$9)/(原始数据!$K$9-原始数据!$L$9)</f>
        <v>0.17320706060527002</v>
      </c>
      <c r="D187">
        <f>(原始数据!D187-原始数据!$L$10)/(原始数据!$K$10-原始数据!$L$10)</f>
        <v>0.27718275068873044</v>
      </c>
      <c r="E187">
        <f>原始数据!E187</f>
        <v>1</v>
      </c>
      <c r="F187">
        <f>(原始数据!F187-原始数据!$L$12)/(原始数据!$K$12-原始数据!$L$12)</f>
        <v>0.16479300851303716</v>
      </c>
      <c r="G187">
        <f>(原始数据!G187-原始数据!$L$12)/(原始数据!$K$12-原始数据!$L$12)</f>
        <v>5.1120161501487224E-2</v>
      </c>
      <c r="H187">
        <f>(原始数据!H187-原始数据!$L$12)/(原始数据!$K$12-原始数据!$L$12)</f>
        <v>0.17685519722348117</v>
      </c>
      <c r="L187">
        <v>16</v>
      </c>
      <c r="M187">
        <f>(原始数据!O187-原始数据!$L$8)/(原始数据!$K$8-原始数据!$L$8)</f>
        <v>0.9928058647269159</v>
      </c>
      <c r="N187">
        <f>(原始数据!P187-原始数据!$L$9)/(原始数据!$K$9-原始数据!$L$9)</f>
        <v>0.58457371393612589</v>
      </c>
      <c r="O187">
        <f>(原始数据!Q187-原始数据!$L$10)/(原始数据!$K$10-原始数据!$L$10)</f>
        <v>0.4091741496270786</v>
      </c>
      <c r="P187">
        <f>原始数据!R187</f>
        <v>1</v>
      </c>
      <c r="Q187">
        <f>(原始数据!S187-原始数据!$L$12)/(原始数据!$K$12-原始数据!$L$12)</f>
        <v>0.76598750022340345</v>
      </c>
      <c r="R187">
        <f>(原始数据!T187-原始数据!$L$12)/(原始数据!$K$12-原始数据!$L$12)</f>
        <v>0.65335138418811123</v>
      </c>
      <c r="S187">
        <f>(原始数据!U187-原始数据!$L$12)/(原始数据!$K$12-原始数据!$L$12)</f>
        <v>0.76348434412723853</v>
      </c>
    </row>
    <row r="188" spans="1:19" x14ac:dyDescent="0.3">
      <c r="A188">
        <v>17</v>
      </c>
      <c r="B188">
        <f>(原始数据!B188-原始数据!$L$8)/(原始数据!$K$8-原始数据!$L$8)</f>
        <v>0.36474823631131648</v>
      </c>
      <c r="C188">
        <f>(原始数据!C188-原始数据!$L$9)/(原始数据!$K$9-原始数据!$L$9)</f>
        <v>0.17907080248723589</v>
      </c>
      <c r="D188">
        <f>(原始数据!D188-原始数据!$L$10)/(原始数据!$K$10-原始数据!$L$10)</f>
        <v>7.9104465117728465E-2</v>
      </c>
      <c r="E188">
        <f>原始数据!E188</f>
        <v>0.5</v>
      </c>
      <c r="F188">
        <f>(原始数据!F188-原始数据!$L$12)/(原始数据!$K$12-原始数据!$L$12)</f>
        <v>0.17685519722348117</v>
      </c>
      <c r="G188">
        <f>(原始数据!G188-原始数据!$L$12)/(原始数据!$K$12-原始数据!$L$12)</f>
        <v>4.9841115528740161E-2</v>
      </c>
      <c r="H188">
        <f>(原始数据!H188-原始数据!$L$12)/(原始数据!$K$12-原始数据!$L$12)</f>
        <v>9.7258869414136029E-2</v>
      </c>
      <c r="L188">
        <v>17</v>
      </c>
      <c r="M188">
        <f>(原始数据!O188-原始数据!$L$8)/(原始数据!$K$8-原始数据!$L$8)</f>
        <v>0.97410081113436098</v>
      </c>
      <c r="N188">
        <f>(原始数据!P188-原始数据!$L$9)/(原始数据!$K$9-原始数据!$L$9)</f>
        <v>0.57284614413933055</v>
      </c>
      <c r="O188">
        <f>(原始数据!Q188-原始数据!$L$10)/(原始数据!$K$10-原始数据!$L$10)</f>
        <v>0.26407795285519614</v>
      </c>
      <c r="P188">
        <f>原始数据!R188</f>
        <v>0.5</v>
      </c>
      <c r="Q188">
        <f>(原始数据!S188-原始数据!$L$12)/(原始数据!$K$12-原始数据!$L$12)</f>
        <v>0.76348434412723853</v>
      </c>
      <c r="R188">
        <f>(原始数据!T188-原始数据!$L$12)/(原始数据!$K$12-原始数据!$L$12)</f>
        <v>0.61845104997707134</v>
      </c>
      <c r="S188">
        <f>(原始数据!U188-原始数据!$L$12)/(原始数据!$K$12-原始数据!$L$12)</f>
        <v>0.67833052031115959</v>
      </c>
    </row>
    <row r="189" spans="1:19" x14ac:dyDescent="0.3">
      <c r="A189">
        <v>18</v>
      </c>
      <c r="B189">
        <f>(原始数据!B189-原始数据!$L$8)/(原始数据!$K$8-原始数据!$L$8)</f>
        <v>0.34172660550137696</v>
      </c>
      <c r="C189">
        <f>(原始数据!C189-原始数据!$L$9)/(原始数据!$K$9-原始数据!$L$9)</f>
        <v>0.18313034918739057</v>
      </c>
      <c r="D189">
        <f>(原始数据!D189-原始数据!$L$10)/(原始数据!$K$10-原始数据!$L$10)</f>
        <v>8.7936131823589392E-2</v>
      </c>
      <c r="E189">
        <f>原始数据!E189</f>
        <v>0.1</v>
      </c>
      <c r="F189">
        <f>(原始数据!F189-原始数据!$L$12)/(原始数据!$K$12-原始数据!$L$12)</f>
        <v>9.7258869414136029E-2</v>
      </c>
      <c r="G189">
        <f>(原始数据!G189-原始数据!$L$12)/(原始数据!$K$12-原始数据!$L$12)</f>
        <v>3.8276126698745534E-2</v>
      </c>
      <c r="H189">
        <f>(原始数据!H189-原始数据!$L$12)/(原始数据!$K$12-原始数据!$L$12)</f>
        <v>3.2178329423145129E-2</v>
      </c>
      <c r="L189">
        <v>18</v>
      </c>
      <c r="M189">
        <f>(原始数据!O189-原始数据!$L$8)/(原始数据!$K$8-原始数据!$L$8)</f>
        <v>0.94928057789648312</v>
      </c>
      <c r="N189">
        <f>(原始数据!P189-原始数据!$L$9)/(原始数据!$K$9-原始数据!$L$9)</f>
        <v>0.56292285555721</v>
      </c>
      <c r="O189">
        <f>(原始数据!Q189-原始数据!$L$10)/(原始数据!$K$10-原始数据!$L$10)</f>
        <v>0.12742493982711747</v>
      </c>
      <c r="P189">
        <f>原始数据!R189</f>
        <v>0.1</v>
      </c>
      <c r="Q189">
        <f>(原始数据!S189-原始数据!$L$12)/(原始数据!$K$12-原始数据!$L$12)</f>
        <v>0.67833052031115959</v>
      </c>
      <c r="R189">
        <f>(原始数据!T189-原始数据!$L$12)/(原始数据!$K$12-原始数据!$L$12)</f>
        <v>0.57697530113760087</v>
      </c>
      <c r="S189">
        <f>(原始数据!U189-原始数据!$L$12)/(原始数据!$K$12-原始数据!$L$12)</f>
        <v>0.59151573057840701</v>
      </c>
    </row>
    <row r="190" spans="1:19" x14ac:dyDescent="0.3">
      <c r="A190">
        <v>19</v>
      </c>
      <c r="B190">
        <f>(原始数据!B190-原始数据!$L$8)/(原始数据!$K$8-原始数据!$L$8)</f>
        <v>0.31690650948283372</v>
      </c>
      <c r="C190">
        <f>(原始数据!C190-原始数据!$L$9)/(原始数据!$K$9-原始数据!$L$9)</f>
        <v>0.18538565768930226</v>
      </c>
      <c r="D190">
        <f>(原始数据!D190-原始数据!$L$10)/(原始数据!$K$10-原始数据!$L$10)</f>
        <v>4.7646608466562403E-3</v>
      </c>
      <c r="E190">
        <f>原始数据!E190</f>
        <v>0.1</v>
      </c>
      <c r="F190">
        <f>(原始数据!F190-原始数据!$L$12)/(原始数据!$K$12-原始数据!$L$12)</f>
        <v>3.2178329423145129E-2</v>
      </c>
      <c r="G190">
        <f>(原始数据!G190-原始数据!$L$12)/(原始数据!$K$12-原始数据!$L$12)</f>
        <v>2.5096920537153008E-2</v>
      </c>
      <c r="H190">
        <f>(原始数据!H190-原始数据!$L$12)/(原始数据!$K$12-原始数据!$L$12)</f>
        <v>8.1687267021883555E-3</v>
      </c>
      <c r="L190">
        <v>19</v>
      </c>
      <c r="M190">
        <f>(原始数据!O190-原始数据!$L$8)/(原始数据!$K$8-原始数据!$L$8)</f>
        <v>0.92266194805966883</v>
      </c>
      <c r="N190">
        <f>(原始数据!P190-原始数据!$L$9)/(原始数据!$K$9-原始数据!$L$9)</f>
        <v>0.55796116824971798</v>
      </c>
      <c r="O190">
        <f>(原始数据!Q190-原始数据!$L$10)/(原始数据!$K$10-原始数据!$L$10)</f>
        <v>1.3041376302447377E-2</v>
      </c>
      <c r="P190">
        <f>原始数据!R190</f>
        <v>0.1</v>
      </c>
      <c r="Q190">
        <f>(原始数据!S190-原始数据!$L$12)/(原始数据!$K$12-原始数据!$L$12)</f>
        <v>0.59151573057840701</v>
      </c>
      <c r="R190">
        <f>(原始数据!T190-原始数据!$L$12)/(原始数据!$K$12-原始数据!$L$12)</f>
        <v>0.52201927342186283</v>
      </c>
      <c r="S190">
        <f>(原始数据!U190-原始数据!$L$12)/(原始数据!$K$12-原始数据!$L$12)</f>
        <v>0.53923224297657679</v>
      </c>
    </row>
    <row r="191" spans="1:19" x14ac:dyDescent="0.3">
      <c r="A191">
        <v>20</v>
      </c>
      <c r="B191">
        <f>(原始数据!B191-原始数据!$L$8)/(原始数据!$K$8-原始数据!$L$8)</f>
        <v>0.29496404012965716</v>
      </c>
      <c r="C191">
        <f>(原始数据!C191-原始数据!$L$9)/(原始数据!$K$9-原始数据!$L$9)</f>
        <v>0.18673882558387656</v>
      </c>
      <c r="D191">
        <f>(原始数据!D191-原始数据!$L$10)/(原始数据!$K$10-原始数据!$L$10)</f>
        <v>0</v>
      </c>
      <c r="E191">
        <f>原始数据!E191</f>
        <v>0.1</v>
      </c>
      <c r="F191">
        <f>(原始数据!F191-原始数据!$L$12)/(原始数据!$K$12-原始数据!$L$12)</f>
        <v>8.1687267021883555E-3</v>
      </c>
      <c r="G191">
        <f>(原始数据!G191-原始数据!$L$12)/(原始数据!$K$12-原始数据!$L$12)</f>
        <v>1.2740006243725392E-2</v>
      </c>
      <c r="H191">
        <f>(原始数据!H191-原始数据!$L$12)/(原始数据!$K$12-原始数据!$L$12)</f>
        <v>2.8265661284377717E-3</v>
      </c>
      <c r="L191">
        <v>20</v>
      </c>
      <c r="M191">
        <f>(原始数据!O191-原始数据!$L$8)/(原始数据!$K$8-原始数据!$L$8)</f>
        <v>0.89928059676414163</v>
      </c>
      <c r="N191">
        <f>(原始数据!P191-原始数据!$L$9)/(原始数据!$K$9-原始数据!$L$9)</f>
        <v>0.56156964464620396</v>
      </c>
      <c r="O191">
        <f>(原始数据!Q191-原始数据!$L$10)/(原始数据!$K$10-原始数据!$L$10)</f>
        <v>0</v>
      </c>
      <c r="P191">
        <f>原始数据!R191</f>
        <v>0.1</v>
      </c>
      <c r="Q191">
        <f>(原始数据!S191-原始数据!$L$12)/(原始数据!$K$12-原始数据!$L$12)</f>
        <v>0.53923224297657679</v>
      </c>
      <c r="R191">
        <f>(原始数据!T191-原始数据!$L$12)/(原始数据!$K$12-原始数据!$L$12)</f>
        <v>0.81719885761624378</v>
      </c>
      <c r="S191">
        <f>(原始数据!U191-原始数据!$L$12)/(原始数据!$K$12-原始数据!$L$12)</f>
        <v>0.85551335800918793</v>
      </c>
    </row>
    <row r="192" spans="1:19" x14ac:dyDescent="0.3">
      <c r="A192">
        <v>21</v>
      </c>
      <c r="B192">
        <f>(原始数据!B192-原始数据!$L$8)/(原始数据!$K$8-原始数据!$L$8)</f>
        <v>0.27913668181213636</v>
      </c>
      <c r="C192">
        <f>(原始数据!C192-原始数据!$L$9)/(原始数据!$K$9-原始数据!$L$9)</f>
        <v>0.18854306378211955</v>
      </c>
      <c r="D192">
        <f>(原始数据!D192-原始数据!$L$10)/(原始数据!$K$10-原始数据!$L$10)</f>
        <v>0</v>
      </c>
      <c r="E192">
        <f>原始数据!E192</f>
        <v>0</v>
      </c>
      <c r="F192">
        <f>(原始数据!F192-原始数据!$L$12)/(原始数据!$K$12-原始数据!$L$12)</f>
        <v>2.8265661284377717E-3</v>
      </c>
      <c r="G192">
        <f>(原始数据!G192-原始数据!$L$12)/(原始数据!$K$12-原始数据!$L$12)</f>
        <v>0</v>
      </c>
      <c r="H192">
        <f>(原始数据!H192-原始数据!$L$12)/(原始数据!$K$12-原始数据!$L$12)</f>
        <v>0</v>
      </c>
      <c r="L192">
        <v>21</v>
      </c>
      <c r="M192">
        <f>(原始数据!O192-原始数据!$L$8)/(原始数据!$K$8-原始数据!$L$8)</f>
        <v>0.88273386608511284</v>
      </c>
      <c r="N192">
        <f>(原始数据!P192-原始数据!$L$9)/(原始数据!$K$9-原始数据!$L$9)</f>
        <v>0.57645462053581653</v>
      </c>
      <c r="O192">
        <f>(原始数据!Q192-原始数据!$L$10)/(原始数据!$K$10-原始数据!$L$10)</f>
        <v>0</v>
      </c>
      <c r="P192">
        <f>原始数据!R192</f>
        <v>0</v>
      </c>
      <c r="Q192">
        <f>(原始数据!S192-原始数据!$L$12)/(原始数据!$K$12-原始数据!$L$12)</f>
        <v>0.85551335800918793</v>
      </c>
      <c r="R192">
        <f>(原始数据!T192-原始数据!$L$12)/(原始数据!$K$12-原始数据!$L$12)</f>
        <v>0</v>
      </c>
      <c r="S192">
        <f>(原始数据!U192-原始数据!$L$12)/(原始数据!$K$12-原始数据!$L$12)</f>
        <v>0</v>
      </c>
    </row>
    <row r="193" spans="1:19" x14ac:dyDescent="0.3">
      <c r="A193">
        <v>22</v>
      </c>
      <c r="B193">
        <f>(原始数据!B193-原始数据!$L$8)/(原始数据!$K$8-原始数据!$L$8)</f>
        <v>0.2679856211975879</v>
      </c>
      <c r="C193">
        <f>(原始数据!C193-原始数据!$L$9)/(原始数据!$K$9-原始数据!$L$9)</f>
        <v>0.18944520438945692</v>
      </c>
      <c r="D193">
        <f>(原始数据!D193-原始数据!$L$10)/(原始数据!$K$10-原始数据!$L$10)</f>
        <v>0</v>
      </c>
      <c r="E193">
        <f>原始数据!E193</f>
        <v>0</v>
      </c>
      <c r="F193">
        <f>(原始数据!F193-原始数据!$L$12)/(原始数据!$K$12-原始数据!$L$12)</f>
        <v>0</v>
      </c>
      <c r="G193">
        <f>(原始数据!G193-原始数据!$L$12)/(原始数据!$K$12-原始数据!$L$12)</f>
        <v>0</v>
      </c>
      <c r="H193">
        <f>(原始数据!H193-原始数据!$L$12)/(原始数据!$K$12-原始数据!$L$12)</f>
        <v>0</v>
      </c>
      <c r="L193">
        <v>22</v>
      </c>
      <c r="M193">
        <f>(原始数据!O193-原始数据!$L$8)/(原始数据!$K$8-原始数据!$L$8)</f>
        <v>0.87158273686089704</v>
      </c>
      <c r="N193">
        <f>(原始数据!P193-原始数据!$L$9)/(原始数据!$K$9-原始数据!$L$9)</f>
        <v>0.59855663525126468</v>
      </c>
      <c r="O193">
        <f>(原始数据!Q193-原始数据!$L$10)/(原始数据!$K$10-原始数据!$L$10)</f>
        <v>0</v>
      </c>
      <c r="P193">
        <f>原始数据!R193</f>
        <v>0</v>
      </c>
      <c r="Q193">
        <f>(原始数据!S193-原始数据!$L$12)/(原始数据!$K$12-原始数据!$L$12)</f>
        <v>0</v>
      </c>
      <c r="R193">
        <f>(原始数据!T193-原始数据!$L$12)/(原始数据!$K$12-原始数据!$L$12)</f>
        <v>0</v>
      </c>
      <c r="S193">
        <f>(原始数据!U193-原始数据!$L$12)/(原始数据!$K$12-原始数据!$L$12)</f>
        <v>0</v>
      </c>
    </row>
    <row r="194" spans="1:19" x14ac:dyDescent="0.3">
      <c r="A194">
        <v>23</v>
      </c>
      <c r="B194">
        <f>(原始数据!B194-原始数据!$L$8)/(原始数据!$K$8-原始数据!$L$8)</f>
        <v>0.2597122558580735</v>
      </c>
      <c r="C194">
        <f>(原始数据!C194-原始数据!$L$9)/(原始数据!$K$9-原始数据!$L$9)</f>
        <v>0.18854306378211955</v>
      </c>
      <c r="D194">
        <f>(原始数据!D194-原始数据!$L$10)/(原始数据!$K$10-原始数据!$L$10)</f>
        <v>0</v>
      </c>
      <c r="E194">
        <f>原始数据!E194</f>
        <v>0</v>
      </c>
      <c r="F194">
        <f>(原始数据!F194-原始数据!$L$12)/(原始数据!$K$12-原始数据!$L$12)</f>
        <v>0</v>
      </c>
      <c r="G194">
        <f>(原始数据!G194-原始数据!$L$12)/(原始数据!$K$12-原始数据!$L$12)</f>
        <v>0</v>
      </c>
      <c r="H194">
        <f>(原始数据!H194-原始数据!$L$12)/(原始数据!$K$12-原始数据!$L$12)</f>
        <v>0</v>
      </c>
      <c r="L194">
        <v>23</v>
      </c>
      <c r="M194">
        <f>(原始数据!O194-原始数据!$L$8)/(原始数据!$K$8-原始数据!$L$8)</f>
        <v>0.86187048957903201</v>
      </c>
      <c r="N194">
        <f>(原始数据!P194-原始数据!$L$9)/(原始数据!$K$9-原始数据!$L$9)</f>
        <v>0.62201168881199176</v>
      </c>
      <c r="O194">
        <f>(原始数据!Q194-原始数据!$L$10)/(原始数据!$K$10-原始数据!$L$10)</f>
        <v>0</v>
      </c>
      <c r="P194">
        <f>原始数据!R194</f>
        <v>0</v>
      </c>
      <c r="Q194">
        <f>(原始数据!S194-原始数据!$L$12)/(原始数据!$K$12-原始数据!$L$12)</f>
        <v>0</v>
      </c>
      <c r="R194">
        <f>(原始数据!T194-原始数据!$L$12)/(原始数据!$K$12-原始数据!$L$12)</f>
        <v>0</v>
      </c>
      <c r="S194">
        <f>(原始数据!U194-原始数据!$L$12)/(原始数据!$K$12-原始数据!$L$12)</f>
        <v>0</v>
      </c>
    </row>
    <row r="195" spans="1:19" x14ac:dyDescent="0.3">
      <c r="A195">
        <v>0</v>
      </c>
      <c r="B195">
        <f>(原始数据!B195-原始数据!$L$8)/(原始数据!$K$8-原始数据!$L$8)</f>
        <v>0.2521582628800671</v>
      </c>
      <c r="C195">
        <f>(原始数据!C195-原始数据!$L$9)/(原始数据!$K$9-原始数据!$L$9)</f>
        <v>0.18493458738563356</v>
      </c>
      <c r="D195">
        <f>(原始数据!D195-原始数据!$L$10)/(原始数据!$K$10-原始数据!$L$10)</f>
        <v>0</v>
      </c>
      <c r="E195">
        <f>原始数据!E195</f>
        <v>0</v>
      </c>
      <c r="F195">
        <f>(原始数据!F195-原始数据!$L$12)/(原始数据!$K$12-原始数据!$L$12)</f>
        <v>0</v>
      </c>
      <c r="G195">
        <f>(原始数据!G195-原始数据!$L$12)/(原始数据!$K$12-原始数据!$L$12)</f>
        <v>0</v>
      </c>
      <c r="H195">
        <f>(原始数据!H195-原始数据!$L$12)/(原始数据!$K$12-原始数据!$L$12)</f>
        <v>0</v>
      </c>
      <c r="L195">
        <v>0</v>
      </c>
      <c r="M195">
        <f>(原始数据!O195-原始数据!$L$8)/(原始数据!$K$8-原始数据!$L$8)</f>
        <v>0.85107914945007124</v>
      </c>
      <c r="N195">
        <f>(原始数据!P195-原始数据!$L$9)/(原始数据!$K$9-原始数据!$L$9)</f>
        <v>0.64050514109809031</v>
      </c>
      <c r="O195">
        <f>(原始数据!Q195-原始数据!$L$10)/(原始数据!$K$10-原始数据!$L$10)</f>
        <v>0</v>
      </c>
      <c r="P195">
        <f>原始数据!R195</f>
        <v>0</v>
      </c>
      <c r="Q195">
        <f>(原始数据!S195-原始数据!$L$12)/(原始数据!$K$12-原始数据!$L$12)</f>
        <v>0</v>
      </c>
      <c r="R195">
        <f>(原始数据!T195-原始数据!$L$12)/(原始数据!$K$12-原始数据!$L$12)</f>
        <v>0</v>
      </c>
      <c r="S195">
        <f>(原始数据!U195-原始数据!$L$12)/(原始数据!$K$12-原始数据!$L$12)</f>
        <v>0</v>
      </c>
    </row>
    <row r="196" spans="1:19" x14ac:dyDescent="0.3">
      <c r="A196">
        <v>1</v>
      </c>
      <c r="B196">
        <f>(原始数据!B196-原始数据!$L$8)/(原始数据!$K$8-原始数据!$L$8)</f>
        <v>0.24316545656937735</v>
      </c>
      <c r="C196">
        <f>(原始数据!C196-原始数据!$L$9)/(原始数据!$K$9-原始数据!$L$9)</f>
        <v>0.1772665642889929</v>
      </c>
      <c r="D196">
        <f>(原始数据!D196-原始数据!$L$10)/(原始数据!$K$10-原始数据!$L$10)</f>
        <v>0</v>
      </c>
      <c r="E196">
        <f>原始数据!E196</f>
        <v>0</v>
      </c>
      <c r="F196">
        <f>(原始数据!F196-原始数据!$L$12)/(原始数据!$K$12-原始数据!$L$12)</f>
        <v>0</v>
      </c>
      <c r="G196">
        <f>(原始数据!G196-原始数据!$L$12)/(原始数据!$K$12-原始数据!$L$12)</f>
        <v>0</v>
      </c>
      <c r="H196">
        <f>(原始数据!H196-原始数据!$L$12)/(原始数据!$K$12-原始数据!$L$12)</f>
        <v>0</v>
      </c>
      <c r="L196">
        <v>1</v>
      </c>
      <c r="M196">
        <f>(原始数据!O196-原始数据!$L$8)/(原始数据!$K$8-原始数据!$L$8)</f>
        <v>0.83597130071339298</v>
      </c>
      <c r="N196">
        <f>(原始数据!P196-原始数据!$L$9)/(原始数据!$K$9-原始数据!$L$9)</f>
        <v>0.64636896901291974</v>
      </c>
      <c r="O196">
        <f>(原始数据!Q196-原始数据!$L$10)/(原始数据!$K$10-原始数据!$L$10)</f>
        <v>0</v>
      </c>
      <c r="P196">
        <f>原始数据!R196</f>
        <v>0</v>
      </c>
      <c r="Q196">
        <f>(原始数据!S196-原始数据!$L$12)/(原始数据!$K$12-原始数据!$L$12)</f>
        <v>0</v>
      </c>
      <c r="R196">
        <f>(原始数据!T196-原始数据!$L$12)/(原始数据!$K$12-原始数据!$L$12)</f>
        <v>0</v>
      </c>
      <c r="S196">
        <f>(原始数据!U196-原始数据!$L$12)/(原始数据!$K$12-原始数据!$L$12)</f>
        <v>0</v>
      </c>
    </row>
    <row r="197" spans="1:19" x14ac:dyDescent="0.3">
      <c r="A197">
        <v>2</v>
      </c>
      <c r="B197">
        <f>(原始数据!B197-原始数据!$L$8)/(原始数据!$K$8-原始数据!$L$8)</f>
        <v>0.23021586213655787</v>
      </c>
      <c r="C197">
        <f>(原始数据!C197-原始数据!$L$9)/(原始数据!$K$9-原始数据!$L$9)</f>
        <v>0.16418582659762329</v>
      </c>
      <c r="D197">
        <f>(原始数据!D197-原始数据!$L$10)/(原始数据!$K$10-原始数据!$L$10)</f>
        <v>0</v>
      </c>
      <c r="E197">
        <f>原始数据!E197</f>
        <v>0</v>
      </c>
      <c r="F197">
        <f>(原始数据!F197-原始数据!$L$12)/(原始数据!$K$12-原始数据!$L$12)</f>
        <v>0</v>
      </c>
      <c r="G197">
        <f>(原始数据!G197-原始数据!$L$12)/(原始数据!$K$12-原始数据!$L$12)</f>
        <v>0</v>
      </c>
      <c r="H197">
        <f>(原始数据!H197-原始数据!$L$12)/(原始数据!$K$12-原始数据!$L$12)</f>
        <v>0</v>
      </c>
      <c r="L197">
        <v>2</v>
      </c>
      <c r="M197">
        <f>(原始数据!O197-原始数据!$L$8)/(原始数据!$K$8-原始数据!$L$8)</f>
        <v>0.8129497385131208</v>
      </c>
      <c r="N197">
        <f>(原始数据!P197-原始数据!$L$9)/(原始数据!$K$9-原始数据!$L$9)</f>
        <v>0.63419032891245575</v>
      </c>
      <c r="O197">
        <f>(原始数据!Q197-原始数据!$L$10)/(原始数据!$K$10-原始数据!$L$10)</f>
        <v>0</v>
      </c>
      <c r="P197">
        <f>原始数据!R197</f>
        <v>0</v>
      </c>
      <c r="Q197">
        <f>(原始数据!S197-原始数据!$L$12)/(原始数据!$K$12-原始数据!$L$12)</f>
        <v>0</v>
      </c>
      <c r="R197">
        <f>(原始数据!T197-原始数据!$L$12)/(原始数据!$K$12-原始数据!$L$12)</f>
        <v>0</v>
      </c>
      <c r="S197">
        <f>(原始数据!U197-原始数据!$L$12)/(原始数据!$K$12-原始数据!$L$12)</f>
        <v>0</v>
      </c>
    </row>
    <row r="198" spans="1:19" x14ac:dyDescent="0.3">
      <c r="A198">
        <v>3</v>
      </c>
      <c r="B198">
        <f>(原始数据!B198-原始数据!$L$8)/(原始数据!$K$8-原始数据!$L$8)</f>
        <v>0.2129496218766864</v>
      </c>
      <c r="C198">
        <f>(原始数据!C198-原始数据!$L$9)/(原始数据!$K$9-原始数据!$L$9)</f>
        <v>0.14614344461519338</v>
      </c>
      <c r="D198">
        <f>(原始数据!D198-原始数据!$L$10)/(原始数据!$K$10-原始数据!$L$10)</f>
        <v>0</v>
      </c>
      <c r="E198">
        <f>原始数据!E198</f>
        <v>0</v>
      </c>
      <c r="F198">
        <f>(原始数据!F198-原始数据!$L$12)/(原始数据!$K$12-原始数据!$L$12)</f>
        <v>0</v>
      </c>
      <c r="G198">
        <f>(原始数据!G198-原始数据!$L$12)/(原始数据!$K$12-原始数据!$L$12)</f>
        <v>0</v>
      </c>
      <c r="H198">
        <f>(原始数据!H198-原始数据!$L$12)/(原始数据!$K$12-原始数据!$L$12)</f>
        <v>0</v>
      </c>
      <c r="L198">
        <v>3</v>
      </c>
      <c r="M198">
        <f>(原始数据!O198-原始数据!$L$8)/(原始数据!$K$8-原始数据!$L$8)</f>
        <v>0.78201446284925447</v>
      </c>
      <c r="N198">
        <f>(原始数据!P198-原始数据!$L$9)/(原始数据!$K$9-原始数据!$L$9)</f>
        <v>0.60216511164775066</v>
      </c>
      <c r="O198">
        <f>(原始数据!Q198-原始数据!$L$10)/(原始数据!$K$10-原始数据!$L$10)</f>
        <v>0</v>
      </c>
      <c r="P198">
        <f>原始数据!R198</f>
        <v>0</v>
      </c>
      <c r="Q198">
        <f>(原始数据!S198-原始数据!$L$12)/(原始数据!$K$12-原始数据!$L$12)</f>
        <v>0</v>
      </c>
      <c r="R198">
        <f>(原始数据!T198-原始数据!$L$12)/(原始数据!$K$12-原始数据!$L$12)</f>
        <v>0</v>
      </c>
      <c r="S198">
        <f>(原始数据!U198-原始数据!$L$12)/(原始数据!$K$12-原始数据!$L$12)</f>
        <v>0</v>
      </c>
    </row>
    <row r="199" spans="1:19" x14ac:dyDescent="0.3">
      <c r="A199">
        <v>4</v>
      </c>
      <c r="B199">
        <f>(原始数据!B199-原始数据!$L$8)/(原始数据!$K$8-原始数据!$L$8)</f>
        <v>0.19748205265442054</v>
      </c>
      <c r="C199">
        <f>(原始数据!C199-原始数据!$L$9)/(原始数据!$K$9-原始数据!$L$9)</f>
        <v>0.12855208992000042</v>
      </c>
      <c r="D199">
        <f>(原始数据!D199-原始数据!$L$10)/(原始数据!$K$10-原始数据!$L$10)</f>
        <v>0</v>
      </c>
      <c r="E199">
        <f>原始数据!E199</f>
        <v>0</v>
      </c>
      <c r="F199">
        <f>(原始数据!F199-原始数据!$L$12)/(原始数据!$K$12-原始数据!$L$12)</f>
        <v>0</v>
      </c>
      <c r="G199">
        <f>(原始数据!G199-原始数据!$L$12)/(原始数据!$K$12-原始数据!$L$12)</f>
        <v>0</v>
      </c>
      <c r="H199">
        <f>(原始数据!H199-原始数据!$L$12)/(原始数据!$K$12-原始数据!$L$12)</f>
        <v>0</v>
      </c>
      <c r="L199">
        <v>4</v>
      </c>
      <c r="M199">
        <f>(原始数据!O199-原始数据!$L$8)/(原始数据!$K$8-原始数据!$L$8)</f>
        <v>0.75359716197483462</v>
      </c>
      <c r="N199">
        <f>(原始数据!P199-原始数据!$L$9)/(原始数据!$K$9-原始数据!$L$9)</f>
        <v>0.56743347256103338</v>
      </c>
      <c r="O199">
        <f>(原始数据!Q199-原始数据!$L$10)/(原始数据!$K$10-原始数据!$L$10)</f>
        <v>0</v>
      </c>
      <c r="P199">
        <f>原始数据!R199</f>
        <v>0</v>
      </c>
      <c r="Q199">
        <f>(原始数据!S199-原始数据!$L$12)/(原始数据!$K$12-原始数据!$L$12)</f>
        <v>0</v>
      </c>
      <c r="R199">
        <f>(原始数据!T199-原始数据!$L$12)/(原始数据!$K$12-原始数据!$L$12)</f>
        <v>0</v>
      </c>
      <c r="S199">
        <f>(原始数据!U199-原始数据!$L$12)/(原始数据!$K$12-原始数据!$L$12)</f>
        <v>0</v>
      </c>
    </row>
    <row r="200" spans="1:19" x14ac:dyDescent="0.3">
      <c r="A200">
        <v>5</v>
      </c>
      <c r="B200">
        <f>(原始数据!B200-原始数据!$L$8)/(原始数据!$K$8-原始数据!$L$8)</f>
        <v>0.19064750064758951</v>
      </c>
      <c r="C200">
        <f>(原始数据!C200-原始数据!$L$9)/(原始数据!$K$9-原始数据!$L$9)</f>
        <v>0.11682456313963686</v>
      </c>
      <c r="D200">
        <f>(原始数据!D200-原始数据!$L$10)/(原始数据!$K$10-原始数据!$L$10)</f>
        <v>0</v>
      </c>
      <c r="E200">
        <f>原始数据!E200</f>
        <v>0</v>
      </c>
      <c r="F200">
        <f>(原始数据!F200-原始数据!$L$12)/(原始数据!$K$12-原始数据!$L$12)</f>
        <v>0</v>
      </c>
      <c r="G200">
        <f>(原始数据!G200-原始数据!$L$12)/(原始数据!$K$12-原始数据!$L$12)</f>
        <v>0</v>
      </c>
      <c r="H200">
        <f>(原始数据!H200-原始数据!$L$12)/(原始数据!$K$12-原始数据!$L$12)</f>
        <v>0</v>
      </c>
      <c r="L200">
        <v>5</v>
      </c>
      <c r="M200">
        <f>(原始数据!O200-原始数据!$L$8)/(原始数据!$K$8-原始数据!$L$8)</f>
        <v>0.74100721941793546</v>
      </c>
      <c r="N200">
        <f>(原始数据!P200-原始数据!$L$9)/(原始数据!$K$9-原始数据!$L$9)</f>
        <v>0.54939109057860347</v>
      </c>
      <c r="O200">
        <f>(原始数据!Q200-原始数据!$L$10)/(原始数据!$K$10-原始数据!$L$10)</f>
        <v>0</v>
      </c>
      <c r="P200">
        <f>原始数据!R200</f>
        <v>0</v>
      </c>
      <c r="Q200">
        <f>(原始数据!S200-原始数据!$L$12)/(原始数据!$K$12-原始数据!$L$12)</f>
        <v>0</v>
      </c>
      <c r="R200">
        <f>(原始数据!T200-原始数据!$L$12)/(原始数据!$K$12-原始数据!$L$12)</f>
        <v>0</v>
      </c>
      <c r="S200">
        <f>(原始数据!U200-原始数据!$L$12)/(原始数据!$K$12-原始数据!$L$12)</f>
        <v>0</v>
      </c>
    </row>
    <row r="201" spans="1:19" x14ac:dyDescent="0.3">
      <c r="A201">
        <v>6</v>
      </c>
      <c r="B201">
        <f>(原始数据!B201-原始数据!$L$8)/(原始数据!$K$8-原始数据!$L$8)</f>
        <v>0.20503597702275964</v>
      </c>
      <c r="C201">
        <f>(原始数据!C201-原始数据!$L$9)/(原始数据!$K$9-原始数据!$L$9)</f>
        <v>0.12043303953612285</v>
      </c>
      <c r="D201">
        <f>(原始数据!D201-原始数据!$L$10)/(原始数据!$K$10-原始数据!$L$10)</f>
        <v>8.7341540226434491E-2</v>
      </c>
      <c r="E201">
        <f>原始数据!E201</f>
        <v>0</v>
      </c>
      <c r="F201">
        <f>(原始数据!F201-原始数据!$L$12)/(原始数据!$K$12-原始数据!$L$12)</f>
        <v>0</v>
      </c>
      <c r="G201">
        <f>(原始数据!G201-原始数据!$L$12)/(原始数据!$K$12-原始数据!$L$12)</f>
        <v>0</v>
      </c>
      <c r="H201">
        <f>(原始数据!H201-原始数据!$L$12)/(原始数据!$K$12-原始数据!$L$12)</f>
        <v>0</v>
      </c>
      <c r="L201">
        <v>6</v>
      </c>
      <c r="M201">
        <f>(原始数据!O201-原始数据!$L$8)/(原始数据!$K$8-原始数据!$L$8)</f>
        <v>0.75395688246042225</v>
      </c>
      <c r="N201">
        <f>(原始数据!P201-原始数据!$L$9)/(原始数据!$K$9-原始数据!$L$9)</f>
        <v>0.56021651976806142</v>
      </c>
      <c r="O201">
        <f>(原始数据!Q201-原始数据!$L$10)/(原始数据!$K$10-原始数据!$L$10)</f>
        <v>3.460523216411502E-2</v>
      </c>
      <c r="P201">
        <f>原始数据!R201</f>
        <v>0</v>
      </c>
      <c r="Q201">
        <f>(原始数据!S201-原始数据!$L$12)/(原始数据!$K$12-原始数据!$L$12)</f>
        <v>0</v>
      </c>
      <c r="R201">
        <f>(原始数据!T201-原始数据!$L$12)/(原始数据!$K$12-原始数据!$L$12)</f>
        <v>0</v>
      </c>
      <c r="S201">
        <f>(原始数据!U201-原始数据!$L$12)/(原始数据!$K$12-原始数据!$L$12)</f>
        <v>0</v>
      </c>
    </row>
    <row r="202" spans="1:19" x14ac:dyDescent="0.3">
      <c r="A202">
        <v>7</v>
      </c>
      <c r="B202">
        <f>(原始数据!B202-原始数据!$L$8)/(原始数据!$K$8-原始数据!$L$8)</f>
        <v>0.23776978650489697</v>
      </c>
      <c r="C202">
        <f>(原始数据!C202-原始数据!$L$9)/(原始数据!$K$9-原始数据!$L$9)</f>
        <v>0.13757328091121535</v>
      </c>
      <c r="D202">
        <f>(原始数据!D202-原始数据!$L$10)/(原始数据!$K$10-原始数据!$L$10)</f>
        <v>7.2341977653846465E-2</v>
      </c>
      <c r="E202">
        <f>原始数据!E202</f>
        <v>0</v>
      </c>
      <c r="F202">
        <f>(原始数据!F202-原始数据!$L$12)/(原始数据!$K$12-原始数据!$L$12)</f>
        <v>0</v>
      </c>
      <c r="G202">
        <f>(原始数据!G202-原始数据!$L$12)/(原始数据!$K$12-原始数据!$L$12)</f>
        <v>1.4226830333312925E-2</v>
      </c>
      <c r="H202">
        <f>(原始数据!H202-原始数据!$L$12)/(原始数据!$K$12-原始数据!$L$12)</f>
        <v>6.7121377419021429E-11</v>
      </c>
      <c r="L202">
        <v>7</v>
      </c>
      <c r="M202">
        <f>(原始数据!O202-原始数据!$L$8)/(原始数据!$K$8-原始数据!$L$8)</f>
        <v>0.78525187860987622</v>
      </c>
      <c r="N202">
        <f>(原始数据!P202-原始数据!$L$9)/(原始数据!$K$9-原始数据!$L$9)</f>
        <v>0.58908433093994927</v>
      </c>
      <c r="O202">
        <f>(原始数据!Q202-原始数据!$L$10)/(原始数据!$K$10-原始数据!$L$10)</f>
        <v>0.15645687377015879</v>
      </c>
      <c r="P202">
        <f>原始数据!R202</f>
        <v>0</v>
      </c>
      <c r="Q202">
        <f>(原始数据!S202-原始数据!$L$12)/(原始数据!$K$12-原始数据!$L$12)</f>
        <v>0</v>
      </c>
      <c r="R202">
        <f>(原始数据!T202-原始数据!$L$12)/(原始数据!$K$12-原始数据!$L$12)</f>
        <v>0.7431586858024537</v>
      </c>
      <c r="S202">
        <f>(原始数据!U202-原始数据!$L$12)/(原始数据!$K$12-原始数据!$L$12)</f>
        <v>0.77587957989443324</v>
      </c>
    </row>
    <row r="203" spans="1:19" x14ac:dyDescent="0.3">
      <c r="A203">
        <v>8</v>
      </c>
      <c r="B203">
        <f>(原始数据!B203-原始数据!$L$8)/(原始数据!$K$8-原始数据!$L$8)</f>
        <v>0.27338129126206834</v>
      </c>
      <c r="C203">
        <f>(原始数据!C203-原始数据!$L$9)/(原始数据!$K$9-原始数据!$L$9)</f>
        <v>0.15471356530273964</v>
      </c>
      <c r="D203">
        <f>(原始数据!D203-原始数据!$L$10)/(原始数据!$K$10-原始数据!$L$10)</f>
        <v>0.13534490425613968</v>
      </c>
      <c r="E203">
        <f>原始数据!E203</f>
        <v>1</v>
      </c>
      <c r="F203">
        <f>(原始数据!F203-原始数据!$L$12)/(原始数据!$K$12-原始数据!$L$12)</f>
        <v>6.7121377419021429E-11</v>
      </c>
      <c r="G203">
        <f>(原始数据!G203-原始数据!$L$12)/(原始数据!$K$12-原始数据!$L$12)</f>
        <v>3.5498214032107511E-2</v>
      </c>
      <c r="H203">
        <f>(原始数据!H203-原始数据!$L$12)/(原始数据!$K$12-原始数据!$L$12)</f>
        <v>3.046357315476424E-2</v>
      </c>
      <c r="L203">
        <v>8</v>
      </c>
      <c r="M203">
        <f>(原始数据!O203-原始数据!$L$8)/(原始数据!$K$8-原始数据!$L$8)</f>
        <v>0.82374107864208157</v>
      </c>
      <c r="N203">
        <f>(原始数据!P203-原始数据!$L$9)/(原始数据!$K$9-原始数据!$L$9)</f>
        <v>0.61930535302284317</v>
      </c>
      <c r="O203">
        <f>(原始数据!Q203-原始数据!$L$10)/(原始数据!$K$10-原始数据!$L$10)</f>
        <v>0.2985642654901805</v>
      </c>
      <c r="P203">
        <f>原始数据!R203</f>
        <v>1</v>
      </c>
      <c r="Q203">
        <f>(原始数据!S203-原始数据!$L$12)/(原始数据!$K$12-原始数据!$L$12)</f>
        <v>0.77587957989443324</v>
      </c>
      <c r="R203">
        <f>(原始数据!T203-原始数据!$L$12)/(原始数据!$K$12-原始数据!$L$12)</f>
        <v>0.74347538186792705</v>
      </c>
      <c r="S203">
        <f>(原始数据!U203-原始数据!$L$12)/(原始数据!$K$12-原始数据!$L$12)</f>
        <v>0.76651457236100429</v>
      </c>
    </row>
    <row r="204" spans="1:19" x14ac:dyDescent="0.3">
      <c r="A204">
        <v>9</v>
      </c>
      <c r="B204">
        <f>(原始数据!B204-原始数据!$L$8)/(原始数据!$K$8-原始数据!$L$8)</f>
        <v>0.29999998970854991</v>
      </c>
      <c r="C204">
        <f>(原始数据!C204-原始数据!$L$9)/(原始数据!$K$9-原始数据!$L$9)</f>
        <v>0.16193056111214338</v>
      </c>
      <c r="D204">
        <f>(原始数据!D204-原始数据!$L$10)/(原始数据!$K$10-原始数据!$L$10)</f>
        <v>0.20032980284894925</v>
      </c>
      <c r="E204">
        <f>原始数据!E204</f>
        <v>1</v>
      </c>
      <c r="F204">
        <f>(原始数据!F204-原始数据!$L$12)/(原始数据!$K$12-原始数据!$L$12)</f>
        <v>3.046357315476424E-2</v>
      </c>
      <c r="G204">
        <f>(原始数据!G204-原始数据!$L$12)/(原始数据!$K$12-原始数据!$L$12)</f>
        <v>3.9914730882420396E-2</v>
      </c>
      <c r="H204">
        <f>(原始数据!H204-原始数据!$L$12)/(原始数据!$K$12-原始数据!$L$12)</f>
        <v>9.5831627483426149E-2</v>
      </c>
      <c r="L204">
        <v>9</v>
      </c>
      <c r="M204">
        <f>(原始数据!O204-原始数据!$L$8)/(原始数据!$K$8-原始数据!$L$8)</f>
        <v>0.85971230388484055</v>
      </c>
      <c r="N204">
        <f>(原始数据!P204-原始数据!$L$9)/(原始数据!$K$9-原始数据!$L$9)</f>
        <v>0.63419032891245575</v>
      </c>
      <c r="O204">
        <f>(原始数据!Q204-原始数据!$L$10)/(原始数据!$K$10-原始数据!$L$10)</f>
        <v>0.44563449862253912</v>
      </c>
      <c r="P204">
        <f>原始数据!R204</f>
        <v>1</v>
      </c>
      <c r="Q204">
        <f>(原始数据!S204-原始数据!$L$12)/(原始数据!$K$12-原始数据!$L$12)</f>
        <v>0.76651457236100429</v>
      </c>
      <c r="R204">
        <f>(原始数据!T204-原始数据!$L$12)/(原始数据!$K$12-原始数据!$L$12)</f>
        <v>0.72356597170872905</v>
      </c>
      <c r="S204">
        <f>(原始数据!U204-原始数据!$L$12)/(原始数据!$K$12-原始数据!$L$12)</f>
        <v>0.75821108055143505</v>
      </c>
    </row>
    <row r="205" spans="1:19" x14ac:dyDescent="0.3">
      <c r="A205">
        <v>10</v>
      </c>
      <c r="B205">
        <f>(原始数据!B205-原始数据!$L$8)/(原始数据!$K$8-原始数据!$L$8)</f>
        <v>0.3179856023299294</v>
      </c>
      <c r="C205">
        <f>(原始数据!C205-原始数据!$L$9)/(原始数据!$K$9-原始数据!$L$9)</f>
        <v>0.15967525261023172</v>
      </c>
      <c r="D205">
        <f>(原始数据!D205-原始数据!$L$10)/(原始数据!$K$10-原始数据!$L$10)</f>
        <v>0.25890104298372724</v>
      </c>
      <c r="E205">
        <f>原始数据!E205</f>
        <v>1</v>
      </c>
      <c r="F205">
        <f>(原始数据!F205-原始数据!$L$12)/(原始数据!$K$12-原始数据!$L$12)</f>
        <v>9.5831627483426149E-2</v>
      </c>
      <c r="G205">
        <f>(原始数据!G205-原始数据!$L$12)/(原始数据!$K$12-原始数据!$L$12)</f>
        <v>7.2046321206977695E-2</v>
      </c>
      <c r="H205">
        <f>(原始数据!H205-原始数据!$L$12)/(原始数据!$K$12-原始数据!$L$12)</f>
        <v>0.1282854841087655</v>
      </c>
      <c r="L205">
        <v>10</v>
      </c>
      <c r="M205">
        <f>(原始数据!O205-原始数据!$L$8)/(原始数据!$K$8-原始数据!$L$8)</f>
        <v>0.89172667239580261</v>
      </c>
      <c r="N205">
        <f>(原始数据!P205-原始数据!$L$9)/(原始数据!$K$9-原始数据!$L$9)</f>
        <v>0.63328818830511835</v>
      </c>
      <c r="O205">
        <f>(原始数据!Q205-原始数据!$L$10)/(原始数据!$K$10-原始数据!$L$10)</f>
        <v>0.57852175277163975</v>
      </c>
      <c r="P205">
        <f>原始数据!R205</f>
        <v>1</v>
      </c>
      <c r="Q205">
        <f>(原始数据!S205-原始数据!$L$12)/(原始数据!$K$12-原始数据!$L$12)</f>
        <v>0.75821108055143505</v>
      </c>
      <c r="R205">
        <f>(原始数据!T205-原始数据!$L$12)/(原始数据!$K$12-原始数据!$L$12)</f>
        <v>0.7175283372254817</v>
      </c>
      <c r="S205">
        <f>(原始数据!U205-原始数据!$L$12)/(原始数据!$K$12-原始数据!$L$12)</f>
        <v>0.76423668759981034</v>
      </c>
    </row>
    <row r="206" spans="1:19" x14ac:dyDescent="0.3">
      <c r="A206">
        <v>11</v>
      </c>
      <c r="B206">
        <f>(原始数据!B206-原始数据!$L$8)/(原始数据!$K$8-原始数据!$L$8)</f>
        <v>0.33093526537241619</v>
      </c>
      <c r="C206">
        <f>(原始数据!C206-原始数据!$L$9)/(原始数据!$K$9-原始数据!$L$9)</f>
        <v>0.15245829981725975</v>
      </c>
      <c r="D206">
        <f>(原始数据!D206-原始数据!$L$10)/(原始数据!$K$10-原始数据!$L$10)</f>
        <v>0.30264712295184532</v>
      </c>
      <c r="E206">
        <f>原始数据!E206</f>
        <v>1</v>
      </c>
      <c r="F206">
        <f>(原始数据!F206-原始数据!$L$12)/(原始数据!$K$12-原始数据!$L$12)</f>
        <v>0.1282854841087655</v>
      </c>
      <c r="G206">
        <f>(原始数据!G206-原始数据!$L$12)/(原始数据!$K$12-原始数据!$L$12)</f>
        <v>9.018154795154322E-2</v>
      </c>
      <c r="H206">
        <f>(原始数据!H206-原始数据!$L$12)/(原始数据!$K$12-原始数据!$L$12)</f>
        <v>0.14486187091785688</v>
      </c>
      <c r="L206">
        <v>11</v>
      </c>
      <c r="M206">
        <f>(原始数据!O206-原始数据!$L$8)/(原始数据!$K$8-原始数据!$L$8)</f>
        <v>0.92014397327022246</v>
      </c>
      <c r="N206">
        <f>(原始数据!P206-原始数据!$L$9)/(原始数据!$K$9-原始数据!$L$9)</f>
        <v>0.62110963423751797</v>
      </c>
      <c r="O206">
        <f>(原始数据!Q206-原始数据!$L$10)/(原始数据!$K$10-原始数据!$L$10)</f>
        <v>0.67794542280117487</v>
      </c>
      <c r="P206">
        <f>原始数据!R206</f>
        <v>1</v>
      </c>
      <c r="Q206">
        <f>(原始数据!S206-原始数据!$L$12)/(原始数据!$K$12-原始数据!$L$12)</f>
        <v>0.76423668759981034</v>
      </c>
      <c r="R206">
        <f>(原始数据!T206-原始数据!$L$12)/(原始数据!$K$12-原始数据!$L$12)</f>
        <v>0.70576734146647357</v>
      </c>
      <c r="S206">
        <f>(原始数据!U206-原始数据!$L$12)/(原始数据!$K$12-原始数据!$L$12)</f>
        <v>0.76320241554809298</v>
      </c>
    </row>
    <row r="207" spans="1:19" x14ac:dyDescent="0.3">
      <c r="A207">
        <v>12</v>
      </c>
      <c r="B207">
        <f>(原始数据!B207-原始数据!$L$8)/(原始数据!$K$8-原始数据!$L$8)</f>
        <v>0.34244604647255233</v>
      </c>
      <c r="C207">
        <f>(原始数据!C207-原始数据!$L$9)/(原始数据!$K$9-原始数据!$L$9)</f>
        <v>0.14479027672061909</v>
      </c>
      <c r="D207">
        <f>(原始数据!D207-原始数据!$L$10)/(原始数据!$K$10-原始数据!$L$10)</f>
        <v>0.32486899194175478</v>
      </c>
      <c r="E207">
        <f>原始数据!E207</f>
        <v>0.3</v>
      </c>
      <c r="F207">
        <f>(原始数据!F207-原始数据!$L$12)/(原始数据!$K$12-原始数据!$L$12)</f>
        <v>0.14486187091785688</v>
      </c>
      <c r="G207">
        <f>(原始数据!G207-原始数据!$L$12)/(原始数据!$K$12-原始数据!$L$12)</f>
        <v>3.2943155186993263E-2</v>
      </c>
      <c r="H207">
        <f>(原始数据!H207-原始数据!$L$12)/(原始数据!$K$12-原始数据!$L$12)</f>
        <v>7.4665373346788591E-2</v>
      </c>
      <c r="L207">
        <v>12</v>
      </c>
      <c r="M207">
        <f>(原始数据!O207-原始数据!$L$8)/(原始数据!$K$8-原始数据!$L$8)</f>
        <v>0.94496406928876575</v>
      </c>
      <c r="N207">
        <f>(原始数据!P207-原始数据!$L$9)/(原始数据!$K$9-原始数据!$L$9)</f>
        <v>0.60216511164775066</v>
      </c>
      <c r="O207">
        <f>(原始数据!Q207-原始数据!$L$10)/(原始数据!$K$10-原始数据!$L$10)</f>
        <v>0.72858877497388741</v>
      </c>
      <c r="P207">
        <f>原始数据!R207</f>
        <v>0.3</v>
      </c>
      <c r="Q207">
        <f>(原始数据!S207-原始数据!$L$12)/(原始数据!$K$12-原始数据!$L$12)</f>
        <v>0.76320241554809298</v>
      </c>
      <c r="R207">
        <f>(原始数据!T207-原始数据!$L$12)/(原始数据!$K$12-原始数据!$L$12)</f>
        <v>0.59421139687068114</v>
      </c>
      <c r="S207">
        <f>(原始数据!U207-原始数据!$L$12)/(原始数据!$K$12-原始数据!$L$12)</f>
        <v>0.65450400769532957</v>
      </c>
    </row>
    <row r="208" spans="1:19" x14ac:dyDescent="0.3">
      <c r="A208">
        <v>13</v>
      </c>
      <c r="B208">
        <f>(原始数据!B208-原始数据!$L$8)/(原始数据!$K$8-原始数据!$L$8)</f>
        <v>0.35539570951503907</v>
      </c>
      <c r="C208">
        <f>(原始数据!C208-原始数据!$L$9)/(原始数据!$K$9-原始数据!$L$9)</f>
        <v>0.14163282761137003</v>
      </c>
      <c r="D208">
        <f>(原始数据!D208-原始数据!$L$10)/(原始数据!$K$10-原始数据!$L$10)</f>
        <v>0.32207044845890548</v>
      </c>
      <c r="E208">
        <f>原始数据!E208</f>
        <v>1</v>
      </c>
      <c r="F208">
        <f>(原始数据!F208-原始数据!$L$12)/(原始数据!$K$12-原始数据!$L$12)</f>
        <v>7.4665373346788591E-2</v>
      </c>
      <c r="G208">
        <f>(原始数据!G208-原始数据!$L$12)/(原始数据!$K$12-原始数据!$L$12)</f>
        <v>9.5403308907106812E-2</v>
      </c>
      <c r="H208">
        <f>(原始数据!H208-原始数据!$L$12)/(原始数据!$K$12-原始数据!$L$12)</f>
        <v>0.13728135004236305</v>
      </c>
      <c r="L208">
        <v>13</v>
      </c>
      <c r="M208">
        <f>(原始数据!O208-原始数据!$L$8)/(原始数据!$K$8-原始数据!$L$8)</f>
        <v>0.96690653864194231</v>
      </c>
      <c r="N208">
        <f>(原始数据!P208-原始数据!$L$9)/(原始数据!$K$9-原始数据!$L$9)</f>
        <v>0.58276951875431471</v>
      </c>
      <c r="O208">
        <f>(原始数据!Q208-原始数据!$L$10)/(原始数据!$K$10-原始数据!$L$10)</f>
        <v>0.7223732895209134</v>
      </c>
      <c r="P208">
        <f>原始数据!R208</f>
        <v>1</v>
      </c>
      <c r="Q208">
        <f>(原始数据!S208-原始数据!$L$12)/(原始数据!$K$12-原始数据!$L$12)</f>
        <v>0.65450400769532957</v>
      </c>
      <c r="R208">
        <f>(原始数据!T208-原始数据!$L$12)/(原始数据!$K$12-原始数据!$L$12)</f>
        <v>0.67930806513347952</v>
      </c>
      <c r="S208">
        <f>(原始数据!U208-原始数据!$L$12)/(原始数据!$K$12-原始数据!$L$12)</f>
        <v>0.73063621220161101</v>
      </c>
    </row>
    <row r="209" spans="1:19" x14ac:dyDescent="0.3">
      <c r="A209">
        <v>14</v>
      </c>
      <c r="B209">
        <f>(原始数据!B209-原始数据!$L$8)/(原始数据!$K$8-原始数据!$L$8)</f>
        <v>0.37410076310759394</v>
      </c>
      <c r="C209">
        <f>(原始数据!C209-原始数据!$L$9)/(原始数据!$K$9-原始数据!$L$9)</f>
        <v>0.147045542206099</v>
      </c>
      <c r="D209">
        <f>(原始数据!D209-原始数据!$L$10)/(原始数据!$K$10-原始数据!$L$10)</f>
        <v>0.29468751666361337</v>
      </c>
      <c r="E209">
        <f>原始数据!E209</f>
        <v>1</v>
      </c>
      <c r="F209">
        <f>(原始数据!F209-原始数据!$L$12)/(原始数据!$K$12-原始数据!$L$12)</f>
        <v>0.13728135004236305</v>
      </c>
      <c r="G209">
        <f>(原始数据!G209-原始数据!$L$12)/(原始数据!$K$12-原始数据!$L$12)</f>
        <v>0.15105462846420703</v>
      </c>
      <c r="H209">
        <f>(原始数据!H209-原始数据!$L$12)/(原始数据!$K$12-原始数据!$L$12)</f>
        <v>0.17728031951756359</v>
      </c>
      <c r="L209">
        <v>14</v>
      </c>
      <c r="M209">
        <f>(原始数据!O209-原始数据!$L$8)/(原始数据!$K$8-原始数据!$L$8)</f>
        <v>0.98561159223449712</v>
      </c>
      <c r="N209">
        <f>(原始数据!P209-原始数据!$L$9)/(原始数据!$K$9-原始数据!$L$9)</f>
        <v>0.57013980835018196</v>
      </c>
      <c r="O209">
        <f>(原始数据!Q209-原始数据!$L$10)/(原始数据!$K$10-原始数据!$L$10)</f>
        <v>0.66031380771561954</v>
      </c>
      <c r="P209">
        <f>原始数据!R209</f>
        <v>1</v>
      </c>
      <c r="Q209">
        <f>(原始数据!S209-原始数据!$L$12)/(原始数据!$K$12-原始数据!$L$12)</f>
        <v>0.73063621220161101</v>
      </c>
      <c r="R209">
        <f>(原始数据!T209-原始数据!$L$12)/(原始数据!$K$12-原始数据!$L$12)</f>
        <v>0.72939660690685204</v>
      </c>
      <c r="S209">
        <f>(原始数据!U209-原始数据!$L$12)/(原始数据!$K$12-原始数据!$L$12)</f>
        <v>0.75504174299448312</v>
      </c>
    </row>
    <row r="210" spans="1:19" x14ac:dyDescent="0.3">
      <c r="A210">
        <v>15</v>
      </c>
      <c r="B210">
        <f>(原始数据!B210-原始数据!$L$8)/(原始数据!$K$8-原始数据!$L$8)</f>
        <v>0.3978417662790415</v>
      </c>
      <c r="C210">
        <f>(原始数据!C210-原始数据!$L$9)/(原始数据!$K$9-原始数据!$L$9)</f>
        <v>0.162832658703049</v>
      </c>
      <c r="D210">
        <f>(原始数据!D210-原始数据!$L$10)/(原始数据!$K$10-原始数据!$L$10)</f>
        <v>0.24702505810671546</v>
      </c>
      <c r="E210">
        <f>原始数据!E210</f>
        <v>1</v>
      </c>
      <c r="F210">
        <f>(原始数据!F210-原始数据!$L$12)/(原始数据!$K$12-原始数据!$L$12)</f>
        <v>0.17728031951756359</v>
      </c>
      <c r="G210">
        <f>(原始数据!G210-原始数据!$L$12)/(原始数据!$K$12-原始数据!$L$12)</f>
        <v>0.16479300851303716</v>
      </c>
      <c r="H210">
        <f>(原始数据!H210-原始数据!$L$12)/(原始数据!$K$12-原始数据!$L$12)</f>
        <v>0.20018875263400718</v>
      </c>
      <c r="L210">
        <v>15</v>
      </c>
      <c r="M210">
        <f>(原始数据!O210-原始数据!$L$8)/(原始数据!$K$8-原始数据!$L$8)</f>
        <v>1.0007194409711753</v>
      </c>
      <c r="N210">
        <f>(原始数据!P210-原始数据!$L$9)/(原始数据!$K$9-原始数据!$L$9)</f>
        <v>0.56788454286470202</v>
      </c>
      <c r="O210">
        <f>(原始数据!Q210-原始数据!$L$10)/(原始数据!$K$10-原始数据!$L$10)</f>
        <v>0.55222496195010562</v>
      </c>
      <c r="P210">
        <f>原始数据!R210</f>
        <v>1</v>
      </c>
      <c r="Q210">
        <f>(原始数据!S210-原始数据!$L$12)/(原始数据!$K$12-原始数据!$L$12)</f>
        <v>0.75504174299448312</v>
      </c>
      <c r="R210">
        <f>(原始数据!T210-原始数据!$L$12)/(原始数据!$K$12-原始数据!$L$12)</f>
        <v>0.76598750022340345</v>
      </c>
      <c r="S210">
        <f>(原始数据!U210-原始数据!$L$12)/(原始数据!$K$12-原始数据!$L$12)</f>
        <v>0.76640278913501192</v>
      </c>
    </row>
    <row r="211" spans="1:19" x14ac:dyDescent="0.3">
      <c r="A211">
        <v>16</v>
      </c>
      <c r="B211">
        <f>(原始数据!B211-原始数据!$L$8)/(原始数据!$K$8-原始数据!$L$8)</f>
        <v>0.41007198835035291</v>
      </c>
      <c r="C211">
        <f>(原始数据!C211-原始数据!$L$9)/(原始数据!$K$9-原始数据!$L$9)</f>
        <v>0.17546232609074991</v>
      </c>
      <c r="D211">
        <f>(原始数据!D211-原始数据!$L$10)/(原始数据!$K$10-原始数据!$L$10)</f>
        <v>0.18628950794545279</v>
      </c>
      <c r="E211">
        <f>原始数据!E211</f>
        <v>1</v>
      </c>
      <c r="F211">
        <f>(原始数据!F211-原始数据!$L$12)/(原始数据!$K$12-原始数据!$L$12)</f>
        <v>0.20018875263400718</v>
      </c>
      <c r="G211">
        <f>(原始数据!G211-原始数据!$L$12)/(原始数据!$K$12-原始数据!$L$12)</f>
        <v>0.17685519722348117</v>
      </c>
      <c r="H211">
        <f>(原始数据!H211-原始数据!$L$12)/(原始数据!$K$12-原始数据!$L$12)</f>
        <v>0.21234376009646749</v>
      </c>
      <c r="L211">
        <v>16</v>
      </c>
      <c r="M211">
        <f>(原始数据!O211-原始数据!$L$8)/(原始数据!$K$8-原始数据!$L$8)</f>
        <v>1.0071942724924188</v>
      </c>
      <c r="N211">
        <f>(原始数据!P211-原始数据!$L$9)/(原始数据!$K$9-原始数据!$L$9)</f>
        <v>0.57104194895751936</v>
      </c>
      <c r="O211">
        <f>(原始数据!Q211-原始数据!$L$10)/(原始数据!$K$10-原始数据!$L$10)</f>
        <v>0.41462060478597845</v>
      </c>
      <c r="P211">
        <f>原始数据!R211</f>
        <v>1</v>
      </c>
      <c r="Q211">
        <f>(原始数据!S211-原始数据!$L$12)/(原始数据!$K$12-原始数据!$L$12)</f>
        <v>0.76640278913501192</v>
      </c>
      <c r="R211">
        <f>(原始数据!T211-原始数据!$L$12)/(原始数据!$K$12-原始数据!$L$12)</f>
        <v>0.76348434412723853</v>
      </c>
      <c r="S211">
        <f>(原始数据!U211-原始数据!$L$12)/(原始数据!$K$12-原始数据!$L$12)</f>
        <v>0.77460238832872774</v>
      </c>
    </row>
    <row r="212" spans="1:19" x14ac:dyDescent="0.3">
      <c r="A212">
        <v>17</v>
      </c>
      <c r="B212">
        <f>(原始数据!B212-原始数据!$L$8)/(原始数据!$K$8-原始数据!$L$8)</f>
        <v>0.40143883391558355</v>
      </c>
      <c r="C212">
        <f>(原始数据!C212-原始数据!$L$9)/(原始数据!$K$9-原始数据!$L$9)</f>
        <v>0.17546232609074991</v>
      </c>
      <c r="D212">
        <f>(原始数据!D212-原始数据!$L$10)/(原始数据!$K$10-原始数据!$L$10)</f>
        <v>0.12105884676133874</v>
      </c>
      <c r="E212">
        <f>原始数据!E212</f>
        <v>0.5</v>
      </c>
      <c r="F212">
        <f>(原始数据!F212-原始数据!$L$12)/(原始数据!$K$12-原始数据!$L$12)</f>
        <v>0.21234376009646749</v>
      </c>
      <c r="G212">
        <f>(原始数据!G212-原始数据!$L$12)/(原始数据!$K$12-原始数据!$L$12)</f>
        <v>9.7258869414136029E-2</v>
      </c>
      <c r="H212">
        <f>(原始数据!H212-原始数据!$L$12)/(原始数据!$K$12-原始数据!$L$12)</f>
        <v>0.13362574609562458</v>
      </c>
      <c r="L212">
        <v>17</v>
      </c>
      <c r="M212">
        <f>(原始数据!O212-原始数据!$L$8)/(原始数据!$K$8-原始数据!$L$8)</f>
        <v>0.99676258423937836</v>
      </c>
      <c r="N212">
        <f>(原始数据!P212-原始数据!$L$9)/(原始数据!$K$9-原始数据!$L$9)</f>
        <v>0.56743347256103338</v>
      </c>
      <c r="O212">
        <f>(原始数据!Q212-原始数据!$L$10)/(原始数据!$K$10-原始数据!$L$10)</f>
        <v>0.26708262916713726</v>
      </c>
      <c r="P212">
        <f>原始数据!R212</f>
        <v>0.5</v>
      </c>
      <c r="Q212">
        <f>(原始数据!S212-原始数据!$L$12)/(原始数据!$K$12-原始数据!$L$12)</f>
        <v>0.77460238832872774</v>
      </c>
      <c r="R212">
        <f>(原始数据!T212-原始数据!$L$12)/(原始数据!$K$12-原始数据!$L$12)</f>
        <v>0.67833052031115959</v>
      </c>
      <c r="S212">
        <f>(原始数据!U212-原始数据!$L$12)/(原始数据!$K$12-原始数据!$L$12)</f>
        <v>0.69631371035661205</v>
      </c>
    </row>
    <row r="213" spans="1:19" x14ac:dyDescent="0.3">
      <c r="A213">
        <v>18</v>
      </c>
      <c r="B213">
        <f>(原始数据!B213-原始数据!$L$8)/(原始数据!$K$8-原始数据!$L$8)</f>
        <v>0.38021587414324964</v>
      </c>
      <c r="C213">
        <f>(原始数据!C213-原始数据!$L$9)/(原始数据!$K$9-原始数据!$L$9)</f>
        <v>0.16869644360144664</v>
      </c>
      <c r="D213">
        <f>(原始数据!D213-原始数据!$L$10)/(原始数据!$K$10-原始数据!$L$10)</f>
        <v>0.26192950199179477</v>
      </c>
      <c r="E213">
        <f>原始数据!E213</f>
        <v>0.1</v>
      </c>
      <c r="F213">
        <f>(原始数据!F213-原始数据!$L$12)/(原始数据!$K$12-原始数据!$L$12)</f>
        <v>0.13362574609562458</v>
      </c>
      <c r="G213">
        <f>(原始数据!G213-原始数据!$L$12)/(原始数据!$K$12-原始数据!$L$12)</f>
        <v>3.2178329423145129E-2</v>
      </c>
      <c r="H213">
        <f>(原始数据!H213-原始数据!$L$12)/(原始数据!$K$12-原始数据!$L$12)</f>
        <v>0.10161019804982094</v>
      </c>
      <c r="L213">
        <v>18</v>
      </c>
      <c r="M213">
        <f>(原始数据!O213-原始数据!$L$8)/(原始数据!$K$8-原始数据!$L$8)</f>
        <v>0.97014395440256396</v>
      </c>
      <c r="N213">
        <f>(原始数据!P213-原始数据!$L$9)/(原始数据!$K$9-原始数据!$L$9)</f>
        <v>0.55615697306790679</v>
      </c>
      <c r="O213">
        <f>(原始数据!Q213-原始数据!$L$10)/(原始数据!$K$10-原始数据!$L$10)</f>
        <v>0.12821772862332401</v>
      </c>
      <c r="P213">
        <f>原始数据!R213</f>
        <v>0.1</v>
      </c>
      <c r="Q213">
        <f>(原始数据!S213-原始数据!$L$12)/(原始数据!$K$12-原始数据!$L$12)</f>
        <v>0.69631371035661205</v>
      </c>
      <c r="R213">
        <f>(原始数据!T213-原始数据!$L$12)/(原始数据!$K$12-原始数据!$L$12)</f>
        <v>0.59151573057840701</v>
      </c>
      <c r="S213">
        <f>(原始数据!U213-原始数据!$L$12)/(原始数据!$K$12-原始数据!$L$12)</f>
        <v>0.60771107973170413</v>
      </c>
    </row>
    <row r="214" spans="1:19" x14ac:dyDescent="0.3">
      <c r="A214">
        <v>19</v>
      </c>
      <c r="B214">
        <f>(原始数据!B214-原始数据!$L$8)/(原始数据!$K$8-原始数据!$L$8)</f>
        <v>0.35215829375441737</v>
      </c>
      <c r="C214">
        <f>(原始数据!C214-原始数据!$L$9)/(原始数据!$K$9-原始数据!$L$9)</f>
        <v>0.15967525261023172</v>
      </c>
      <c r="D214">
        <f>(原始数据!D214-原始数据!$L$10)/(原始数据!$K$10-原始数据!$L$10)</f>
        <v>7.7376188324307519E-3</v>
      </c>
      <c r="E214">
        <f>原始数据!E214</f>
        <v>0.1</v>
      </c>
      <c r="F214">
        <f>(原始数据!F214-原始数据!$L$12)/(原始数据!$K$12-原始数据!$L$12)</f>
        <v>0.10161019804982094</v>
      </c>
      <c r="G214">
        <f>(原始数据!G214-原始数据!$L$12)/(原始数据!$K$12-原始数据!$L$12)</f>
        <v>8.1687267021883555E-3</v>
      </c>
      <c r="H214">
        <f>(原始数据!H214-原始数据!$L$12)/(原始数据!$K$12-原始数据!$L$12)</f>
        <v>5.4029897823773529E-2</v>
      </c>
      <c r="L214">
        <v>19</v>
      </c>
      <c r="M214">
        <f>(原始数据!O214-原始数据!$L$8)/(原始数据!$K$8-原始数据!$L$8)</f>
        <v>0.93309363631270925</v>
      </c>
      <c r="N214">
        <f>(原始数据!P214-原始数据!$L$9)/(原始数据!$K$9-原始数据!$L$9)</f>
        <v>0.5430761923601054</v>
      </c>
      <c r="O214">
        <f>(原始数据!Q214-原始数据!$L$10)/(原始数据!$K$10-原始数据!$L$10)</f>
        <v>1.2105885280983724E-2</v>
      </c>
      <c r="P214">
        <f>原始数据!R214</f>
        <v>0.1</v>
      </c>
      <c r="Q214">
        <f>(原始数据!S214-原始数据!$L$12)/(原始数据!$K$12-原始数据!$L$12)</f>
        <v>0.60771107973170413</v>
      </c>
      <c r="R214">
        <f>(原始数据!T214-原始数据!$L$12)/(原始数据!$K$12-原始数据!$L$12)</f>
        <v>0.53923224297657679</v>
      </c>
      <c r="S214">
        <f>(原始数据!U214-原始数据!$L$12)/(原始数据!$K$12-原始数据!$L$12)</f>
        <v>0.54580711732266673</v>
      </c>
    </row>
    <row r="215" spans="1:19" x14ac:dyDescent="0.3">
      <c r="A215">
        <v>20</v>
      </c>
      <c r="B215">
        <f>(原始数据!B215-原始数据!$L$8)/(原始数据!$K$8-原始数据!$L$8)</f>
        <v>0.32374099287999747</v>
      </c>
      <c r="C215">
        <f>(原始数据!C215-原始数据!$L$9)/(原始数据!$K$9-原始数据!$L$9)</f>
        <v>0.15336039740816534</v>
      </c>
      <c r="D215">
        <f>(原始数据!D215-原始数据!$L$10)/(原始数据!$K$10-原始数据!$L$10)</f>
        <v>0</v>
      </c>
      <c r="E215">
        <f>原始数据!E215</f>
        <v>0.1</v>
      </c>
      <c r="F215">
        <f>(原始数据!F215-原始数据!$L$12)/(原始数据!$K$12-原始数据!$L$12)</f>
        <v>5.4029897823773529E-2</v>
      </c>
      <c r="G215">
        <f>(原始数据!G215-原始数据!$L$12)/(原始数据!$K$12-原始数据!$L$12)</f>
        <v>2.8265661284377717E-3</v>
      </c>
      <c r="H215">
        <f>(原始数据!H215-原始数据!$L$12)/(原始数据!$K$12-原始数据!$L$12)</f>
        <v>2.2995492552231159E-2</v>
      </c>
      <c r="L215">
        <v>20</v>
      </c>
      <c r="M215">
        <f>(原始数据!O215-原始数据!$L$8)/(原始数据!$K$8-原始数据!$L$8)</f>
        <v>0.89208632427172296</v>
      </c>
      <c r="N215">
        <f>(原始数据!P215-原始数据!$L$9)/(原始数据!$K$9-原始数据!$L$9)</f>
        <v>0.5345061146889909</v>
      </c>
      <c r="O215">
        <f>(原始数据!Q215-原始数据!$L$10)/(原始数据!$K$10-原始数据!$L$10)</f>
        <v>0</v>
      </c>
      <c r="P215">
        <f>原始数据!R215</f>
        <v>0.1</v>
      </c>
      <c r="Q215">
        <f>(原始数据!S215-原始数据!$L$12)/(原始数据!$K$12-原始数据!$L$12)</f>
        <v>0.54580711732266673</v>
      </c>
      <c r="R215">
        <f>(原始数据!T215-原始数据!$L$12)/(原始数据!$K$12-原始数据!$L$12)</f>
        <v>0.85551335800918793</v>
      </c>
      <c r="S215">
        <f>(原始数据!U215-原始数据!$L$12)/(原始数据!$K$12-原始数据!$L$12)</f>
        <v>0.82862497095155707</v>
      </c>
    </row>
    <row r="216" spans="1:19" x14ac:dyDescent="0.3">
      <c r="A216">
        <v>21</v>
      </c>
      <c r="B216">
        <f>(原始数据!B216-原始数据!$L$8)/(原始数据!$K$8-原始数据!$L$8)</f>
        <v>0.29964026922296222</v>
      </c>
      <c r="C216">
        <f>(原始数据!C216-原始数据!$L$9)/(原始数据!$K$9-原始数据!$L$9)</f>
        <v>0.15245829981725975</v>
      </c>
      <c r="D216">
        <f>(原始数据!D216-原始数据!$L$10)/(原始数据!$K$10-原始数据!$L$10)</f>
        <v>0</v>
      </c>
      <c r="E216">
        <f>原始数据!E216</f>
        <v>0</v>
      </c>
      <c r="F216">
        <f>(原始数据!F216-原始数据!$L$12)/(原始数据!$K$12-原始数据!$L$12)</f>
        <v>2.2995492552231159E-2</v>
      </c>
      <c r="G216">
        <f>(原始数据!G216-原始数据!$L$12)/(原始数据!$K$12-原始数据!$L$12)</f>
        <v>0</v>
      </c>
      <c r="H216">
        <f>(原始数据!H216-原始数据!$L$12)/(原始数据!$K$12-原始数据!$L$12)</f>
        <v>0</v>
      </c>
      <c r="L216">
        <v>21</v>
      </c>
      <c r="M216">
        <f>(原始数据!O216-原始数据!$L$8)/(原始数据!$K$8-原始数据!$L$8)</f>
        <v>0.85215837951650153</v>
      </c>
      <c r="N216">
        <f>(原始数据!P216-原始数据!$L$9)/(原始数据!$K$9-原始数据!$L$9)</f>
        <v>0.5345061146889909</v>
      </c>
      <c r="O216">
        <f>(原始数据!Q216-原始数据!$L$10)/(原始数据!$K$10-原始数据!$L$10)</f>
        <v>0</v>
      </c>
      <c r="P216">
        <f>原始数据!R216</f>
        <v>0</v>
      </c>
      <c r="Q216">
        <f>(原始数据!S216-原始数据!$L$12)/(原始数据!$K$12-原始数据!$L$12)</f>
        <v>0.82862497095155707</v>
      </c>
      <c r="R216">
        <f>(原始数据!T216-原始数据!$L$12)/(原始数据!$K$12-原始数据!$L$12)</f>
        <v>0</v>
      </c>
      <c r="S216">
        <f>(原始数据!U216-原始数据!$L$12)/(原始数据!$K$12-原始数据!$L$12)</f>
        <v>0</v>
      </c>
    </row>
    <row r="217" spans="1:19" x14ac:dyDescent="0.3">
      <c r="A217">
        <v>22</v>
      </c>
      <c r="B217">
        <f>(原始数据!B217-原始数据!$L$8)/(原始数据!$K$8-原始数据!$L$8)</f>
        <v>0.27949640229772404</v>
      </c>
      <c r="C217">
        <f>(原始数据!C217-原始数据!$L$9)/(原始数据!$K$9-原始数据!$L$9)</f>
        <v>0.15516463560640834</v>
      </c>
      <c r="D217">
        <f>(原始数据!D217-原始数据!$L$10)/(原始数据!$K$10-原始数据!$L$10)</f>
        <v>0</v>
      </c>
      <c r="E217">
        <f>原始数据!E217</f>
        <v>0</v>
      </c>
      <c r="F217">
        <f>(原始数据!F217-原始数据!$L$12)/(原始数据!$K$12-原始数据!$L$12)</f>
        <v>0</v>
      </c>
      <c r="G217">
        <f>(原始数据!G217-原始数据!$L$12)/(原始数据!$K$12-原始数据!$L$12)</f>
        <v>0</v>
      </c>
      <c r="H217">
        <f>(原始数据!H217-原始数据!$L$12)/(原始数据!$K$12-原始数据!$L$12)</f>
        <v>0</v>
      </c>
      <c r="L217">
        <v>22</v>
      </c>
      <c r="M217">
        <f>(原始数据!O217-原始数据!$L$8)/(原始数据!$K$8-原始数据!$L$8)</f>
        <v>0.81330939038904115</v>
      </c>
      <c r="N217">
        <f>(原始数据!P217-原始数据!$L$9)/(原始数据!$K$9-原始数据!$L$9)</f>
        <v>0.53946771596361942</v>
      </c>
      <c r="O217">
        <f>(原始数据!Q217-原始数据!$L$10)/(原始数据!$K$10-原始数据!$L$10)</f>
        <v>0</v>
      </c>
      <c r="P217">
        <f>原始数据!R217</f>
        <v>0</v>
      </c>
      <c r="Q217">
        <f>(原始数据!S217-原始数据!$L$12)/(原始数据!$K$12-原始数据!$L$12)</f>
        <v>0</v>
      </c>
      <c r="R217">
        <f>(原始数据!T217-原始数据!$L$12)/(原始数据!$K$12-原始数据!$L$12)</f>
        <v>0</v>
      </c>
      <c r="S217">
        <f>(原始数据!U217-原始数据!$L$12)/(原始数据!$K$12-原始数据!$L$12)</f>
        <v>0</v>
      </c>
    </row>
    <row r="218" spans="1:19" x14ac:dyDescent="0.3">
      <c r="A218">
        <v>23</v>
      </c>
      <c r="B218">
        <f>(原始数据!B218-原始数据!$L$8)/(原始数据!$K$8-原始数据!$L$8)</f>
        <v>0.26223023064751988</v>
      </c>
      <c r="C218">
        <f>(原始数据!C218-原始数据!$L$9)/(原始数据!$K$9-原始数据!$L$9)</f>
        <v>0.15967525261023172</v>
      </c>
      <c r="D218">
        <f>(原始数据!D218-原始数据!$L$10)/(原始数据!$K$10-原始数据!$L$10)</f>
        <v>0</v>
      </c>
      <c r="E218">
        <f>原始数据!E218</f>
        <v>0</v>
      </c>
      <c r="F218">
        <f>(原始数据!F218-原始数据!$L$12)/(原始数据!$K$12-原始数据!$L$12)</f>
        <v>0</v>
      </c>
      <c r="G218">
        <f>(原始数据!G218-原始数据!$L$12)/(原始数据!$K$12-原始数据!$L$12)</f>
        <v>0</v>
      </c>
      <c r="H218">
        <f>(原始数据!H218-原始数据!$L$12)/(原始数据!$K$12-原始数据!$L$12)</f>
        <v>0</v>
      </c>
      <c r="L218">
        <v>23</v>
      </c>
      <c r="M218">
        <f>(原始数据!O218-原始数据!$L$8)/(原始数据!$K$8-原始数据!$L$8)</f>
        <v>0.77553963132801107</v>
      </c>
      <c r="N218">
        <f>(原始数据!P218-原始数据!$L$9)/(原始数据!$K$9-原始数据!$L$9)</f>
        <v>0.54488047357478009</v>
      </c>
      <c r="O218">
        <f>(原始数据!Q218-原始数据!$L$10)/(原始数据!$K$10-原始数据!$L$10)</f>
        <v>0</v>
      </c>
      <c r="P218">
        <f>原始数据!R218</f>
        <v>0</v>
      </c>
      <c r="Q218">
        <f>(原始数据!S218-原始数据!$L$12)/(原始数据!$K$12-原始数据!$L$12)</f>
        <v>0</v>
      </c>
      <c r="R218">
        <f>(原始数据!T218-原始数据!$L$12)/(原始数据!$K$12-原始数据!$L$12)</f>
        <v>0</v>
      </c>
      <c r="S218">
        <f>(原始数据!U218-原始数据!$L$12)/(原始数据!$K$12-原始数据!$L$12)</f>
        <v>0</v>
      </c>
    </row>
    <row r="219" spans="1:19" x14ac:dyDescent="0.3">
      <c r="A219">
        <v>0</v>
      </c>
      <c r="B219">
        <f>(原始数据!B219-原始数据!$L$8)/(原始数据!$K$8-原始数据!$L$8)</f>
        <v>0.24640287232999905</v>
      </c>
      <c r="C219">
        <f>(原始数据!C219-原始数据!$L$9)/(原始数据!$K$9-原始数据!$L$9)</f>
        <v>0.16328372900671767</v>
      </c>
      <c r="D219">
        <f>(原始数据!D219-原始数据!$L$10)/(原始数据!$K$10-原始数据!$L$10)</f>
        <v>0</v>
      </c>
      <c r="E219">
        <f>原始数据!E219</f>
        <v>0</v>
      </c>
      <c r="F219">
        <f>(原始数据!F219-原始数据!$L$12)/(原始数据!$K$12-原始数据!$L$12)</f>
        <v>0</v>
      </c>
      <c r="G219">
        <f>(原始数据!G219-原始数据!$L$12)/(原始数据!$K$12-原始数据!$L$12)</f>
        <v>0</v>
      </c>
      <c r="H219">
        <f>(原始数据!H219-原始数据!$L$12)/(原始数据!$K$12-原始数据!$L$12)</f>
        <v>0</v>
      </c>
      <c r="L219">
        <v>0</v>
      </c>
      <c r="M219">
        <f>(原始数据!O219-原始数据!$L$8)/(原始数据!$K$8-原始数据!$L$8)</f>
        <v>0.73741008317172607</v>
      </c>
      <c r="N219">
        <f>(原始数据!P219-原始数据!$L$9)/(原始数据!$K$9-原始数据!$L$9)</f>
        <v>0.54397833296744269</v>
      </c>
      <c r="O219">
        <f>(原始数据!Q219-原始数据!$L$10)/(原始数据!$K$10-原始数据!$L$10)</f>
        <v>0</v>
      </c>
      <c r="P219">
        <f>原始数据!R219</f>
        <v>0</v>
      </c>
      <c r="Q219">
        <f>(原始数据!S219-原始数据!$L$12)/(原始数据!$K$12-原始数据!$L$12)</f>
        <v>0</v>
      </c>
      <c r="R219">
        <f>(原始数据!T219-原始数据!$L$12)/(原始数据!$K$12-原始数据!$L$12)</f>
        <v>0</v>
      </c>
      <c r="S219">
        <f>(原始数据!U219-原始数据!$L$12)/(原始数据!$K$12-原始数据!$L$12)</f>
        <v>0</v>
      </c>
    </row>
    <row r="220" spans="1:19" x14ac:dyDescent="0.3">
      <c r="A220">
        <v>1</v>
      </c>
      <c r="B220">
        <f>(原始数据!B220-原始数据!$L$8)/(原始数据!$K$8-原始数据!$L$8)</f>
        <v>0.23021586213655787</v>
      </c>
      <c r="C220">
        <f>(原始数据!C220-原始数据!$L$9)/(原始数据!$K$9-原始数据!$L$9)</f>
        <v>0.16373479931038637</v>
      </c>
      <c r="D220">
        <f>(原始数据!D220-原始数据!$L$10)/(原始数据!$K$10-原始数据!$L$10)</f>
        <v>0</v>
      </c>
      <c r="E220">
        <f>原始数据!E220</f>
        <v>0</v>
      </c>
      <c r="F220">
        <f>(原始数据!F220-原始数据!$L$12)/(原始数据!$K$12-原始数据!$L$12)</f>
        <v>0</v>
      </c>
      <c r="G220">
        <f>(原始数据!G220-原始数据!$L$12)/(原始数据!$K$12-原始数据!$L$12)</f>
        <v>0</v>
      </c>
      <c r="H220">
        <f>(原始数据!H220-原始数据!$L$12)/(原始数据!$K$12-原始数据!$L$12)</f>
        <v>0</v>
      </c>
      <c r="L220">
        <v>1</v>
      </c>
      <c r="M220">
        <f>(原始数据!O220-原始数据!$L$8)/(原始数据!$K$8-原始数据!$L$8)</f>
        <v>0.69856116265393309</v>
      </c>
      <c r="N220">
        <f>(原始数据!P220-原始数据!$L$9)/(原始数据!$K$9-原始数据!$L$9)</f>
        <v>0.53901664565995067</v>
      </c>
      <c r="O220">
        <f>(原始数据!Q220-原始数据!$L$10)/(原始数据!$K$10-原始数据!$L$10)</f>
        <v>0</v>
      </c>
      <c r="P220">
        <f>原始数据!R220</f>
        <v>0</v>
      </c>
      <c r="Q220">
        <f>(原始数据!S220-原始数据!$L$12)/(原始数据!$K$12-原始数据!$L$12)</f>
        <v>0</v>
      </c>
      <c r="R220">
        <f>(原始数据!T220-原始数据!$L$12)/(原始数据!$K$12-原始数据!$L$12)</f>
        <v>0</v>
      </c>
      <c r="S220">
        <f>(原始数据!U220-原始数据!$L$12)/(原始数据!$K$12-原始数据!$L$12)</f>
        <v>0</v>
      </c>
    </row>
    <row r="221" spans="1:19" x14ac:dyDescent="0.3">
      <c r="A221">
        <v>2</v>
      </c>
      <c r="B221">
        <f>(原始数据!B221-原始数据!$L$8)/(原始数据!$K$8-原始数据!$L$8)</f>
        <v>0.21223024951517835</v>
      </c>
      <c r="C221">
        <f>(原始数据!C221-原始数据!$L$9)/(原始数据!$K$9-原始数据!$L$9)</f>
        <v>0.15922418230656302</v>
      </c>
      <c r="D221">
        <f>(原始数据!D221-原始数据!$L$10)/(原始数据!$K$10-原始数据!$L$10)</f>
        <v>0</v>
      </c>
      <c r="E221">
        <f>原始数据!E221</f>
        <v>0</v>
      </c>
      <c r="F221">
        <f>(原始数据!F221-原始数据!$L$12)/(原始数据!$K$12-原始数据!$L$12)</f>
        <v>0</v>
      </c>
      <c r="G221">
        <f>(原始数据!G221-原始数据!$L$12)/(原始数据!$K$12-原始数据!$L$12)</f>
        <v>0</v>
      </c>
      <c r="H221">
        <f>(原始数据!H221-原始数据!$L$12)/(原始数据!$K$12-原始数据!$L$12)</f>
        <v>0</v>
      </c>
      <c r="L221">
        <v>2</v>
      </c>
      <c r="M221">
        <f>(原始数据!O221-原始数据!$L$8)/(原始数据!$K$8-原始数据!$L$8)</f>
        <v>0.65827342880345663</v>
      </c>
      <c r="N221">
        <f>(原始数据!P221-原始数据!$L$9)/(原始数据!$K$9-原始数据!$L$9)</f>
        <v>0.52458274007400674</v>
      </c>
      <c r="O221">
        <f>(原始数据!Q221-原始数据!$L$10)/(原始数据!$K$10-原始数据!$L$10)</f>
        <v>0</v>
      </c>
      <c r="P221">
        <f>原始数据!R221</f>
        <v>0</v>
      </c>
      <c r="Q221">
        <f>(原始数据!S221-原始数据!$L$12)/(原始数据!$K$12-原始数据!$L$12)</f>
        <v>0</v>
      </c>
      <c r="R221">
        <f>(原始数据!T221-原始数据!$L$12)/(原始数据!$K$12-原始数据!$L$12)</f>
        <v>0</v>
      </c>
      <c r="S221">
        <f>(原始数据!U221-原始数据!$L$12)/(原始数据!$K$12-原始数据!$L$12)</f>
        <v>0</v>
      </c>
    </row>
    <row r="222" spans="1:19" x14ac:dyDescent="0.3">
      <c r="A222">
        <v>3</v>
      </c>
      <c r="B222">
        <f>(原始数据!B222-原始数据!$L$8)/(原始数据!$K$8-原始数据!$L$8)</f>
        <v>0.19244603446586053</v>
      </c>
      <c r="C222">
        <f>(原始数据!C222-原始数据!$L$9)/(原始数据!$K$9-原始数据!$L$9)</f>
        <v>0.14839875311710507</v>
      </c>
      <c r="D222">
        <f>(原始数据!D222-原始数据!$L$10)/(原始数据!$K$10-原始数据!$L$10)</f>
        <v>0</v>
      </c>
      <c r="E222">
        <f>原始数据!E222</f>
        <v>0</v>
      </c>
      <c r="F222">
        <f>(原始数据!F222-原始数据!$L$12)/(原始数据!$K$12-原始数据!$L$12)</f>
        <v>0</v>
      </c>
      <c r="G222">
        <f>(原始数据!G222-原始数据!$L$12)/(原始数据!$K$12-原始数据!$L$12)</f>
        <v>0</v>
      </c>
      <c r="H222">
        <f>(原始数据!H222-原始数据!$L$12)/(原始数据!$K$12-原始数据!$L$12)</f>
        <v>0</v>
      </c>
      <c r="L222">
        <v>3</v>
      </c>
      <c r="M222">
        <f>(原始数据!O222-原始数据!$L$8)/(原始数据!$K$8-原始数据!$L$8)</f>
        <v>0.61762590585772525</v>
      </c>
      <c r="N222">
        <f>(原始数据!P222-原始数据!$L$9)/(原始数据!$K$9-原始数据!$L$9)</f>
        <v>0.50112768651327966</v>
      </c>
      <c r="O222">
        <f>(原始数据!Q222-原始数据!$L$10)/(原始数据!$K$10-原始数据!$L$10)</f>
        <v>0</v>
      </c>
      <c r="P222">
        <f>原始数据!R222</f>
        <v>0</v>
      </c>
      <c r="Q222">
        <f>(原始数据!S222-原始数据!$L$12)/(原始数据!$K$12-原始数据!$L$12)</f>
        <v>0</v>
      </c>
      <c r="R222">
        <f>(原始数据!T222-原始数据!$L$12)/(原始数据!$K$12-原始数据!$L$12)</f>
        <v>0</v>
      </c>
      <c r="S222">
        <f>(原始数据!U222-原始数据!$L$12)/(原始数据!$K$12-原始数据!$L$12)</f>
        <v>0</v>
      </c>
    </row>
    <row r="223" spans="1:19" x14ac:dyDescent="0.3">
      <c r="A223">
        <v>4</v>
      </c>
      <c r="B223">
        <f>(原始数据!B223-原始数据!$L$8)/(原始数据!$K$8-原始数据!$L$8)</f>
        <v>0.17589926948199805</v>
      </c>
      <c r="C223">
        <f>(原始数据!C223-原始数据!$L$9)/(原始数据!$K$9-原始数据!$L$9)</f>
        <v>0.13576904271297235</v>
      </c>
      <c r="D223">
        <f>(原始数据!D223-原始数据!$L$10)/(原始数据!$K$10-原始数据!$L$10)</f>
        <v>0</v>
      </c>
      <c r="E223">
        <f>原始数据!E223</f>
        <v>0</v>
      </c>
      <c r="F223">
        <f>(原始数据!F223-原始数据!$L$12)/(原始数据!$K$12-原始数据!$L$12)</f>
        <v>0</v>
      </c>
      <c r="G223">
        <f>(原始数据!G223-原始数据!$L$12)/(原始数据!$K$12-原始数据!$L$12)</f>
        <v>0</v>
      </c>
      <c r="H223">
        <f>(原始数据!H223-原始数据!$L$12)/(原始数据!$K$12-原始数据!$L$12)</f>
        <v>0</v>
      </c>
      <c r="L223">
        <v>4</v>
      </c>
      <c r="M223">
        <f>(原始数据!O223-原始数据!$L$8)/(原始数据!$K$8-原始数据!$L$8)</f>
        <v>0.58525181686117567</v>
      </c>
      <c r="N223">
        <f>(原始数据!P223-原始数据!$L$9)/(原始数据!$K$9-原始数据!$L$9)</f>
        <v>0.47992781240516891</v>
      </c>
      <c r="O223">
        <f>(原始数据!Q223-原始数据!$L$10)/(原始数据!$K$10-原始数据!$L$10)</f>
        <v>0</v>
      </c>
      <c r="P223">
        <f>原始数据!R223</f>
        <v>0</v>
      </c>
      <c r="Q223">
        <f>(原始数据!S223-原始数据!$L$12)/(原始数据!$K$12-原始数据!$L$12)</f>
        <v>0</v>
      </c>
      <c r="R223">
        <f>(原始数据!T223-原始数据!$L$12)/(原始数据!$K$12-原始数据!$L$12)</f>
        <v>0</v>
      </c>
      <c r="S223">
        <f>(原始数据!U223-原始数据!$L$12)/(原始数据!$K$12-原始数据!$L$12)</f>
        <v>0</v>
      </c>
    </row>
    <row r="224" spans="1:19" x14ac:dyDescent="0.3">
      <c r="A224">
        <v>5</v>
      </c>
      <c r="B224">
        <f>(原始数据!B224-原始数据!$L$8)/(原始数据!$K$8-原始数据!$L$8)</f>
        <v>0.16906475178000063</v>
      </c>
      <c r="C224">
        <f>(原始数据!C224-原始数据!$L$9)/(原始数据!$K$9-原始数据!$L$9)</f>
        <v>0.1276499923290948</v>
      </c>
      <c r="D224">
        <f>(原始数据!D224-原始数据!$L$10)/(原始数据!$K$10-原始数据!$L$10)</f>
        <v>0</v>
      </c>
      <c r="E224">
        <f>原始数据!E224</f>
        <v>0</v>
      </c>
      <c r="F224">
        <f>(原始数据!F224-原始数据!$L$12)/(原始数据!$K$12-原始数据!$L$12)</f>
        <v>0</v>
      </c>
      <c r="G224">
        <f>(原始数据!G224-原始数据!$L$12)/(原始数据!$K$12-原始数据!$L$12)</f>
        <v>0</v>
      </c>
      <c r="H224">
        <f>(原始数据!H224-原始数据!$L$12)/(原始数据!$K$12-原始数据!$L$12)</f>
        <v>0</v>
      </c>
      <c r="L224">
        <v>5</v>
      </c>
      <c r="M224">
        <f>(原始数据!O224-原始数据!$L$8)/(原始数据!$K$8-原始数据!$L$8)</f>
        <v>0.57194250194276852</v>
      </c>
      <c r="N224">
        <f>(原始数据!P224-原始数据!$L$9)/(原始数据!$K$9-原始数据!$L$9)</f>
        <v>0.47316192991586564</v>
      </c>
      <c r="O224">
        <f>(原始数据!Q224-原始数据!$L$10)/(原始数据!$K$10-原始数据!$L$10)</f>
        <v>0</v>
      </c>
      <c r="P224">
        <f>原始数据!R224</f>
        <v>0</v>
      </c>
      <c r="Q224">
        <f>(原始数据!S224-原始数据!$L$12)/(原始数据!$K$12-原始数据!$L$12)</f>
        <v>0</v>
      </c>
      <c r="R224">
        <f>(原始数据!T224-原始数据!$L$12)/(原始数据!$K$12-原始数据!$L$12)</f>
        <v>0</v>
      </c>
      <c r="S224">
        <f>(原始数据!U224-原始数据!$L$12)/(原始数据!$K$12-原始数据!$L$12)</f>
        <v>0</v>
      </c>
    </row>
    <row r="225" spans="1:19" x14ac:dyDescent="0.3">
      <c r="A225">
        <v>6</v>
      </c>
      <c r="B225">
        <f>(原始数据!B225-原始数据!$L$8)/(原始数据!$K$8-原始数据!$L$8)</f>
        <v>0.18093525336572441</v>
      </c>
      <c r="C225">
        <f>(原始数据!C225-原始数据!$L$9)/(原始数据!$K$9-原始数据!$L$9)</f>
        <v>0.13035632811824341</v>
      </c>
      <c r="D225">
        <f>(原始数据!D225-原始数据!$L$10)/(原始数据!$K$10-原始数据!$L$10)</f>
        <v>6.2876077491620899E-2</v>
      </c>
      <c r="E225">
        <f>原始数据!E225</f>
        <v>0</v>
      </c>
      <c r="F225">
        <f>(原始数据!F225-原始数据!$L$12)/(原始数据!$K$12-原始数据!$L$12)</f>
        <v>0</v>
      </c>
      <c r="G225">
        <f>(原始数据!G225-原始数据!$L$12)/(原始数据!$K$12-原始数据!$L$12)</f>
        <v>0</v>
      </c>
      <c r="H225">
        <f>(原始数据!H225-原始数据!$L$12)/(原始数据!$K$12-原始数据!$L$12)</f>
        <v>0</v>
      </c>
      <c r="L225">
        <v>6</v>
      </c>
      <c r="M225">
        <f>(原始数据!O225-原始数据!$L$8)/(原始数据!$K$8-原始数据!$L$8)</f>
        <v>0.58525181686117567</v>
      </c>
      <c r="N225">
        <f>(原始数据!P225-原始数据!$L$9)/(原始数据!$K$9-原始数据!$L$9)</f>
        <v>0.48804690580547827</v>
      </c>
      <c r="O225">
        <f>(原始数据!Q225-原始数据!$L$10)/(原始数据!$K$10-原始数据!$L$10)</f>
        <v>3.1156599086067036E-2</v>
      </c>
      <c r="P225">
        <f>原始数据!R225</f>
        <v>0</v>
      </c>
      <c r="Q225">
        <f>(原始数据!S225-原始数据!$L$12)/(原始数据!$K$12-原始数据!$L$12)</f>
        <v>0</v>
      </c>
      <c r="R225">
        <f>(原始数据!T225-原始数据!$L$12)/(原始数据!$K$12-原始数据!$L$12)</f>
        <v>0</v>
      </c>
      <c r="S225">
        <f>(原始数据!U225-原始数据!$L$12)/(原始数据!$K$12-原始数据!$L$12)</f>
        <v>0</v>
      </c>
    </row>
    <row r="226" spans="1:19" x14ac:dyDescent="0.3">
      <c r="A226">
        <v>7</v>
      </c>
      <c r="B226">
        <f>(原始数据!B226-原始数据!$L$8)/(原始数据!$K$8-原始数据!$L$8)</f>
        <v>0.21043164708724005</v>
      </c>
      <c r="C226">
        <f>(原始数据!C226-原始数据!$L$9)/(原始数据!$K$9-原始数据!$L$9)</f>
        <v>0.1429860385223761</v>
      </c>
      <c r="D226">
        <f>(原始数据!D226-原始数据!$L$10)/(原始数据!$K$10-原始数据!$L$10)</f>
        <v>7.1572971553766365E-2</v>
      </c>
      <c r="E226">
        <f>原始数据!E226</f>
        <v>0</v>
      </c>
      <c r="F226">
        <f>(原始数据!F226-原始数据!$L$12)/(原始数据!$K$12-原始数据!$L$12)</f>
        <v>0</v>
      </c>
      <c r="G226">
        <f>(原始数据!G226-原始数据!$L$12)/(原始数据!$K$12-原始数据!$L$12)</f>
        <v>6.7121377419021429E-11</v>
      </c>
      <c r="H226">
        <f>(原始数据!H226-原始数据!$L$12)/(原始数据!$K$12-原始数据!$L$12)</f>
        <v>0</v>
      </c>
      <c r="L226">
        <v>7</v>
      </c>
      <c r="M226">
        <f>(原始数据!O226-原始数据!$L$8)/(原始数据!$K$8-原始数据!$L$8)</f>
        <v>0.61942450828566364</v>
      </c>
      <c r="N226">
        <f>(原始数据!P226-原始数据!$L$9)/(原始数据!$K$9-原始数据!$L$9)</f>
        <v>0.51465945149188619</v>
      </c>
      <c r="O226">
        <f>(原始数据!Q226-原始数据!$L$10)/(原始数据!$K$10-原始数据!$L$10)</f>
        <v>0.29603526729476209</v>
      </c>
      <c r="P226">
        <f>原始数据!R226</f>
        <v>0</v>
      </c>
      <c r="Q226">
        <f>(原始数据!S226-原始数据!$L$12)/(原始数据!$K$12-原始数据!$L$12)</f>
        <v>0</v>
      </c>
      <c r="R226">
        <f>(原始数据!T226-原始数据!$L$12)/(原始数据!$K$12-原始数据!$L$12)</f>
        <v>0.77587957989443324</v>
      </c>
      <c r="S226">
        <f>(原始数据!U226-原始数据!$L$12)/(原始数据!$K$12-原始数据!$L$12)</f>
        <v>0.51467855191753453</v>
      </c>
    </row>
    <row r="227" spans="1:19" x14ac:dyDescent="0.3">
      <c r="A227">
        <v>8</v>
      </c>
      <c r="B227">
        <f>(原始数据!B227-原始数据!$L$8)/(原始数据!$K$8-原始数据!$L$8)</f>
        <v>0.24820147475793738</v>
      </c>
      <c r="C227">
        <f>(原始数据!C227-原始数据!$L$9)/(原始数据!$K$9-原始数据!$L$9)</f>
        <v>0.15651780350098263</v>
      </c>
      <c r="D227">
        <f>(原始数据!D227-原始数据!$L$10)/(原始数据!$K$10-原始数据!$L$10)</f>
        <v>0.13345013951708595</v>
      </c>
      <c r="E227">
        <f>原始数据!E227</f>
        <v>1</v>
      </c>
      <c r="F227">
        <f>(原始数据!F227-原始数据!$L$12)/(原始数据!$K$12-原始数据!$L$12)</f>
        <v>0</v>
      </c>
      <c r="G227">
        <f>(原始数据!G227-原始数据!$L$12)/(原始数据!$K$12-原始数据!$L$12)</f>
        <v>3.046357315476424E-2</v>
      </c>
      <c r="H227">
        <f>(原始数据!H227-原始数据!$L$12)/(原始数据!$K$12-原始数据!$L$12)</f>
        <v>4.4259336247304104E-2</v>
      </c>
      <c r="L227">
        <v>8</v>
      </c>
      <c r="M227">
        <f>(原始数据!O227-原始数据!$L$8)/(原始数据!$K$8-原始数据!$L$8)</f>
        <v>0.66546763268620812</v>
      </c>
      <c r="N227">
        <f>(原始数据!P227-原始数据!$L$9)/(原始数据!$K$9-原始数据!$L$9)</f>
        <v>0.53495718499265954</v>
      </c>
      <c r="O227">
        <f>(原始数据!Q227-原始数据!$L$10)/(原始数据!$K$10-原始数据!$L$10)</f>
        <v>0.27727788147323618</v>
      </c>
      <c r="P227">
        <f>原始数据!R227</f>
        <v>1</v>
      </c>
      <c r="Q227">
        <f>(原始数据!S227-原始数据!$L$12)/(原始数据!$K$12-原始数据!$L$12)</f>
        <v>0.51467855191753453</v>
      </c>
      <c r="R227">
        <f>(原始数据!T227-原始数据!$L$12)/(原始数据!$K$12-原始数据!$L$12)</f>
        <v>0.76651457236100429</v>
      </c>
      <c r="S227">
        <f>(原始数据!U227-原始数据!$L$12)/(原始数据!$K$12-原始数据!$L$12)</f>
        <v>0.65153569830576674</v>
      </c>
    </row>
    <row r="228" spans="1:19" x14ac:dyDescent="0.3">
      <c r="A228">
        <v>9</v>
      </c>
      <c r="B228">
        <f>(原始数据!B228-原始数据!$L$8)/(原始数据!$K$8-原始数据!$L$8)</f>
        <v>0.28669067479014276</v>
      </c>
      <c r="C228">
        <f>(原始数据!C228-原始数据!$L$9)/(原始数据!$K$9-原始数据!$L$9)</f>
        <v>0.16418582659762329</v>
      </c>
      <c r="D228">
        <f>(原始数据!D228-原始数据!$L$10)/(原始数据!$K$10-原始数据!$L$10)</f>
        <v>0.68117207900829402</v>
      </c>
      <c r="E228">
        <f>原始数据!E228</f>
        <v>1</v>
      </c>
      <c r="F228">
        <f>(原始数据!F228-原始数据!$L$12)/(原始数据!$K$12-原始数据!$L$12)</f>
        <v>4.4259336247304104E-2</v>
      </c>
      <c r="G228">
        <f>(原始数据!G228-原始数据!$L$12)/(原始数据!$K$12-原始数据!$L$12)</f>
        <v>9.5831627483426149E-2</v>
      </c>
      <c r="H228">
        <f>(原始数据!H228-原始数据!$L$12)/(原始数据!$K$12-原始数据!$L$12)</f>
        <v>0.14060251713948377</v>
      </c>
      <c r="L228">
        <v>9</v>
      </c>
      <c r="M228">
        <f>(原始数据!O228-原始数据!$L$8)/(原始数据!$K$8-原始数据!$L$8)</f>
        <v>0.71510796194262927</v>
      </c>
      <c r="N228">
        <f>(原始数据!P228-原始数据!$L$9)/(原始数据!$K$9-原始数据!$L$9)</f>
        <v>0.53134862256331006</v>
      </c>
      <c r="O228">
        <f>(原始数据!Q228-原始数据!$L$10)/(原始数据!$K$10-原始数据!$L$10)</f>
        <v>0.24351300954607905</v>
      </c>
      <c r="P228">
        <f>原始数据!R228</f>
        <v>1</v>
      </c>
      <c r="Q228">
        <f>(原始数据!S228-原始数据!$L$12)/(原始数据!$K$12-原始数据!$L$12)</f>
        <v>0.65153569830576674</v>
      </c>
      <c r="R228">
        <f>(原始数据!T228-原始数据!$L$12)/(原始数据!$K$12-原始数据!$L$12)</f>
        <v>0.75821108055143505</v>
      </c>
      <c r="S228">
        <f>(原始数据!U228-原始数据!$L$12)/(原始数据!$K$12-原始数据!$L$12)</f>
        <v>0.632107701101423</v>
      </c>
    </row>
    <row r="229" spans="1:19" x14ac:dyDescent="0.3">
      <c r="A229">
        <v>10</v>
      </c>
      <c r="B229">
        <f>(原始数据!B229-原始数据!$L$8)/(原始数据!$K$8-原始数据!$L$8)</f>
        <v>0.32374099287999747</v>
      </c>
      <c r="C229">
        <f>(原始数据!C229-原始数据!$L$9)/(原始数据!$K$9-原始数据!$L$9)</f>
        <v>0.16553903750862936</v>
      </c>
      <c r="D229">
        <f>(原始数据!D229-原始数据!$L$10)/(原始数据!$K$10-原始数据!$L$10)</f>
        <v>0.25470718347747628</v>
      </c>
      <c r="E229">
        <f>原始数据!E229</f>
        <v>1</v>
      </c>
      <c r="F229">
        <f>(原始数据!F229-原始数据!$L$12)/(原始数据!$K$12-原始数据!$L$12)</f>
        <v>0.14060251713948377</v>
      </c>
      <c r="G229">
        <f>(原始数据!G229-原始数据!$L$12)/(原始数据!$K$12-原始数据!$L$12)</f>
        <v>0.1282854841087655</v>
      </c>
      <c r="H229">
        <f>(原始数据!H229-原始数据!$L$12)/(原始数据!$K$12-原始数据!$L$12)</f>
        <v>0.16778894790301721</v>
      </c>
      <c r="L229">
        <v>10</v>
      </c>
      <c r="M229">
        <f>(原始数据!O229-原始数据!$L$8)/(原始数据!$K$8-原始数据!$L$8)</f>
        <v>0.76438850210379539</v>
      </c>
      <c r="N229">
        <f>(原始数据!P229-原始数据!$L$9)/(原始数据!$K$9-原始数据!$L$9)</f>
        <v>0.5015786707840848</v>
      </c>
      <c r="O229">
        <f>(原始数据!Q229-原始数据!$L$10)/(原始数据!$K$10-原始数据!$L$10)</f>
        <v>0.31640201340482754</v>
      </c>
      <c r="P229">
        <f>原始数据!R229</f>
        <v>1</v>
      </c>
      <c r="Q229">
        <f>(原始数据!S229-原始数据!$L$12)/(原始数据!$K$12-原始数据!$L$12)</f>
        <v>0.632107701101423</v>
      </c>
      <c r="R229">
        <f>(原始数据!T229-原始数据!$L$12)/(原始数据!$K$12-原始数据!$L$12)</f>
        <v>0.76423668759981034</v>
      </c>
      <c r="S229">
        <f>(原始数据!U229-原始数据!$L$12)/(原始数据!$K$12-原始数据!$L$12)</f>
        <v>0.63228025799142418</v>
      </c>
    </row>
    <row r="230" spans="1:19" x14ac:dyDescent="0.3">
      <c r="A230">
        <v>11</v>
      </c>
      <c r="B230">
        <f>(原始数据!B230-原始数据!$L$8)/(原始数据!$K$8-原始数据!$L$8)</f>
        <v>0.35899284576124846</v>
      </c>
      <c r="C230">
        <f>(原始数据!C230-原始数据!$L$9)/(原始数据!$K$9-原始数据!$L$9)</f>
        <v>0.16328372900671767</v>
      </c>
      <c r="D230">
        <f>(原始数据!D230-原始数据!$L$10)/(原始数据!$K$10-原始数据!$L$10)</f>
        <v>0.29762084488717516</v>
      </c>
      <c r="E230">
        <f>原始数据!E230</f>
        <v>1</v>
      </c>
      <c r="F230">
        <f>(原始数据!F230-原始数据!$L$12)/(原始数据!$K$12-原始数据!$L$12)</f>
        <v>0.16778894790301721</v>
      </c>
      <c r="G230">
        <f>(原始数据!G230-原始数据!$L$12)/(原始数据!$K$12-原始数据!$L$12)</f>
        <v>0.14486187091785688</v>
      </c>
      <c r="H230">
        <f>(原始数据!H230-原始数据!$L$12)/(原始数据!$K$12-原始数据!$L$12)</f>
        <v>0.18371228380365759</v>
      </c>
      <c r="L230">
        <v>11</v>
      </c>
      <c r="M230">
        <f>(原始数据!O230-原始数据!$L$8)/(原始数据!$K$8-原始数据!$L$8)</f>
        <v>0.81151085657077016</v>
      </c>
      <c r="N230">
        <f>(原始数据!P230-原始数据!$L$9)/(原始数据!$K$9-原始数据!$L$9)</f>
        <v>0.44970679032227501</v>
      </c>
      <c r="O230">
        <f>(原始数据!Q230-原始数据!$L$10)/(原始数据!$K$10-原始数据!$L$10)</f>
        <v>0.63151971283083952</v>
      </c>
      <c r="P230">
        <f>原始数据!R230</f>
        <v>1</v>
      </c>
      <c r="Q230">
        <f>(原始数据!S230-原始数据!$L$12)/(原始数据!$K$12-原始数据!$L$12)</f>
        <v>0.63228025799142418</v>
      </c>
      <c r="R230">
        <f>(原始数据!T230-原始数据!$L$12)/(原始数据!$K$12-原始数据!$L$12)</f>
        <v>0.76320241554809298</v>
      </c>
      <c r="S230">
        <f>(原始数据!U230-原始数据!$L$12)/(原始数据!$K$12-原始数据!$L$12)</f>
        <v>0.62010203539239872</v>
      </c>
    </row>
    <row r="231" spans="1:19" x14ac:dyDescent="0.3">
      <c r="A231">
        <v>12</v>
      </c>
      <c r="B231">
        <f>(原始数据!B231-原始数据!$L$8)/(原始数据!$K$8-原始数据!$L$8)</f>
        <v>0.39280574809048147</v>
      </c>
      <c r="C231">
        <f>(原始数据!C231-原始数据!$L$9)/(原始数据!$K$9-原始数据!$L$9)</f>
        <v>0.15967525261023172</v>
      </c>
      <c r="D231">
        <f>(原始数据!D231-原始数据!$L$10)/(原始数据!$K$10-原始数据!$L$10)</f>
        <v>0.31942253678285493</v>
      </c>
      <c r="E231">
        <f>原始数据!E231</f>
        <v>0.3</v>
      </c>
      <c r="F231">
        <f>(原始数据!F231-原始数据!$L$12)/(原始数据!$K$12-原始数据!$L$12)</f>
        <v>0.18371228380365759</v>
      </c>
      <c r="G231">
        <f>(原始数据!G231-原始数据!$L$12)/(原始数据!$K$12-原始数据!$L$12)</f>
        <v>7.4665373346788591E-2</v>
      </c>
      <c r="H231">
        <f>(原始数据!H231-原始数据!$L$12)/(原始数据!$K$12-原始数据!$L$12)</f>
        <v>0.11152253830862471</v>
      </c>
      <c r="L231">
        <v>12</v>
      </c>
      <c r="M231">
        <f>(原始数据!O231-原始数据!$L$8)/(原始数据!$K$8-原始数据!$L$8)</f>
        <v>0.85395691333477253</v>
      </c>
      <c r="N231">
        <f>(原始数据!P231-原始数据!$L$9)/(原始数据!$K$9-原始数据!$L$9)</f>
        <v>0.38475417216909563</v>
      </c>
      <c r="O231">
        <f>(原始数据!Q231-原始数据!$L$10)/(原始数据!$K$10-原始数据!$L$10)</f>
        <v>0.67882540675184699</v>
      </c>
      <c r="P231">
        <f>原始数据!R231</f>
        <v>0.3</v>
      </c>
      <c r="Q231">
        <f>(原始数据!S231-原始数据!$L$12)/(原始数据!$K$12-原始数据!$L$12)</f>
        <v>0.62010203539239872</v>
      </c>
      <c r="R231">
        <f>(原始数据!T231-原始数据!$L$12)/(原始数据!$K$12-原始数据!$L$12)</f>
        <v>0.65450400769532957</v>
      </c>
      <c r="S231">
        <f>(原始数据!U231-原始数据!$L$12)/(原始数据!$K$12-原始数据!$L$12)</f>
        <v>0.49406485193974892</v>
      </c>
    </row>
    <row r="232" spans="1:19" x14ac:dyDescent="0.3">
      <c r="A232">
        <v>13</v>
      </c>
      <c r="B232">
        <f>(原始数据!B232-原始数据!$L$8)/(原始数据!$K$8-原始数据!$L$8)</f>
        <v>0.42410074423993543</v>
      </c>
      <c r="C232">
        <f>(原始数据!C232-原始数据!$L$9)/(原始数据!$K$9-原始数据!$L$9)</f>
        <v>0.15922418230656302</v>
      </c>
      <c r="D232">
        <f>(原始数据!D232-原始数据!$L$10)/(原始数据!$K$10-原始数据!$L$10)</f>
        <v>0.31667155869225849</v>
      </c>
      <c r="E232">
        <f>原始数据!E232</f>
        <v>1</v>
      </c>
      <c r="F232">
        <f>(原始数据!F232-原始数据!$L$12)/(原始数据!$K$12-原始数据!$L$12)</f>
        <v>0.11152253830862471</v>
      </c>
      <c r="G232">
        <f>(原始数据!G232-原始数据!$L$12)/(原始数据!$K$12-原始数据!$L$12)</f>
        <v>0.13728135004236305</v>
      </c>
      <c r="H232">
        <f>(原始数据!H232-原始数据!$L$12)/(原始数据!$K$12-原始数据!$L$12)</f>
        <v>0.19067560484217164</v>
      </c>
      <c r="L232">
        <v>13</v>
      </c>
      <c r="M232">
        <f>(原始数据!O232-原始数据!$L$8)/(原始数据!$K$8-原始数据!$L$8)</f>
        <v>0.88848925663518086</v>
      </c>
      <c r="N232">
        <f>(原始数据!P232-原始数据!$L$9)/(原始数据!$K$9-原始数据!$L$9)</f>
        <v>0.32025258130315309</v>
      </c>
      <c r="O232">
        <f>(原始数据!Q232-原始数据!$L$10)/(原始数据!$K$10-原始数据!$L$10)</f>
        <v>0.67302218695705651</v>
      </c>
      <c r="P232">
        <f>原始数据!R232</f>
        <v>1</v>
      </c>
      <c r="Q232">
        <f>(原始数据!S232-原始数据!$L$12)/(原始数据!$K$12-原始数据!$L$12)</f>
        <v>0.49406485193974892</v>
      </c>
      <c r="R232">
        <f>(原始数据!T232-原始数据!$L$12)/(原始数据!$K$12-原始数据!$L$12)</f>
        <v>0.73063621220161101</v>
      </c>
      <c r="S232">
        <f>(原始数据!U232-原始数据!$L$12)/(原始数据!$K$12-原始数据!$L$12)</f>
        <v>0.54946651986951744</v>
      </c>
    </row>
    <row r="233" spans="1:19" x14ac:dyDescent="0.3">
      <c r="A233">
        <v>14</v>
      </c>
      <c r="B233">
        <f>(原始数据!B233-原始数据!$L$8)/(原始数据!$K$8-原始数据!$L$8)</f>
        <v>0.45323741747586338</v>
      </c>
      <c r="C233">
        <f>(原始数据!C233-原始数据!$L$9)/(原始数据!$K$9-原始数据!$L$9)</f>
        <v>0.16689220540320365</v>
      </c>
      <c r="D233">
        <f>(原始数据!D233-原始数据!$L$10)/(原始数据!$K$10-原始数据!$L$10)</f>
        <v>0.28981187040574197</v>
      </c>
      <c r="E233">
        <f>原始数据!E233</f>
        <v>1</v>
      </c>
      <c r="F233">
        <f>(原始数据!F233-原始数据!$L$12)/(原始数据!$K$12-原始数据!$L$12)</f>
        <v>0.19067560484217164</v>
      </c>
      <c r="G233">
        <f>(原始数据!G233-原始数据!$L$12)/(原始数据!$K$12-原始数据!$L$12)</f>
        <v>0.17728031951756359</v>
      </c>
      <c r="H233">
        <f>(原始数据!H233-原始数据!$L$12)/(原始数据!$K$12-原始数据!$L$12)</f>
        <v>0.23432482431625393</v>
      </c>
      <c r="L233">
        <v>14</v>
      </c>
      <c r="M233">
        <f>(原始数据!O233-原始数据!$L$8)/(原始数据!$K$8-原始数据!$L$8)</f>
        <v>0.91366914174897906</v>
      </c>
      <c r="N233">
        <f>(原始数据!P233-原始数据!$L$9)/(原始数据!$K$9-原始数据!$L$9)</f>
        <v>0.27424448573974097</v>
      </c>
      <c r="O233">
        <f>(原始数据!Q233-原始数据!$L$10)/(原始数据!$K$10-原始数据!$L$10)</f>
        <v>0.36127386410891632</v>
      </c>
      <c r="P233">
        <f>原始数据!R233</f>
        <v>1</v>
      </c>
      <c r="Q233">
        <f>(原始数据!S233-原始数据!$L$12)/(原始数据!$K$12-原始数据!$L$12)</f>
        <v>0.54946651986951744</v>
      </c>
      <c r="R233">
        <f>(原始数据!T233-原始数据!$L$12)/(原始数据!$K$12-原始数据!$L$12)</f>
        <v>0.75504174299448312</v>
      </c>
      <c r="S233">
        <f>(原始数据!U233-原始数据!$L$12)/(原始数据!$K$12-原始数据!$L$12)</f>
        <v>0.55453735718438757</v>
      </c>
    </row>
    <row r="234" spans="1:19" x14ac:dyDescent="0.3">
      <c r="A234">
        <v>15</v>
      </c>
      <c r="B234">
        <f>(原始数据!B234-原始数据!$L$8)/(原始数据!$K$8-原始数据!$L$8)</f>
        <v>0.47122303009724287</v>
      </c>
      <c r="C234">
        <f>(原始数据!C234-原始数据!$L$9)/(原始数据!$K$9-原始数据!$L$9)</f>
        <v>0.17907080248723589</v>
      </c>
      <c r="D234">
        <f>(原始数据!D234-原始数据!$L$10)/(原始数据!$K$10-原始数据!$L$10)</f>
        <v>0.83939688050383121</v>
      </c>
      <c r="E234">
        <f>原始数据!E234</f>
        <v>1</v>
      </c>
      <c r="F234">
        <f>(原始数据!F234-原始数据!$L$12)/(原始数据!$K$12-原始数据!$L$12)</f>
        <v>0.23432482431625393</v>
      </c>
      <c r="G234">
        <f>(原始数据!G234-原始数据!$L$12)/(原始数据!$K$12-原始数据!$L$12)</f>
        <v>0.20018875263400718</v>
      </c>
      <c r="H234">
        <f>(原始数据!H234-原始数据!$L$12)/(原始数据!$K$12-原始数据!$L$12)</f>
        <v>0.28478024482646097</v>
      </c>
      <c r="L234">
        <v>15</v>
      </c>
      <c r="M234">
        <f>(原始数据!O234-原始数据!$L$8)/(原始数据!$K$8-原始数据!$L$8)</f>
        <v>0.92446048187793994</v>
      </c>
      <c r="N234">
        <f>(原始数据!P234-原始数据!$L$9)/(原始数据!$K$9-原始数据!$L$9)</f>
        <v>0.2593595098501284</v>
      </c>
      <c r="O234">
        <f>(原始数据!Q234-原始数据!$L$10)/(原始数据!$K$10-原始数据!$L$10)</f>
        <v>0.51409184020776644</v>
      </c>
      <c r="P234">
        <f>原始数据!R234</f>
        <v>1</v>
      </c>
      <c r="Q234">
        <f>(原始数据!S234-原始数据!$L$12)/(原始数据!$K$12-原始数据!$L$12)</f>
        <v>0.55453735718438757</v>
      </c>
      <c r="R234">
        <f>(原始数据!T234-原始数据!$L$12)/(原始数据!$K$12-原始数据!$L$12)</f>
        <v>0.76640278913501192</v>
      </c>
      <c r="S234">
        <f>(原始数据!U234-原始数据!$L$12)/(原始数据!$K$12-原始数据!$L$12)</f>
        <v>0.5557961498855909</v>
      </c>
    </row>
    <row r="235" spans="1:19" x14ac:dyDescent="0.3">
      <c r="A235">
        <v>16</v>
      </c>
      <c r="B235">
        <f>(原始数据!B235-原始数据!$L$8)/(原始数据!$K$8-原始数据!$L$8)</f>
        <v>0.46654680100393781</v>
      </c>
      <c r="C235">
        <f>(原始数据!C235-原始数据!$L$9)/(原始数据!$K$9-原始数据!$L$9)</f>
        <v>0.18493458738563356</v>
      </c>
      <c r="D235">
        <f>(原始数据!D235-原始数据!$L$10)/(原始数据!$K$10-原始数据!$L$10)</f>
        <v>0.18345925823343393</v>
      </c>
      <c r="E235">
        <f>原始数据!E235</f>
        <v>1</v>
      </c>
      <c r="F235">
        <f>(原始数据!F235-原始数据!$L$12)/(原始数据!$K$12-原始数据!$L$12)</f>
        <v>0.28478024482646097</v>
      </c>
      <c r="G235">
        <f>(原始数据!G235-原始数据!$L$12)/(原始数据!$K$12-原始数据!$L$12)</f>
        <v>0.21234376009646749</v>
      </c>
      <c r="H235">
        <f>(原始数据!H235-原始数据!$L$12)/(原始数据!$K$12-原始数据!$L$12)</f>
        <v>0.27378154556635376</v>
      </c>
      <c r="L235">
        <v>16</v>
      </c>
      <c r="M235">
        <f>(原始数据!O235-原始数据!$L$8)/(原始数据!$K$8-原始数据!$L$8)</f>
        <v>0.91474823459607479</v>
      </c>
      <c r="N235">
        <f>(原始数据!P235-原始数据!$L$9)/(原始数据!$K$9-原始数据!$L$9)</f>
        <v>0.26612539233943167</v>
      </c>
      <c r="O235">
        <f>(原始数据!Q235-原始数据!$L$10)/(原始数据!$K$10-原始数据!$L$10)</f>
        <v>0.22649976875380512</v>
      </c>
      <c r="P235">
        <f>原始数据!R235</f>
        <v>1</v>
      </c>
      <c r="Q235">
        <f>(原始数据!S235-原始数据!$L$12)/(原始数据!$K$12-原始数据!$L$12)</f>
        <v>0.5557961498855909</v>
      </c>
      <c r="R235">
        <f>(原始数据!T235-原始数据!$L$12)/(原始数据!$K$12-原始数据!$L$12)</f>
        <v>0.77460238832872774</v>
      </c>
      <c r="S235">
        <f>(原始数据!U235-原始数据!$L$12)/(原始数据!$K$12-原始数据!$L$12)</f>
        <v>0.54905507683384469</v>
      </c>
    </row>
    <row r="236" spans="1:19" x14ac:dyDescent="0.3">
      <c r="A236">
        <v>17</v>
      </c>
      <c r="B236">
        <f>(原始数据!B236-原始数据!$L$8)/(原始数据!$K$8-原始数据!$L$8)</f>
        <v>0.45359713796145101</v>
      </c>
      <c r="C236">
        <f>(原始数据!C236-原始数据!$L$9)/(原始数据!$K$9-原始数据!$L$9)</f>
        <v>0.19395577837684849</v>
      </c>
      <c r="D236">
        <f>(原始数据!D236-原始数据!$L$10)/(原始数据!$K$10-原始数据!$L$10)</f>
        <v>0.11942570377667279</v>
      </c>
      <c r="E236">
        <f>原始数据!E236</f>
        <v>0.5</v>
      </c>
      <c r="F236">
        <f>(原始数据!F236-原始数据!$L$12)/(原始数据!$K$12-原始数据!$L$12)</f>
        <v>0.27378154556635376</v>
      </c>
      <c r="G236">
        <f>(原始数据!G236-原始数据!$L$12)/(原始数据!$K$12-原始数据!$L$12)</f>
        <v>0.13362574609562458</v>
      </c>
      <c r="H236">
        <f>(原始数据!H236-原始数据!$L$12)/(原始数据!$K$12-原始数据!$L$12)</f>
        <v>0.18542588120327866</v>
      </c>
      <c r="L236">
        <v>17</v>
      </c>
      <c r="M236">
        <f>(原始数据!O236-原始数据!$L$8)/(原始数据!$K$8-原始数据!$L$8)</f>
        <v>0.89064757954870688</v>
      </c>
      <c r="N236">
        <f>(原始数据!P236-原始数据!$L$9)/(原始数据!$K$9-原始数据!$L$9)</f>
        <v>0.28777629373477931</v>
      </c>
      <c r="O236">
        <f>(原始数据!Q236-原始数据!$L$10)/(原始数据!$K$10-原始数据!$L$10)</f>
        <v>0.24789713062134144</v>
      </c>
      <c r="P236">
        <f>原始数据!R236</f>
        <v>0.5</v>
      </c>
      <c r="Q236">
        <f>(原始数据!S236-原始数据!$L$12)/(原始数据!$K$12-原始数据!$L$12)</f>
        <v>0.54905507683384469</v>
      </c>
      <c r="R236">
        <f>(原始数据!T236-原始数据!$L$12)/(原始数据!$K$12-原始数据!$L$12)</f>
        <v>0.69631371035661205</v>
      </c>
      <c r="S236">
        <f>(原始数据!U236-原始数据!$L$12)/(原始数据!$K$12-原始数据!$L$12)</f>
        <v>0.48226310813493722</v>
      </c>
    </row>
    <row r="237" spans="1:19" x14ac:dyDescent="0.3">
      <c r="A237">
        <v>18</v>
      </c>
      <c r="B237">
        <f>(原始数据!B237-原始数据!$L$8)/(原始数据!$K$8-原始数据!$L$8)</f>
        <v>0.43597124582565921</v>
      </c>
      <c r="C237">
        <f>(原始数据!C237-原始数据!$L$9)/(原始数据!$K$9-原始数据!$L$9)</f>
        <v>0.20387910997540085</v>
      </c>
      <c r="D237">
        <f>(原始数据!D237-原始数据!$L$10)/(原始数据!$K$10-原始数据!$L$10)</f>
        <v>0.20353267635994199</v>
      </c>
      <c r="E237">
        <f>原始数据!E237</f>
        <v>0.1</v>
      </c>
      <c r="F237">
        <f>(原始数据!F237-原始数据!$L$12)/(原始数据!$K$12-原始数据!$L$12)</f>
        <v>0.18542588120327866</v>
      </c>
      <c r="G237">
        <f>(原始数据!G237-原始数据!$L$12)/(原始数据!$K$12-原始数据!$L$12)</f>
        <v>0.10161019804982094</v>
      </c>
      <c r="H237">
        <f>(原始数据!H237-原始数据!$L$12)/(原始数据!$K$12-原始数据!$L$12)</f>
        <v>0.13572413433235347</v>
      </c>
      <c r="L237">
        <v>18</v>
      </c>
      <c r="M237">
        <f>(原始数据!O237-原始数据!$L$8)/(原始数据!$K$8-原始数据!$L$8)</f>
        <v>0.85791377006656955</v>
      </c>
      <c r="N237">
        <f>(原始数据!P237-原始数据!$L$9)/(原始数据!$K$9-原始数据!$L$9)</f>
        <v>0.31709517521033581</v>
      </c>
      <c r="O237">
        <f>(原始数据!Q237-原始数据!$L$10)/(原始数据!$K$10-原始数据!$L$10)</f>
        <v>0.24826974232331828</v>
      </c>
      <c r="P237">
        <f>原始数据!R237</f>
        <v>0.1</v>
      </c>
      <c r="Q237">
        <f>(原始数据!S237-原始数据!$L$12)/(原始数据!$K$12-原始数据!$L$12)</f>
        <v>0.48226310813493722</v>
      </c>
      <c r="R237">
        <f>(原始数据!T237-原始数据!$L$12)/(原始数据!$K$12-原始数据!$L$12)</f>
        <v>0.60771107973170413</v>
      </c>
      <c r="S237">
        <f>(原始数据!U237-原始数据!$L$12)/(原始数据!$K$12-原始数据!$L$12)</f>
        <v>0.44656340020257629</v>
      </c>
    </row>
    <row r="238" spans="1:19" x14ac:dyDescent="0.3">
      <c r="A238">
        <v>19</v>
      </c>
      <c r="B238">
        <f>(原始数据!B238-原始数据!$L$8)/(原始数据!$K$8-原始数据!$L$8)</f>
        <v>0.41546765841483335</v>
      </c>
      <c r="C238">
        <f>(原始数据!C238-原始数据!$L$9)/(原始数据!$K$9-原始数据!$L$9)</f>
        <v>0.21515560946852746</v>
      </c>
      <c r="D238">
        <f>(原始数据!D238-原始数据!$L$10)/(原始数据!$K$10-原始数据!$L$10)</f>
        <v>2.7850671257525422E-2</v>
      </c>
      <c r="E238">
        <f>原始数据!E238</f>
        <v>0.1</v>
      </c>
      <c r="F238">
        <f>(原始数据!F238-原始数据!$L$12)/(原始数据!$K$12-原始数据!$L$12)</f>
        <v>0.13572413433235347</v>
      </c>
      <c r="G238">
        <f>(原始数据!G238-原始数据!$L$12)/(原始数据!$K$12-原始数据!$L$12)</f>
        <v>5.4029897823773529E-2</v>
      </c>
      <c r="H238">
        <f>(原始数据!H238-原始数据!$L$12)/(原始数据!$K$12-原始数据!$L$12)</f>
        <v>0.10513372087449424</v>
      </c>
      <c r="L238">
        <v>19</v>
      </c>
      <c r="M238">
        <f>(原始数据!O238-原始数据!$L$8)/(原始数据!$K$8-原始数据!$L$8)</f>
        <v>0.82410073051800192</v>
      </c>
      <c r="N238">
        <f>(原始数据!P238-原始数据!$L$9)/(原始数据!$K$9-原始数据!$L$9)</f>
        <v>0.34776726759689841</v>
      </c>
      <c r="O238">
        <f>(原始数据!Q238-原始数据!$L$10)/(原始数据!$K$10-原始数据!$L$10)</f>
        <v>2.4267265535761966E-2</v>
      </c>
      <c r="P238">
        <f>原始数据!R238</f>
        <v>0.1</v>
      </c>
      <c r="Q238">
        <f>(原始数据!S238-原始数据!$L$12)/(原始数据!$K$12-原始数据!$L$12)</f>
        <v>0.44656340020257629</v>
      </c>
      <c r="R238">
        <f>(原始数据!T238-原始数据!$L$12)/(原始数据!$K$12-原始数据!$L$12)</f>
        <v>0.54580711732266673</v>
      </c>
      <c r="S238">
        <f>(原始数据!U238-原始数据!$L$12)/(原始数据!$K$12-原始数据!$L$12)</f>
        <v>0.40735862503879516</v>
      </c>
    </row>
    <row r="239" spans="1:19" x14ac:dyDescent="0.3">
      <c r="A239">
        <v>20</v>
      </c>
      <c r="B239">
        <f>(原始数据!B239-原始数据!$L$8)/(原始数据!$K$8-原始数据!$L$8)</f>
        <v>0.39568344336551547</v>
      </c>
      <c r="C239">
        <f>(原始数据!C239-原始数据!$L$9)/(原始数据!$K$9-原始数据!$L$9)</f>
        <v>0.22598103865798541</v>
      </c>
      <c r="D239">
        <f>(原始数据!D239-原始数据!$L$10)/(原始数据!$K$10-原始数据!$L$10)</f>
        <v>0</v>
      </c>
      <c r="E239">
        <f>原始数据!E239</f>
        <v>0.1</v>
      </c>
      <c r="F239">
        <f>(原始数据!F239-原始数据!$L$12)/(原始数据!$K$12-原始数据!$L$12)</f>
        <v>0.10513372087449424</v>
      </c>
      <c r="G239">
        <f>(原始数据!G239-原始数据!$L$12)/(原始数据!$K$12-原始数据!$L$12)</f>
        <v>2.2995492552231159E-2</v>
      </c>
      <c r="H239">
        <f>(原始数据!H239-原始数据!$L$12)/(原始数据!$K$12-原始数据!$L$12)</f>
        <v>7.9536232171930218E-2</v>
      </c>
      <c r="L239">
        <v>20</v>
      </c>
      <c r="M239">
        <f>(原始数据!O239-原始数据!$L$8)/(原始数据!$K$8-原始数据!$L$8)</f>
        <v>0.79496412589174126</v>
      </c>
      <c r="N239">
        <f>(原始数据!P239-原始数据!$L$9)/(原始数据!$K$9-原始数据!$L$9)</f>
        <v>0.37798828967979237</v>
      </c>
      <c r="O239">
        <f>(原始数据!Q239-原始数据!$L$10)/(原始数据!$K$10-原始数据!$L$10)</f>
        <v>0</v>
      </c>
      <c r="P239">
        <f>原始数据!R239</f>
        <v>0.1</v>
      </c>
      <c r="Q239">
        <f>(原始数据!S239-原始数据!$L$12)/(原始数据!$K$12-原始数据!$L$12)</f>
        <v>0.40735862503879516</v>
      </c>
      <c r="R239">
        <f>(原始数据!T239-原始数据!$L$12)/(原始数据!$K$12-原始数据!$L$12)</f>
        <v>0.82862497095155707</v>
      </c>
      <c r="S239">
        <f>(原始数据!U239-原始数据!$L$12)/(原始数据!$K$12-原始数据!$L$12)</f>
        <v>0.57680865012335603</v>
      </c>
    </row>
    <row r="240" spans="1:19" x14ac:dyDescent="0.3">
      <c r="A240">
        <v>21</v>
      </c>
      <c r="B240">
        <f>(原始数据!B240-原始数据!$L$8)/(原始数据!$K$8-原始数据!$L$8)</f>
        <v>0.37805755122972368</v>
      </c>
      <c r="C240">
        <f>(原始数据!C240-原始数据!$L$9)/(原始数据!$K$9-原始数据!$L$9)</f>
        <v>0.23680651086387514</v>
      </c>
      <c r="D240">
        <f>(原始数据!D240-原始数据!$L$10)/(原始数据!$K$10-原始数据!$L$10)</f>
        <v>0</v>
      </c>
      <c r="E240">
        <f>原始数据!E240</f>
        <v>0</v>
      </c>
      <c r="F240">
        <f>(原始数据!F240-原始数据!$L$12)/(原始数据!$K$12-原始数据!$L$12)</f>
        <v>7.9536232171930218E-2</v>
      </c>
      <c r="G240">
        <f>(原始数据!G240-原始数据!$L$12)/(原始数据!$K$12-原始数据!$L$12)</f>
        <v>0</v>
      </c>
      <c r="H240">
        <f>(原始数据!H240-原始数据!$L$12)/(原始数据!$K$12-原始数据!$L$12)</f>
        <v>0</v>
      </c>
      <c r="L240">
        <v>21</v>
      </c>
      <c r="M240">
        <f>(原始数据!O240-原始数据!$L$8)/(原始数据!$K$8-原始数据!$L$8)</f>
        <v>0.77589928320393153</v>
      </c>
      <c r="N240">
        <f>(原始数据!P240-原始数据!$L$9)/(原始数据!$K$9-原始数据!$L$9)</f>
        <v>0.40730712813891712</v>
      </c>
      <c r="O240">
        <f>(原始数据!Q240-原始数据!$L$10)/(原始数据!$K$10-原始数据!$L$10)</f>
        <v>0</v>
      </c>
      <c r="P240">
        <f>原始数据!R240</f>
        <v>0</v>
      </c>
      <c r="Q240">
        <f>(原始数据!S240-原始数据!$L$12)/(原始数据!$K$12-原始数据!$L$12)</f>
        <v>0.57680865012335603</v>
      </c>
      <c r="R240">
        <f>(原始数据!T240-原始数据!$L$12)/(原始数据!$K$12-原始数据!$L$12)</f>
        <v>0</v>
      </c>
      <c r="S240">
        <f>(原始数据!U240-原始数据!$L$12)/(原始数据!$K$12-原始数据!$L$12)</f>
        <v>0</v>
      </c>
    </row>
    <row r="241" spans="1:19" x14ac:dyDescent="0.3">
      <c r="A241">
        <v>22</v>
      </c>
      <c r="B241">
        <f>(原始数据!B241-原始数据!$L$8)/(原始数据!$K$8-原始数据!$L$8)</f>
        <v>0.36258991339779051</v>
      </c>
      <c r="C241">
        <f>(原始数据!C241-原始数据!$L$9)/(原始数据!$K$9-原始数据!$L$9)</f>
        <v>0.24627877215875876</v>
      </c>
      <c r="D241">
        <f>(原始数据!D241-原始数据!$L$10)/(原始数据!$K$10-原始数据!$L$10)</f>
        <v>0</v>
      </c>
      <c r="E241">
        <f>原始数据!E241</f>
        <v>0</v>
      </c>
      <c r="F241">
        <f>(原始数据!F241-原始数据!$L$12)/(原始数据!$K$12-原始数据!$L$12)</f>
        <v>0</v>
      </c>
      <c r="G241">
        <f>(原始数据!G241-原始数据!$L$12)/(原始数据!$K$12-原始数据!$L$12)</f>
        <v>0</v>
      </c>
      <c r="H241">
        <f>(原始数据!H241-原始数据!$L$12)/(原始数据!$K$12-原始数据!$L$12)</f>
        <v>0</v>
      </c>
      <c r="L241">
        <v>22</v>
      </c>
      <c r="M241">
        <f>(原始数据!O241-原始数据!$L$8)/(原始数据!$K$8-原始数据!$L$8)</f>
        <v>0.76366906113262001</v>
      </c>
      <c r="N241">
        <f>(原始数据!P241-原始数据!$L$9)/(原始数据!$K$9-原始数据!$L$9)</f>
        <v>0.43256654894718249</v>
      </c>
      <c r="O241">
        <f>(原始数据!Q241-原始数据!$L$10)/(原始数据!$K$10-原始数据!$L$10)</f>
        <v>0</v>
      </c>
      <c r="P241">
        <f>原始数据!R241</f>
        <v>0</v>
      </c>
      <c r="Q241">
        <f>(原始数据!S241-原始数据!$L$12)/(原始数据!$K$12-原始数据!$L$12)</f>
        <v>0</v>
      </c>
      <c r="R241">
        <f>(原始数据!T241-原始数据!$L$12)/(原始数据!$K$12-原始数据!$L$12)</f>
        <v>0</v>
      </c>
      <c r="S241">
        <f>(原始数据!U241-原始数据!$L$12)/(原始数据!$K$12-原始数据!$L$12)</f>
        <v>0</v>
      </c>
    </row>
    <row r="242" spans="1:19" x14ac:dyDescent="0.3">
      <c r="A242">
        <v>23</v>
      </c>
      <c r="B242">
        <f>(原始数据!B242-原始数据!$L$8)/(原始数据!$K$8-原始数据!$L$8)</f>
        <v>0.34784171653703272</v>
      </c>
      <c r="C242">
        <f>(原始数据!C242-原始数据!$L$9)/(原始数据!$K$9-原始数据!$L$9)</f>
        <v>0.25349572495173073</v>
      </c>
      <c r="D242">
        <f>(原始数据!D242-原始数据!$L$10)/(原始数据!$K$10-原始数据!$L$10)</f>
        <v>0</v>
      </c>
      <c r="E242">
        <f>原始数据!E242</f>
        <v>0</v>
      </c>
      <c r="F242">
        <f>(原始数据!F242-原始数据!$L$12)/(原始数据!$K$12-原始数据!$L$12)</f>
        <v>0</v>
      </c>
      <c r="G242">
        <f>(原始数据!G242-原始数据!$L$12)/(原始数据!$K$12-原始数据!$L$12)</f>
        <v>0</v>
      </c>
      <c r="H242">
        <f>(原始数据!H242-原始数据!$L$12)/(原始数据!$K$12-原始数据!$L$12)</f>
        <v>0</v>
      </c>
      <c r="L242">
        <v>23</v>
      </c>
      <c r="M242">
        <f>(原始数据!O242-原始数据!$L$8)/(原始数据!$K$8-原始数据!$L$8)</f>
        <v>0.75395688246042225</v>
      </c>
      <c r="N242">
        <f>(原始数据!P242-原始数据!$L$9)/(原始数据!$K$9-原始数据!$L$9)</f>
        <v>0.45015786062594371</v>
      </c>
      <c r="O242">
        <f>(原始数据!Q242-原始数据!$L$10)/(原始数据!$K$10-原始数据!$L$10)</f>
        <v>0</v>
      </c>
      <c r="P242">
        <f>原始数据!R242</f>
        <v>0</v>
      </c>
      <c r="Q242">
        <f>(原始数据!S242-原始数据!$L$12)/(原始数据!$K$12-原始数据!$L$12)</f>
        <v>0</v>
      </c>
      <c r="R242">
        <f>(原始数据!T242-原始数据!$L$12)/(原始数据!$K$12-原始数据!$L$12)</f>
        <v>0</v>
      </c>
      <c r="S242">
        <f>(原始数据!U242-原始数据!$L$12)/(原始数据!$K$12-原始数据!$L$12)</f>
        <v>0</v>
      </c>
    </row>
    <row r="243" spans="1:19" x14ac:dyDescent="0.3">
      <c r="A243">
        <v>0</v>
      </c>
      <c r="B243">
        <f>(原始数据!B243-原始数据!$L$8)/(原始数据!$K$8-原始数据!$L$8)</f>
        <v>0.33237414731476683</v>
      </c>
      <c r="C243">
        <f>(原始数据!C243-原始数据!$L$9)/(原始数据!$K$9-原始数据!$L$9)</f>
        <v>0.25665313104454801</v>
      </c>
      <c r="D243">
        <f>(原始数据!D243-原始数据!$L$10)/(原始数据!$K$10-原始数据!$L$10)</f>
        <v>0</v>
      </c>
      <c r="E243">
        <f>原始数据!E243</f>
        <v>0</v>
      </c>
      <c r="F243">
        <f>(原始数据!F243-原始数据!$L$12)/(原始数据!$K$12-原始数据!$L$12)</f>
        <v>0</v>
      </c>
      <c r="G243">
        <f>(原始数据!G243-原始数据!$L$12)/(原始数据!$K$12-原始数据!$L$12)</f>
        <v>0</v>
      </c>
      <c r="H243">
        <f>(原始数据!H243-原始数据!$L$12)/(原始数据!$K$12-原始数据!$L$12)</f>
        <v>0</v>
      </c>
      <c r="L243">
        <v>0</v>
      </c>
      <c r="M243">
        <f>(原始数据!O243-原始数据!$L$8)/(原始数据!$K$8-原始数据!$L$8)</f>
        <v>0.74208638087469847</v>
      </c>
      <c r="N243">
        <f>(原始数据!P243-原始数据!$L$9)/(原始数据!$K$9-原始数据!$L$9)</f>
        <v>0.45376633702242969</v>
      </c>
      <c r="O243">
        <f>(原始数据!Q243-原始数据!$L$10)/(原始数据!$K$10-原始数据!$L$10)</f>
        <v>0</v>
      </c>
      <c r="P243">
        <f>原始数据!R243</f>
        <v>0</v>
      </c>
      <c r="Q243">
        <f>(原始数据!S243-原始数据!$L$12)/(原始数据!$K$12-原始数据!$L$12)</f>
        <v>0</v>
      </c>
      <c r="R243">
        <f>(原始数据!T243-原始数据!$L$12)/(原始数据!$K$12-原始数据!$L$12)</f>
        <v>0</v>
      </c>
      <c r="S243">
        <f>(原始数据!U243-原始数据!$L$12)/(原始数据!$K$12-原始数据!$L$12)</f>
        <v>0</v>
      </c>
    </row>
    <row r="244" spans="1:19" x14ac:dyDescent="0.3">
      <c r="A244">
        <v>1</v>
      </c>
      <c r="B244">
        <f>(原始数据!B244-原始数据!$L$8)/(原始数据!$K$8-原始数据!$L$8)</f>
        <v>0.31510790705489539</v>
      </c>
      <c r="C244">
        <f>(原始数据!C244-原始数据!$L$9)/(原始数据!$K$9-原始数据!$L$9)</f>
        <v>0.25394679525539943</v>
      </c>
      <c r="D244">
        <f>(原始数据!D244-原始数据!$L$10)/(原始数据!$K$10-原始数据!$L$10)</f>
        <v>0</v>
      </c>
      <c r="E244">
        <f>原始数据!E244</f>
        <v>0</v>
      </c>
      <c r="F244">
        <f>(原始数据!F244-原始数据!$L$12)/(原始数据!$K$12-原始数据!$L$12)</f>
        <v>0</v>
      </c>
      <c r="G244">
        <f>(原始数据!G244-原始数据!$L$12)/(原始数据!$K$12-原始数据!$L$12)</f>
        <v>0</v>
      </c>
      <c r="H244">
        <f>(原始数据!H244-原始数据!$L$12)/(原始数据!$K$12-原始数据!$L$12)</f>
        <v>0</v>
      </c>
      <c r="L244">
        <v>1</v>
      </c>
      <c r="M244">
        <f>(原始数据!O244-原始数据!$L$8)/(原始数据!$K$8-原始数据!$L$8)</f>
        <v>0.72374104776773129</v>
      </c>
      <c r="N244">
        <f>(原始数据!P244-原始数据!$L$9)/(原始数据!$K$9-原始数据!$L$9)</f>
        <v>0.43797922052547972</v>
      </c>
      <c r="O244">
        <f>(原始数据!Q244-原始数据!$L$10)/(原始数据!$K$10-原始数据!$L$10)</f>
        <v>0</v>
      </c>
      <c r="P244">
        <f>原始数据!R244</f>
        <v>0</v>
      </c>
      <c r="Q244">
        <f>(原始数据!S244-原始数据!$L$12)/(原始数据!$K$12-原始数据!$L$12)</f>
        <v>0</v>
      </c>
      <c r="R244">
        <f>(原始数据!T244-原始数据!$L$12)/(原始数据!$K$12-原始数据!$L$12)</f>
        <v>0</v>
      </c>
      <c r="S244">
        <f>(原始数据!U244-原始数据!$L$12)/(原始数据!$K$12-原始数据!$L$12)</f>
        <v>0</v>
      </c>
    </row>
    <row r="245" spans="1:19" x14ac:dyDescent="0.3">
      <c r="A245">
        <v>2</v>
      </c>
      <c r="B245">
        <f>(原始数据!B245-原始数据!$L$8)/(原始数据!$K$8-原始数据!$L$8)</f>
        <v>0.29496404012965716</v>
      </c>
      <c r="C245">
        <f>(原始数据!C245-原始数据!$L$9)/(原始数据!$K$9-原始数据!$L$9)</f>
        <v>0.24447453396051577</v>
      </c>
      <c r="D245">
        <f>(原始数据!D245-原始数据!$L$10)/(原始数据!$K$10-原始数据!$L$10)</f>
        <v>0</v>
      </c>
      <c r="E245">
        <f>原始数据!E245</f>
        <v>0</v>
      </c>
      <c r="F245">
        <f>(原始数据!F245-原始数据!$L$12)/(原始数据!$K$12-原始数据!$L$12)</f>
        <v>0</v>
      </c>
      <c r="G245">
        <f>(原始数据!G245-原始数据!$L$12)/(原始数据!$K$12-原始数据!$L$12)</f>
        <v>0</v>
      </c>
      <c r="H245">
        <f>(原始数据!H245-原始数据!$L$12)/(原始数据!$K$12-原始数据!$L$12)</f>
        <v>0</v>
      </c>
      <c r="L245">
        <v>2</v>
      </c>
      <c r="M245">
        <f>(原始数据!O245-原始数据!$L$8)/(原始数据!$K$8-原始数据!$L$8)</f>
        <v>0.69424465404621571</v>
      </c>
      <c r="N245">
        <f>(原始数据!P245-原始数据!$L$9)/(原始数据!$K$9-原始数据!$L$9)</f>
        <v>0.39783490986046521</v>
      </c>
      <c r="O245">
        <f>(原始数据!Q245-原始数据!$L$10)/(原始数据!$K$10-原始数据!$L$10)</f>
        <v>0</v>
      </c>
      <c r="P245">
        <f>原始数据!R245</f>
        <v>0</v>
      </c>
      <c r="Q245">
        <f>(原始数据!S245-原始数据!$L$12)/(原始数据!$K$12-原始数据!$L$12)</f>
        <v>0</v>
      </c>
      <c r="R245">
        <f>(原始数据!T245-原始数据!$L$12)/(原始数据!$K$12-原始数据!$L$12)</f>
        <v>0</v>
      </c>
      <c r="S245">
        <f>(原始数据!U245-原始数据!$L$12)/(原始数据!$K$12-原始数据!$L$12)</f>
        <v>0</v>
      </c>
    </row>
    <row r="246" spans="1:19" x14ac:dyDescent="0.3">
      <c r="A246">
        <v>3</v>
      </c>
      <c r="B246">
        <f>(原始数据!B246-原始数据!$L$8)/(原始数据!$K$8-原始数据!$L$8)</f>
        <v>0.27194247792938492</v>
      </c>
      <c r="C246">
        <f>(原始数据!C246-原始数据!$L$9)/(原始数据!$K$9-原始数据!$L$9)</f>
        <v>0.2277852768562284</v>
      </c>
      <c r="D246">
        <f>(原始数据!D246-原始数据!$L$10)/(原始数据!$K$10-原始数据!$L$10)</f>
        <v>0</v>
      </c>
      <c r="E246">
        <f>原始数据!E246</f>
        <v>0</v>
      </c>
      <c r="F246">
        <f>(原始数据!F246-原始数据!$L$12)/(原始数据!$K$12-原始数据!$L$12)</f>
        <v>0</v>
      </c>
      <c r="G246">
        <f>(原始数据!G246-原始数据!$L$12)/(原始数据!$K$12-原始数据!$L$12)</f>
        <v>0</v>
      </c>
      <c r="H246">
        <f>(原始数据!H246-原始数据!$L$12)/(原始数据!$K$12-原始数据!$L$12)</f>
        <v>0</v>
      </c>
      <c r="L246">
        <v>3</v>
      </c>
      <c r="M246">
        <f>(原始数据!O246-原始数据!$L$8)/(原始数据!$K$8-原始数据!$L$8)</f>
        <v>0.65287775873897624</v>
      </c>
      <c r="N246">
        <f>(原始数据!P246-原始数据!$L$9)/(原始数据!$K$9-原始数据!$L$9)</f>
        <v>0.33739286569467741</v>
      </c>
      <c r="O246">
        <f>(原始数据!Q246-原始数据!$L$10)/(原始数据!$K$10-原始数据!$L$10)</f>
        <v>0</v>
      </c>
      <c r="P246">
        <f>原始数据!R246</f>
        <v>0</v>
      </c>
      <c r="Q246">
        <f>(原始数据!S246-原始数据!$L$12)/(原始数据!$K$12-原始数据!$L$12)</f>
        <v>0</v>
      </c>
      <c r="R246">
        <f>(原始数据!T246-原始数据!$L$12)/(原始数据!$K$12-原始数据!$L$12)</f>
        <v>0</v>
      </c>
      <c r="S246">
        <f>(原始数据!U246-原始数据!$L$12)/(原始数据!$K$12-原始数据!$L$12)</f>
        <v>0</v>
      </c>
    </row>
    <row r="247" spans="1:19" x14ac:dyDescent="0.3">
      <c r="A247">
        <v>4</v>
      </c>
      <c r="B247">
        <f>(原始数据!B247-原始数据!$L$8)/(原始数据!$K$8-原始数据!$L$8)</f>
        <v>0.25287770385124242</v>
      </c>
      <c r="C247">
        <f>(原始数据!C247-原始数据!$L$9)/(原始数据!$K$9-原始数据!$L$9)</f>
        <v>0.21109606276837278</v>
      </c>
      <c r="D247">
        <f>(原始数据!D247-原始数据!$L$10)/(原始数据!$K$10-原始数据!$L$10)</f>
        <v>0</v>
      </c>
      <c r="E247">
        <f>原始数据!E247</f>
        <v>0</v>
      </c>
      <c r="F247">
        <f>(原始数据!F247-原始数据!$L$12)/(原始数据!$K$12-原始数据!$L$12)</f>
        <v>0</v>
      </c>
      <c r="G247">
        <f>(原始数据!G247-原始数据!$L$12)/(原始数据!$K$12-原始数据!$L$12)</f>
        <v>0</v>
      </c>
      <c r="H247">
        <f>(原始数据!H247-原始数据!$L$12)/(原始数据!$K$12-原始数据!$L$12)</f>
        <v>0</v>
      </c>
      <c r="L247">
        <v>4</v>
      </c>
      <c r="M247">
        <f>(原始数据!O247-原始数据!$L$8)/(原始数据!$K$8-原始数据!$L$8)</f>
        <v>0.61402883822118326</v>
      </c>
      <c r="N247">
        <f>(原始数据!P247-原始数据!$L$9)/(原始数据!$K$9-原始数据!$L$9)</f>
        <v>0.27740189183255826</v>
      </c>
      <c r="O247">
        <f>(原始数据!Q247-原始数据!$L$10)/(原始数据!$K$10-原始数据!$L$10)</f>
        <v>0</v>
      </c>
      <c r="P247">
        <f>原始数据!R247</f>
        <v>0</v>
      </c>
      <c r="Q247">
        <f>(原始数据!S247-原始数据!$L$12)/(原始数据!$K$12-原始数据!$L$12)</f>
        <v>0</v>
      </c>
      <c r="R247">
        <f>(原始数据!T247-原始数据!$L$12)/(原始数据!$K$12-原始数据!$L$12)</f>
        <v>0</v>
      </c>
      <c r="S247">
        <f>(原始数据!U247-原始数据!$L$12)/(原始数据!$K$12-原始数据!$L$12)</f>
        <v>0</v>
      </c>
    </row>
    <row r="248" spans="1:19" x14ac:dyDescent="0.3">
      <c r="A248">
        <v>5</v>
      </c>
      <c r="B248">
        <f>(原始数据!B248-原始数据!$L$8)/(原始数据!$K$8-原始数据!$L$8)</f>
        <v>0.24460433851172803</v>
      </c>
      <c r="C248">
        <f>(原始数据!C248-原始数据!$L$9)/(原始数据!$K$9-原始数据!$L$9)</f>
        <v>0.20027063357891486</v>
      </c>
      <c r="D248">
        <f>(原始数据!D248-原始数据!$L$10)/(原始数据!$K$10-原始数据!$L$10)</f>
        <v>0</v>
      </c>
      <c r="E248">
        <f>原始数据!E248</f>
        <v>0</v>
      </c>
      <c r="F248">
        <f>(原始数据!F248-原始数据!$L$12)/(原始数据!$K$12-原始数据!$L$12)</f>
        <v>0</v>
      </c>
      <c r="G248">
        <f>(原始数据!G248-原始数据!$L$12)/(原始数据!$K$12-原始数据!$L$12)</f>
        <v>0</v>
      </c>
      <c r="H248">
        <f>(原始数据!H248-原始数据!$L$12)/(原始数据!$K$12-原始数据!$L$12)</f>
        <v>0</v>
      </c>
      <c r="L248">
        <v>5</v>
      </c>
      <c r="M248">
        <f>(原始数据!O248-原始数据!$L$8)/(原始数据!$K$8-原始数据!$L$8)</f>
        <v>0.59712231844689945</v>
      </c>
      <c r="N248">
        <f>(原始数据!P248-原始数据!$L$9)/(原始数据!$K$9-原始数据!$L$9)</f>
        <v>0.23906177634935502</v>
      </c>
      <c r="O248">
        <f>(原始数据!Q248-原始数据!$L$10)/(原始数据!$K$10-原始数据!$L$10)</f>
        <v>0</v>
      </c>
      <c r="P248">
        <f>原始数据!R248</f>
        <v>0</v>
      </c>
      <c r="Q248">
        <f>(原始数据!S248-原始数据!$L$12)/(原始数据!$K$12-原始数据!$L$12)</f>
        <v>0</v>
      </c>
      <c r="R248">
        <f>(原始数据!T248-原始数据!$L$12)/(原始数据!$K$12-原始数据!$L$12)</f>
        <v>0</v>
      </c>
      <c r="S248">
        <f>(原始数据!U248-原始数据!$L$12)/(原始数据!$K$12-原始数据!$L$12)</f>
        <v>0</v>
      </c>
    </row>
    <row r="249" spans="1:19" x14ac:dyDescent="0.3">
      <c r="A249">
        <v>6</v>
      </c>
      <c r="B249">
        <f>(原始数据!B249-原始数据!$L$8)/(原始数据!$K$8-原始数据!$L$8)</f>
        <v>0.2597122558580735</v>
      </c>
      <c r="C249">
        <f>(原始数据!C249-原始数据!$L$9)/(原始数据!$K$9-原始数据!$L$9)</f>
        <v>0.20703655908464991</v>
      </c>
      <c r="D249">
        <f>(原始数据!D249-原始数据!$L$10)/(原始数据!$K$10-原始数据!$L$10)</f>
        <v>2.265790373509783E-2</v>
      </c>
      <c r="E249">
        <f>原始数据!E249</f>
        <v>0</v>
      </c>
      <c r="F249">
        <f>(原始数据!F249-原始数据!$L$12)/(原始数据!$K$12-原始数据!$L$12)</f>
        <v>0</v>
      </c>
      <c r="G249">
        <f>(原始数据!G249-原始数据!$L$12)/(原始数据!$K$12-原始数据!$L$12)</f>
        <v>0</v>
      </c>
      <c r="H249">
        <f>(原始数据!H249-原始数据!$L$12)/(原始数据!$K$12-原始数据!$L$12)</f>
        <v>0</v>
      </c>
      <c r="L249">
        <v>6</v>
      </c>
      <c r="M249">
        <f>(原始数据!O249-原始数据!$L$8)/(原始数据!$K$8-原始数据!$L$8)</f>
        <v>0.61870506731448827</v>
      </c>
      <c r="N249">
        <f>(原始数据!P249-原始数据!$L$9)/(原始数据!$K$9-原始数据!$L$9)</f>
        <v>0.23770860845478073</v>
      </c>
      <c r="O249">
        <f>(原始数据!Q249-原始数据!$L$10)/(原始数据!$K$10-原始数据!$L$10)</f>
        <v>4.3714373738948549E-2</v>
      </c>
      <c r="P249">
        <f>原始数据!R249</f>
        <v>0</v>
      </c>
      <c r="Q249">
        <f>(原始数据!S249-原始数据!$L$12)/(原始数据!$K$12-原始数据!$L$12)</f>
        <v>0</v>
      </c>
      <c r="R249">
        <f>(原始数据!T249-原始数据!$L$12)/(原始数据!$K$12-原始数据!$L$12)</f>
        <v>0</v>
      </c>
      <c r="S249">
        <f>(原始数据!U249-原始数据!$L$12)/(原始数据!$K$12-原始数据!$L$12)</f>
        <v>0</v>
      </c>
    </row>
    <row r="250" spans="1:19" x14ac:dyDescent="0.3">
      <c r="A250">
        <v>7</v>
      </c>
      <c r="B250">
        <f>(原始数据!B250-原始数据!$L$8)/(原始数据!$K$8-原始数据!$L$8)</f>
        <v>0.29532376061524485</v>
      </c>
      <c r="C250">
        <f>(原始数据!C250-原始数据!$L$9)/(原始数据!$K$9-原始数据!$L$9)</f>
        <v>0.2277852768562284</v>
      </c>
      <c r="D250">
        <f>(原始数据!D250-原始数据!$L$10)/(原始数据!$K$10-原始数据!$L$10)</f>
        <v>0.1613008137988606</v>
      </c>
      <c r="E250">
        <f>原始数据!E250</f>
        <v>0</v>
      </c>
      <c r="F250">
        <f>(原始数据!F250-原始数据!$L$12)/(原始数据!$K$12-原始数据!$L$12)</f>
        <v>0</v>
      </c>
      <c r="G250">
        <f>(原始数据!G250-原始数据!$L$12)/(原始数据!$K$12-原始数据!$L$12)</f>
        <v>0</v>
      </c>
      <c r="H250">
        <f>(原始数据!H250-原始数据!$L$12)/(原始数据!$K$12-原始数据!$L$12)</f>
        <v>9.3651863224047498E-3</v>
      </c>
      <c r="L250">
        <v>7</v>
      </c>
      <c r="M250">
        <f>(原始数据!O250-原始数据!$L$8)/(原始数据!$K$8-原始数据!$L$8)</f>
        <v>0.66870504844682976</v>
      </c>
      <c r="N250">
        <f>(原始数据!P250-原始数据!$L$9)/(原始数据!$K$9-原始数据!$L$9)</f>
        <v>0.26387008383751998</v>
      </c>
      <c r="O250">
        <f>(原始数据!Q250-原始数据!$L$10)/(原始数据!$K$10-原始数据!$L$10)</f>
        <v>7.2064502784873877E-2</v>
      </c>
      <c r="P250">
        <f>原始数据!R250</f>
        <v>0</v>
      </c>
      <c r="Q250">
        <f>(原始数据!S250-原始数据!$L$12)/(原始数据!$K$12-原始数据!$L$12)</f>
        <v>0</v>
      </c>
      <c r="R250">
        <f>(原始数据!T250-原始数据!$L$12)/(原始数据!$K$12-原始数据!$L$12)</f>
        <v>0.51467855191753453</v>
      </c>
      <c r="S250">
        <f>(原始数据!U250-原始数据!$L$12)/(原始数据!$K$12-原始数据!$L$12)</f>
        <v>0.15690914483313634</v>
      </c>
    </row>
    <row r="251" spans="1:19" x14ac:dyDescent="0.3">
      <c r="A251">
        <v>8</v>
      </c>
      <c r="B251">
        <f>(原始数据!B251-原始数据!$L$8)/(原始数据!$K$8-原始数据!$L$8)</f>
        <v>0.33812953786483491</v>
      </c>
      <c r="C251">
        <f>(原始数据!C251-原始数据!$L$9)/(原始数据!$K$9-原始数据!$L$9)</f>
        <v>0.24853403764423868</v>
      </c>
      <c r="D251">
        <f>(原始数据!D251-原始数据!$L$10)/(原始数据!$K$10-原始数据!$L$10)</f>
        <v>0.29976136012053639</v>
      </c>
      <c r="E251">
        <f>原始数据!E251</f>
        <v>1</v>
      </c>
      <c r="F251">
        <f>(原始数据!F251-原始数据!$L$12)/(原始数据!$K$12-原始数据!$L$12)</f>
        <v>9.3651863224047498E-3</v>
      </c>
      <c r="G251">
        <f>(原始数据!G251-原始数据!$L$12)/(原始数据!$K$12-原始数据!$L$12)</f>
        <v>4.4259336247304104E-2</v>
      </c>
      <c r="H251">
        <f>(原始数据!H251-原始数据!$L$12)/(原始数据!$K$12-原始数据!$L$12)</f>
        <v>0.18880663123117286</v>
      </c>
      <c r="L251">
        <v>8</v>
      </c>
      <c r="M251">
        <f>(原始数据!O251-原始数据!$L$8)/(原始数据!$K$8-原始数据!$L$8)</f>
        <v>0.72302160679655603</v>
      </c>
      <c r="N251">
        <f>(原始数据!P251-原始数据!$L$9)/(原始数据!$K$9-原始数据!$L$9)</f>
        <v>0.29995489081881155</v>
      </c>
      <c r="O251">
        <f>(原始数据!Q251-原始数据!$L$10)/(原始数据!$K$10-原始数据!$L$10)</f>
        <v>0.13865875561772445</v>
      </c>
      <c r="P251">
        <f>原始数据!R251</f>
        <v>1</v>
      </c>
      <c r="Q251">
        <f>(原始数据!S251-原始数据!$L$12)/(原始数据!$K$12-原始数据!$L$12)</f>
        <v>0.15690914483313634</v>
      </c>
      <c r="R251">
        <f>(原始数据!T251-原始数据!$L$12)/(原始数据!$K$12-原始数据!$L$12)</f>
        <v>0.65153569830576674</v>
      </c>
      <c r="S251">
        <f>(原始数据!U251-原始数据!$L$12)/(原始数据!$K$12-原始数据!$L$12)</f>
        <v>0.49498489298308224</v>
      </c>
    </row>
    <row r="252" spans="1:19" x14ac:dyDescent="0.3">
      <c r="A252">
        <v>9</v>
      </c>
      <c r="B252">
        <f>(原始数据!B252-原始数据!$L$8)/(原始数据!$K$8-原始数据!$L$8)</f>
        <v>0.37733817886821563</v>
      </c>
      <c r="C252">
        <f>(原始数据!C252-原始数据!$L$9)/(原始数据!$K$9-原始数据!$L$9)</f>
        <v>0.25710420134821671</v>
      </c>
      <c r="D252">
        <f>(原始数据!D252-原始数据!$L$10)/(原始数据!$K$10-原始数据!$L$10)</f>
        <v>0.23989789457089677</v>
      </c>
      <c r="E252">
        <f>原始数据!E252</f>
        <v>1</v>
      </c>
      <c r="F252">
        <f>(原始数据!F252-原始数据!$L$12)/(原始数据!$K$12-原始数据!$L$12)</f>
        <v>0.18880663123117286</v>
      </c>
      <c r="G252">
        <f>(原始数据!G252-原始数据!$L$12)/(原始数据!$K$12-原始数据!$L$12)</f>
        <v>0.14060251713948377</v>
      </c>
      <c r="H252">
        <f>(原始数据!H252-原始数据!$L$12)/(原始数据!$K$12-原始数据!$L$12)</f>
        <v>0.23354352852975593</v>
      </c>
      <c r="L252">
        <v>9</v>
      </c>
      <c r="M252">
        <f>(原始数据!O252-原始数据!$L$8)/(原始数据!$K$8-原始数据!$L$8)</f>
        <v>0.76366906113262001</v>
      </c>
      <c r="N252">
        <f>(原始数据!P252-原始数据!$L$9)/(原始数据!$K$9-原始数据!$L$9)</f>
        <v>0.33152908079627974</v>
      </c>
      <c r="O252">
        <f>(原始数据!Q252-原始数据!$L$10)/(原始数据!$K$10-原始数据!$L$10)</f>
        <v>0.60207552532661168</v>
      </c>
      <c r="P252">
        <f>原始数据!R252</f>
        <v>1</v>
      </c>
      <c r="Q252">
        <f>(原始数据!S252-原始数据!$L$12)/(原始数据!$K$12-原始数据!$L$12)</f>
        <v>0.49498489298308224</v>
      </c>
      <c r="R252">
        <f>(原始数据!T252-原始数据!$L$12)/(原始数据!$K$12-原始数据!$L$12)</f>
        <v>0.632107701101423</v>
      </c>
      <c r="S252">
        <f>(原始数据!U252-原始数据!$L$12)/(原始数据!$K$12-原始数据!$L$12)</f>
        <v>0.53680148292415408</v>
      </c>
    </row>
    <row r="253" spans="1:19" x14ac:dyDescent="0.3">
      <c r="A253">
        <v>10</v>
      </c>
      <c r="B253">
        <f>(原始数据!B253-原始数据!$L$8)/(原始数据!$K$8-原始数据!$L$8)</f>
        <v>0.41187052216862396</v>
      </c>
      <c r="C253">
        <f>(原始数据!C253-原始数据!$L$9)/(原始数据!$K$9-原始数据!$L$9)</f>
        <v>0.25394679525539943</v>
      </c>
      <c r="D253">
        <f>(原始数据!D253-原始数据!$L$10)/(原始数据!$K$10-原始数据!$L$10)</f>
        <v>0.57090306405321212</v>
      </c>
      <c r="E253">
        <f>原始数据!E253</f>
        <v>1</v>
      </c>
      <c r="F253">
        <f>(原始数据!F253-原始数据!$L$12)/(原始数据!$K$12-原始数据!$L$12)</f>
        <v>0.23354352852975593</v>
      </c>
      <c r="G253">
        <f>(原始数据!G253-原始数据!$L$12)/(原始数据!$K$12-原始数据!$L$12)</f>
        <v>0.16778894790301721</v>
      </c>
      <c r="H253">
        <f>(原始数据!H253-原始数据!$L$12)/(原始数据!$K$12-原始数据!$L$12)</f>
        <v>0.25945116178150768</v>
      </c>
      <c r="L253">
        <v>10</v>
      </c>
      <c r="M253">
        <f>(原始数据!O253-原始数据!$L$8)/(原始数据!$K$8-原始数据!$L$8)</f>
        <v>0.78992803909351395</v>
      </c>
      <c r="N253">
        <f>(原始数据!P253-原始数据!$L$9)/(原始数据!$K$9-原始数据!$L$9)</f>
        <v>0.35678845858811337</v>
      </c>
      <c r="O253">
        <f>(原始数据!Q253-原始数据!$L$10)/(原始数据!$K$10-原始数据!$L$10)</f>
        <v>0.27007143421899804</v>
      </c>
      <c r="P253">
        <f>原始数据!R253</f>
        <v>1</v>
      </c>
      <c r="Q253">
        <f>(原始数据!S253-原始数据!$L$12)/(原始数据!$K$12-原始数据!$L$12)</f>
        <v>0.53680148292415408</v>
      </c>
      <c r="R253">
        <f>(原始数据!T253-原始数据!$L$12)/(原始数据!$K$12-原始数据!$L$12)</f>
        <v>0.63228025799142418</v>
      </c>
      <c r="S253">
        <f>(原始数据!U253-原始数据!$L$12)/(原始数据!$K$12-原始数据!$L$12)</f>
        <v>0.55520375056973703</v>
      </c>
    </row>
    <row r="254" spans="1:19" x14ac:dyDescent="0.3">
      <c r="A254">
        <v>11</v>
      </c>
      <c r="B254">
        <f>(原始数据!B254-原始数据!$L$8)/(原始数据!$K$8-原始数据!$L$8)</f>
        <v>0.4446043316507613</v>
      </c>
      <c r="C254">
        <f>(原始数据!C254-原始数据!$L$9)/(原始数据!$K$9-原始数据!$L$9)</f>
        <v>0.24447453396051577</v>
      </c>
      <c r="D254">
        <f>(原始数据!D254-原始数据!$L$10)/(原始数据!$K$10-原始数据!$L$10)</f>
        <v>0.6668146371341227</v>
      </c>
      <c r="E254">
        <f>原始数据!E254</f>
        <v>1</v>
      </c>
      <c r="F254">
        <f>(原始数据!F254-原始数据!$L$12)/(原始数据!$K$12-原始数据!$L$12)</f>
        <v>0.25945116178150768</v>
      </c>
      <c r="G254">
        <f>(原始数据!G254-原始数据!$L$12)/(原始数据!$K$12-原始数据!$L$12)</f>
        <v>0.18371228380365759</v>
      </c>
      <c r="H254">
        <f>(原始数据!H254-原始数据!$L$12)/(原始数据!$K$12-原始数据!$L$12)</f>
        <v>0.27577420832614996</v>
      </c>
      <c r="L254">
        <v>11</v>
      </c>
      <c r="M254">
        <f>(原始数据!O254-原始数据!$L$8)/(原始数据!$K$8-原始数据!$L$8)</f>
        <v>0.80575546602070203</v>
      </c>
      <c r="N254">
        <f>(原始数据!P254-原始数据!$L$9)/(原始数据!$K$9-原始数据!$L$9)</f>
        <v>0.37798828967979237</v>
      </c>
      <c r="O254">
        <f>(原始数据!Q254-原始数据!$L$10)/(原始数据!$K$10-原始数据!$L$10)</f>
        <v>0.31678253654285049</v>
      </c>
      <c r="P254">
        <f>原始数据!R254</f>
        <v>1</v>
      </c>
      <c r="Q254">
        <f>(原始数据!S254-原始数据!$L$12)/(原始数据!$K$12-原始数据!$L$12)</f>
        <v>0.55520375056973703</v>
      </c>
      <c r="R254">
        <f>(原始数据!T254-原始数据!$L$12)/(原始数据!$K$12-原始数据!$L$12)</f>
        <v>0.62010203539239872</v>
      </c>
      <c r="S254">
        <f>(原始数据!U254-原始数据!$L$12)/(原始数据!$K$12-原始数据!$L$12)</f>
        <v>0.57086148272754578</v>
      </c>
    </row>
    <row r="255" spans="1:19" x14ac:dyDescent="0.3">
      <c r="A255">
        <v>12</v>
      </c>
      <c r="B255">
        <f>(原始数据!B255-原始数据!$L$8)/(原始数据!$K$8-原始数据!$L$8)</f>
        <v>0.47697842064731094</v>
      </c>
      <c r="C255">
        <f>(原始数据!C255-原始数据!$L$9)/(原始数据!$K$9-原始数据!$L$9)</f>
        <v>0.23545329995286904</v>
      </c>
      <c r="D255">
        <f>(原始数据!D255-原始数据!$L$10)/(原始数据!$K$10-原始数据!$L$10)</f>
        <v>0.71553945396865215</v>
      </c>
      <c r="E255">
        <f>原始数据!E255</f>
        <v>0.3</v>
      </c>
      <c r="F255">
        <f>(原始数据!F255-原始数据!$L$12)/(原始数据!$K$12-原始数据!$L$12)</f>
        <v>0.27577420832614996</v>
      </c>
      <c r="G255">
        <f>(原始数据!G255-原始数据!$L$12)/(原始数据!$K$12-原始数据!$L$12)</f>
        <v>0.11152253830862471</v>
      </c>
      <c r="H255">
        <f>(原始数据!H255-原始数据!$L$12)/(原始数据!$K$12-原始数据!$L$12)</f>
        <v>0.18441898124927281</v>
      </c>
      <c r="L255">
        <v>12</v>
      </c>
      <c r="M255">
        <f>(原始数据!O255-原始数据!$L$8)/(原始数据!$K$8-原始数据!$L$8)</f>
        <v>0.81546771330256718</v>
      </c>
      <c r="N255">
        <f>(原始数据!P255-原始数据!$L$9)/(原始数据!$K$9-原始数据!$L$9)</f>
        <v>0.39918812077147131</v>
      </c>
      <c r="O255">
        <f>(原始数据!Q255-原始数据!$L$10)/(原始数据!$K$10-原始数据!$L$10)</f>
        <v>0.34058207168912691</v>
      </c>
      <c r="P255">
        <f>原始数据!R255</f>
        <v>0.3</v>
      </c>
      <c r="Q255">
        <f>(原始数据!S255-原始数据!$L$12)/(原始数据!$K$12-原始数据!$L$12)</f>
        <v>0.57086148272754578</v>
      </c>
      <c r="R255">
        <f>(原始数据!T255-原始数据!$L$12)/(原始数据!$K$12-原始数据!$L$12)</f>
        <v>0.49406485193974892</v>
      </c>
      <c r="S255">
        <f>(原始数据!U255-原始数据!$L$12)/(原始数据!$K$12-原始数据!$L$12)</f>
        <v>0.48709520867157441</v>
      </c>
    </row>
    <row r="256" spans="1:19" x14ac:dyDescent="0.3">
      <c r="A256">
        <v>13</v>
      </c>
      <c r="B256">
        <f>(原始数据!B256-原始数据!$L$8)/(原始数据!$K$8-原始数据!$L$8)</f>
        <v>0.51151083255738661</v>
      </c>
      <c r="C256">
        <f>(原始数据!C256-原始数据!$L$9)/(原始数据!$K$9-原始数据!$L$9)</f>
        <v>0.23319803446738915</v>
      </c>
      <c r="D256">
        <f>(原始数据!D256-原始数据!$L$10)/(原始数据!$K$10-原始数据!$L$10)</f>
        <v>0.70939534079805144</v>
      </c>
      <c r="E256">
        <f>原始数据!E256</f>
        <v>1</v>
      </c>
      <c r="F256">
        <f>(原始数据!F256-原始数据!$L$12)/(原始数据!$K$12-原始数据!$L$12)</f>
        <v>0.18441898124927281</v>
      </c>
      <c r="G256">
        <f>(原始数据!G256-原始数据!$L$12)/(原始数据!$K$12-原始数据!$L$12)</f>
        <v>0.19067560484217164</v>
      </c>
      <c r="H256">
        <f>(原始数据!H256-原始数据!$L$12)/(原始数据!$K$12-原始数据!$L$12)</f>
        <v>0.28182455004958001</v>
      </c>
      <c r="L256">
        <v>13</v>
      </c>
      <c r="M256">
        <f>(原始数据!O256-原始数据!$L$8)/(原始数据!$K$8-原始数据!$L$8)</f>
        <v>0.82230219669973093</v>
      </c>
      <c r="N256">
        <f>(原始数据!P256-原始数据!$L$9)/(原始数据!$K$9-原始数据!$L$9)</f>
        <v>0.42264317433219839</v>
      </c>
      <c r="O256">
        <f>(原始数据!Q256-原始数据!$L$10)/(原始数据!$K$10-原始数据!$L$10)</f>
        <v>0.33766461472564541</v>
      </c>
      <c r="P256">
        <f>原始数据!R256</f>
        <v>1</v>
      </c>
      <c r="Q256">
        <f>(原始数据!S256-原始数据!$L$12)/(原始数据!$K$12-原始数据!$L$12)</f>
        <v>0.48709520867157441</v>
      </c>
      <c r="R256">
        <f>(原始数据!T256-原始数据!$L$12)/(原始数据!$K$12-原始数据!$L$12)</f>
        <v>0.54946651986951744</v>
      </c>
      <c r="S256">
        <f>(原始数据!U256-原始数据!$L$12)/(原始数据!$K$12-原始数据!$L$12)</f>
        <v>0.5837059700178665</v>
      </c>
    </row>
    <row r="257" spans="1:19" x14ac:dyDescent="0.3">
      <c r="A257">
        <v>14</v>
      </c>
      <c r="B257">
        <f>(原始数据!B257-原始数据!$L$8)/(原始数据!$K$8-原始数据!$L$8)</f>
        <v>0.55035975307517959</v>
      </c>
      <c r="C257">
        <f>(原始数据!C257-原始数据!$L$9)/(原始数据!$K$9-原始数据!$L$9)</f>
        <v>0.24672979944599568</v>
      </c>
      <c r="D257">
        <f>(原始数据!D257-原始数据!$L$10)/(原始数据!$K$10-原始数据!$L$10)</f>
        <v>0.64936539637552682</v>
      </c>
      <c r="E257">
        <f>原始数据!E257</f>
        <v>1</v>
      </c>
      <c r="F257">
        <f>(原始数据!F257-原始数据!$L$12)/(原始数据!$K$12-原始数据!$L$12)</f>
        <v>0.28182455004958001</v>
      </c>
      <c r="G257">
        <f>(原始数据!G257-原始数据!$L$12)/(原始数据!$K$12-原始数据!$L$12)</f>
        <v>0.23432482431625393</v>
      </c>
      <c r="H257">
        <f>(原始数据!H257-原始数据!$L$12)/(原始数据!$K$12-原始数据!$L$12)</f>
        <v>0.33331673120369354</v>
      </c>
      <c r="L257">
        <v>14</v>
      </c>
      <c r="M257">
        <f>(原始数据!O257-原始数据!$L$8)/(原始数据!$K$8-原始数据!$L$8)</f>
        <v>0.83093535113450034</v>
      </c>
      <c r="N257">
        <f>(原始数据!P257-原始数据!$L$9)/(原始数据!$K$9-原始数据!$L$9)</f>
        <v>0.4519621418406185</v>
      </c>
      <c r="O257">
        <f>(原始数据!Q257-原始数据!$L$10)/(原始数据!$K$10-原始数据!$L$10)</f>
        <v>0.30848997250884846</v>
      </c>
      <c r="P257">
        <f>原始数据!R257</f>
        <v>1</v>
      </c>
      <c r="Q257">
        <f>(原始数据!S257-原始数据!$L$12)/(原始数据!$K$12-原始数据!$L$12)</f>
        <v>0.5837059700178665</v>
      </c>
      <c r="R257">
        <f>(原始数据!T257-原始数据!$L$12)/(原始数据!$K$12-原始数据!$L$12)</f>
        <v>0.55453735718438757</v>
      </c>
      <c r="S257">
        <f>(原始数据!U257-原始数据!$L$12)/(原始数据!$K$12-原始数据!$L$12)</f>
        <v>0.62298204598350049</v>
      </c>
    </row>
    <row r="258" spans="1:19" x14ac:dyDescent="0.3">
      <c r="A258">
        <v>15</v>
      </c>
      <c r="B258">
        <f>(原始数据!B258-原始数据!$L$8)/(原始数据!$K$8-原始数据!$L$8)</f>
        <v>0.5791367058255199</v>
      </c>
      <c r="C258">
        <f>(原始数据!C258-原始数据!$L$9)/(原始数据!$K$9-原始数据!$L$9)</f>
        <v>0.26747856023400596</v>
      </c>
      <c r="D258">
        <f>(原始数据!D258-原始数据!$L$10)/(原始数据!$K$10-原始数据!$L$10)</f>
        <v>0.29544861132764738</v>
      </c>
      <c r="E258">
        <f>原始数据!E258</f>
        <v>1</v>
      </c>
      <c r="F258">
        <f>(原始数据!F258-原始数据!$L$12)/(原始数据!$K$12-原始数据!$L$12)</f>
        <v>0.33331673120369354</v>
      </c>
      <c r="G258">
        <f>(原始数据!G258-原始数据!$L$12)/(原始数据!$K$12-原始数据!$L$12)</f>
        <v>0.28478024482646097</v>
      </c>
      <c r="H258">
        <f>(原始数据!H258-原始数据!$L$12)/(原始数据!$K$12-原始数据!$L$12)</f>
        <v>0.35416328904996908</v>
      </c>
      <c r="L258">
        <v>15</v>
      </c>
      <c r="M258">
        <f>(原始数据!O258-原始数据!$L$8)/(原始数据!$K$8-原始数据!$L$8)</f>
        <v>0.84244613223463638</v>
      </c>
      <c r="N258">
        <f>(原始数据!P258-原始数据!$L$9)/(原始数据!$K$9-原始数据!$L$9)</f>
        <v>0.48894904641281567</v>
      </c>
      <c r="O258">
        <f>(原始数据!Q258-原始数据!$L$10)/(原始数据!$K$10-原始数据!$L$10)</f>
        <v>0.74717174629248817</v>
      </c>
      <c r="P258">
        <f>原始数据!R258</f>
        <v>1</v>
      </c>
      <c r="Q258">
        <f>(原始数据!S258-原始数据!$L$12)/(原始数据!$K$12-原始数据!$L$12)</f>
        <v>0.62298204598350049</v>
      </c>
      <c r="R258">
        <f>(原始数据!T258-原始数据!$L$12)/(原始数据!$K$12-原始数据!$L$12)</f>
        <v>0.5557961498855909</v>
      </c>
      <c r="S258">
        <f>(原始数据!U258-原始数据!$L$12)/(原始数据!$K$12-原始数据!$L$12)</f>
        <v>0.67307885102489939</v>
      </c>
    </row>
    <row r="259" spans="1:19" x14ac:dyDescent="0.3">
      <c r="A259">
        <v>16</v>
      </c>
      <c r="B259">
        <f>(原始数据!B259-原始数据!$L$8)/(原始数据!$K$8-原始数据!$L$8)</f>
        <v>0.57230215381868887</v>
      </c>
      <c r="C259">
        <f>(原始数据!C259-原始数据!$L$9)/(原始数据!$K$9-原始数据!$L$9)</f>
        <v>0.26928279843224895</v>
      </c>
      <c r="D259">
        <f>(原始数据!D259-原始数据!$L$10)/(原始数据!$K$10-原始数据!$L$10)</f>
        <v>0.22320176445830664</v>
      </c>
      <c r="E259">
        <f>原始数据!E259</f>
        <v>1</v>
      </c>
      <c r="F259">
        <f>(原始数据!F259-原始数据!$L$12)/(原始数据!$K$12-原始数据!$L$12)</f>
        <v>0.35416328904996908</v>
      </c>
      <c r="G259">
        <f>(原始数据!G259-原始数据!$L$12)/(原始数据!$K$12-原始数据!$L$12)</f>
        <v>0.27378154556635376</v>
      </c>
      <c r="H259">
        <f>(原始数据!H259-原始数据!$L$12)/(原始数据!$K$12-原始数据!$L$12)</f>
        <v>0.35309592436928078</v>
      </c>
      <c r="L259">
        <v>16</v>
      </c>
      <c r="M259">
        <f>(原始数据!O259-原始数据!$L$8)/(原始数据!$K$8-原始数据!$L$8)</f>
        <v>0.84892096375587978</v>
      </c>
      <c r="N259">
        <f>(原始数据!P259-原始数据!$L$9)/(原始数据!$K$9-原始数据!$L$9)</f>
        <v>0.52187640428485815</v>
      </c>
      <c r="O259">
        <f>(原始数据!Q259-原始数据!$L$10)/(原始数据!$K$10-原始数据!$L$10)</f>
        <v>0.55985158629857346</v>
      </c>
      <c r="P259">
        <f>原始数据!R259</f>
        <v>1</v>
      </c>
      <c r="Q259">
        <f>(原始数据!S259-原始数据!$L$12)/(原始数据!$K$12-原始数据!$L$12)</f>
        <v>0.67307885102489939</v>
      </c>
      <c r="R259">
        <f>(原始数据!T259-原始数据!$L$12)/(原始数据!$K$12-原始数据!$L$12)</f>
        <v>0.54905507683384469</v>
      </c>
      <c r="S259">
        <f>(原始数据!U259-原始数据!$L$12)/(原始数据!$K$12-原始数据!$L$12)</f>
        <v>0.704934666234455</v>
      </c>
    </row>
    <row r="260" spans="1:19" x14ac:dyDescent="0.3">
      <c r="A260">
        <v>17</v>
      </c>
      <c r="B260">
        <f>(原始数据!B260-原始数据!$L$8)/(原始数据!$K$8-原始数据!$L$8)</f>
        <v>0.55431654119730933</v>
      </c>
      <c r="C260">
        <f>(原始数据!C260-原始数据!$L$9)/(原始数据!$K$9-原始数据!$L$9)</f>
        <v>0.27244024754149798</v>
      </c>
      <c r="D260">
        <f>(原始数据!D260-原始数据!$L$10)/(原始数据!$K$10-原始数据!$L$10)</f>
        <v>0.26839072584207924</v>
      </c>
      <c r="E260">
        <f>原始数据!E260</f>
        <v>0.5</v>
      </c>
      <c r="F260">
        <f>(原始数据!F260-原始数据!$L$12)/(原始数据!$K$12-原始数据!$L$12)</f>
        <v>0.35309592436928078</v>
      </c>
      <c r="G260">
        <f>(原始数据!G260-原始数据!$L$12)/(原始数据!$K$12-原始数据!$L$12)</f>
        <v>0.18542588120327866</v>
      </c>
      <c r="H260">
        <f>(原始数据!H260-原始数据!$L$12)/(原始数据!$K$12-原始数据!$L$12)</f>
        <v>0.29160538874585196</v>
      </c>
      <c r="L260">
        <v>17</v>
      </c>
      <c r="M260">
        <f>(原始数据!O260-原始数据!$L$8)/(原始数据!$K$8-原始数据!$L$8)</f>
        <v>0.83417276689512199</v>
      </c>
      <c r="N260">
        <f>(原始数据!P260-原始数据!$L$9)/(原始数据!$K$9-原始数据!$L$9)</f>
        <v>0.52909335707783012</v>
      </c>
      <c r="O260">
        <f>(原始数据!Q260-原始数据!$L$10)/(原始数据!$K$10-原始数据!$L$10)</f>
        <v>0.12388910857035464</v>
      </c>
      <c r="P260">
        <f>原始数据!R260</f>
        <v>0.5</v>
      </c>
      <c r="Q260">
        <f>(原始数据!S260-原始数据!$L$12)/(原始数据!$K$12-原始数据!$L$12)</f>
        <v>0.704934666234455</v>
      </c>
      <c r="R260">
        <f>(原始数据!T260-原始数据!$L$12)/(原始数据!$K$12-原始数据!$L$12)</f>
        <v>0.48226310813493722</v>
      </c>
      <c r="S260">
        <f>(原始数据!U260-原始数据!$L$12)/(原始数据!$K$12-原始数据!$L$12)</f>
        <v>0.60349620339710675</v>
      </c>
    </row>
    <row r="261" spans="1:19" x14ac:dyDescent="0.3">
      <c r="A261">
        <v>18</v>
      </c>
      <c r="B261">
        <f>(原始数据!B261-原始数据!$L$8)/(原始数据!$K$8-原始数据!$L$8)</f>
        <v>0.52841728372200314</v>
      </c>
      <c r="C261">
        <f>(原始数据!C261-原始数据!$L$9)/(原始数据!$K$9-原始数据!$L$9)</f>
        <v>0.27604872393798396</v>
      </c>
      <c r="D261">
        <f>(原始数据!D261-原始数据!$L$10)/(原始数据!$K$10-原始数据!$L$10)</f>
        <v>0.13301410325977295</v>
      </c>
      <c r="E261">
        <f>原始数据!E261</f>
        <v>0.1</v>
      </c>
      <c r="F261">
        <f>(原始数据!F261-原始数据!$L$12)/(原始数据!$K$12-原始数据!$L$12)</f>
        <v>0.29160538874585196</v>
      </c>
      <c r="G261">
        <f>(原始数据!G261-原始数据!$L$12)/(原始数据!$K$12-原始数据!$L$12)</f>
        <v>0.13572413433235347</v>
      </c>
      <c r="H261">
        <f>(原始数据!H261-原始数据!$L$12)/(原始数据!$K$12-原始数据!$L$12)</f>
        <v>0.22284048161986411</v>
      </c>
      <c r="L261">
        <v>18</v>
      </c>
      <c r="M261">
        <f>(原始数据!O261-原始数据!$L$8)/(原始数据!$K$8-原始数据!$L$8)</f>
        <v>0.80143895741298465</v>
      </c>
      <c r="N261">
        <f>(原始数据!P261-原始数据!$L$9)/(原始数据!$K$9-原始数据!$L$9)</f>
        <v>0.51420838118821754</v>
      </c>
      <c r="O261">
        <f>(原始数据!Q261-原始数据!$L$10)/(原始数据!$K$10-原始数据!$L$10)</f>
        <v>5.8840785422208906E-2</v>
      </c>
      <c r="P261">
        <f>原始数据!R261</f>
        <v>0.1</v>
      </c>
      <c r="Q261">
        <f>(原始数据!S261-原始数据!$L$12)/(原始数据!$K$12-原始数据!$L$12)</f>
        <v>0.60349620339710675</v>
      </c>
      <c r="R261">
        <f>(原始数据!T261-原始数据!$L$12)/(原始数据!$K$12-原始数据!$L$12)</f>
        <v>0.44656340020257629</v>
      </c>
      <c r="S261">
        <f>(原始数据!U261-原始数据!$L$12)/(原始数据!$K$12-原始数据!$L$12)</f>
        <v>0.48691664746113</v>
      </c>
    </row>
    <row r="262" spans="1:19" x14ac:dyDescent="0.3">
      <c r="A262">
        <v>19</v>
      </c>
      <c r="B262">
        <f>(原始数据!B262-原始数据!$L$8)/(原始数据!$K$8-原始数据!$L$8)</f>
        <v>0.49820144902931213</v>
      </c>
      <c r="C262">
        <f>(原始数据!C262-原始数据!$L$9)/(原始数据!$K$9-原始数据!$L$9)</f>
        <v>0.27965720033446995</v>
      </c>
      <c r="D262">
        <f>(原始数据!D262-原始数据!$L$10)/(原始数据!$K$10-原始数据!$L$10)</f>
        <v>1.9066569943917352E-2</v>
      </c>
      <c r="E262">
        <f>原始数据!E262</f>
        <v>0.1</v>
      </c>
      <c r="F262">
        <f>(原始数据!F262-原始数据!$L$12)/(原始数据!$K$12-原始数据!$L$12)</f>
        <v>0.22284048161986411</v>
      </c>
      <c r="G262">
        <f>(原始数据!G262-原始数据!$L$12)/(原始数据!$K$12-原始数据!$L$12)</f>
        <v>0.10513372087449424</v>
      </c>
      <c r="H262">
        <f>(原始数据!H262-原始数据!$L$12)/(原始数据!$K$12-原始数据!$L$12)</f>
        <v>0.17789874133417835</v>
      </c>
      <c r="L262">
        <v>19</v>
      </c>
      <c r="M262">
        <f>(原始数据!O262-原始数据!$L$8)/(原始数据!$K$8-原始数据!$L$8)</f>
        <v>0.76942445168268814</v>
      </c>
      <c r="N262">
        <f>(原始数据!P262-原始数据!$L$9)/(原始数据!$K$9-原始数据!$L$9)</f>
        <v>0.50202974108775344</v>
      </c>
      <c r="O262">
        <f>(原始数据!Q262-原始数据!$L$10)/(原始数据!$K$10-原始数据!$L$10)</f>
        <v>1.3247500058791405E-2</v>
      </c>
      <c r="P262">
        <f>原始数据!R262</f>
        <v>0.1</v>
      </c>
      <c r="Q262">
        <f>(原始数据!S262-原始数据!$L$12)/(原始数据!$K$12-原始数据!$L$12)</f>
        <v>0.48691664746113</v>
      </c>
      <c r="R262">
        <f>(原始数据!T262-原始数据!$L$12)/(原始数据!$K$12-原始数据!$L$12)</f>
        <v>0.40735862503879516</v>
      </c>
      <c r="S262">
        <f>(原始数据!U262-原始数据!$L$12)/(原始数据!$K$12-原始数据!$L$12)</f>
        <v>0.4420624776160666</v>
      </c>
    </row>
    <row r="263" spans="1:19" x14ac:dyDescent="0.3">
      <c r="A263">
        <v>20</v>
      </c>
      <c r="B263">
        <f>(原始数据!B263-原始数据!$L$8)/(原始数据!$K$8-原始数据!$L$8)</f>
        <v>0.46762589385103354</v>
      </c>
      <c r="C263">
        <f>(原始数据!C263-原始数据!$L$9)/(原始数据!$K$9-原始数据!$L$9)</f>
        <v>0.28281460642728723</v>
      </c>
      <c r="D263">
        <f>(原始数据!D263-原始数据!$L$10)/(原始数据!$K$10-原始数据!$L$10)</f>
        <v>0</v>
      </c>
      <c r="E263">
        <f>原始数据!E263</f>
        <v>0.1</v>
      </c>
      <c r="F263">
        <f>(原始数据!F263-原始数据!$L$12)/(原始数据!$K$12-原始数据!$L$12)</f>
        <v>0.17789874133417835</v>
      </c>
      <c r="G263">
        <f>(原始数据!G263-原始数据!$L$12)/(原始数据!$K$12-原始数据!$L$12)</f>
        <v>7.9536232171930218E-2</v>
      </c>
      <c r="H263">
        <f>(原始数据!H263-原始数据!$L$12)/(原始数据!$K$12-原始数据!$L$12)</f>
        <v>0.14411708636954418</v>
      </c>
      <c r="L263">
        <v>20</v>
      </c>
      <c r="M263">
        <f>(原始数据!O263-原始数据!$L$8)/(原始数据!$K$8-原始数据!$L$8)</f>
        <v>0.75539569579310561</v>
      </c>
      <c r="N263">
        <f>(原始数据!P263-原始数据!$L$9)/(原始数据!$K$9-原始数据!$L$9)</f>
        <v>0.51736578728103477</v>
      </c>
      <c r="O263">
        <f>(原始数据!Q263-原始数据!$L$10)/(原始数据!$K$10-原始数据!$L$10)</f>
        <v>0</v>
      </c>
      <c r="P263">
        <f>原始数据!R263</f>
        <v>0.1</v>
      </c>
      <c r="Q263">
        <f>(原始数据!S263-原始数据!$L$12)/(原始数据!$K$12-原始数据!$L$12)</f>
        <v>0.4420624776160666</v>
      </c>
      <c r="R263">
        <f>(原始数据!T263-原始数据!$L$12)/(原始数据!$K$12-原始数据!$L$12)</f>
        <v>0.57680865012335603</v>
      </c>
      <c r="S263">
        <f>(原始数据!U263-原始数据!$L$12)/(原始数据!$K$12-原始数据!$L$12)</f>
        <v>0.70486005661718076</v>
      </c>
    </row>
    <row r="264" spans="1:19" x14ac:dyDescent="0.3">
      <c r="A264">
        <v>21</v>
      </c>
      <c r="B264">
        <f>(原始数据!B264-原始数据!$L$8)/(原始数据!$K$8-原始数据!$L$8)</f>
        <v>0.43920866158628091</v>
      </c>
      <c r="C264">
        <f>(原始数据!C264-原始数据!$L$9)/(原始数据!$K$9-原始数据!$L$9)</f>
        <v>0.28642308282377321</v>
      </c>
      <c r="D264">
        <f>(原始数据!D264-原始数据!$L$10)/(原始数据!$K$10-原始数据!$L$10)</f>
        <v>0</v>
      </c>
      <c r="E264">
        <f>原始数据!E264</f>
        <v>0</v>
      </c>
      <c r="F264">
        <f>(原始数据!F264-原始数据!$L$12)/(原始数据!$K$12-原始数据!$L$12)</f>
        <v>0.14411708636954418</v>
      </c>
      <c r="G264">
        <f>(原始数据!G264-原始数据!$L$12)/(原始数据!$K$12-原始数据!$L$12)</f>
        <v>0</v>
      </c>
      <c r="H264">
        <f>(原始数据!H264-原始数据!$L$12)/(原始数据!$K$12-原始数据!$L$12)</f>
        <v>0</v>
      </c>
      <c r="L264">
        <v>21</v>
      </c>
      <c r="M264">
        <f>(原始数据!O264-原始数据!$L$8)/(原始数据!$K$8-原始数据!$L$8)</f>
        <v>0.76258996828552439</v>
      </c>
      <c r="N264">
        <f>(原始数据!P264-原始数据!$L$9)/(原始数据!$K$9-原始数据!$L$9)</f>
        <v>0.56517812104268994</v>
      </c>
      <c r="O264">
        <f>(原始数据!Q264-原始数据!$L$10)/(原始数据!$K$10-原始数据!$L$10)</f>
        <v>0</v>
      </c>
      <c r="P264">
        <f>原始数据!R264</f>
        <v>0</v>
      </c>
      <c r="Q264">
        <f>(原始数据!S264-原始数据!$L$12)/(原始数据!$K$12-原始数据!$L$12)</f>
        <v>0.70486005661718076</v>
      </c>
      <c r="R264">
        <f>(原始数据!T264-原始数据!$L$12)/(原始数据!$K$12-原始数据!$L$12)</f>
        <v>0</v>
      </c>
      <c r="S264">
        <f>(原始数据!U264-原始数据!$L$12)/(原始数据!$K$12-原始数据!$L$12)</f>
        <v>0</v>
      </c>
    </row>
    <row r="265" spans="1:19" x14ac:dyDescent="0.3">
      <c r="A265">
        <v>22</v>
      </c>
      <c r="B265">
        <f>(原始数据!B265-原始数据!$L$8)/(原始数据!$K$8-原始数据!$L$8)</f>
        <v>0.41330940411097461</v>
      </c>
      <c r="C265">
        <f>(原始数据!C265-原始数据!$L$9)/(原始数据!$K$9-原始数据!$L$9)</f>
        <v>0.29003155922025919</v>
      </c>
      <c r="D265">
        <f>(原始数据!D265-原始数据!$L$10)/(原始数据!$K$10-原始数据!$L$10)</f>
        <v>0</v>
      </c>
      <c r="E265">
        <f>原始数据!E265</f>
        <v>0</v>
      </c>
      <c r="F265">
        <f>(原始数据!F265-原始数据!$L$12)/(原始数据!$K$12-原始数据!$L$12)</f>
        <v>0</v>
      </c>
      <c r="G265">
        <f>(原始数据!G265-原始数据!$L$12)/(原始数据!$K$12-原始数据!$L$12)</f>
        <v>0</v>
      </c>
      <c r="H265">
        <f>(原始数据!H265-原始数据!$L$12)/(原始数据!$K$12-原始数据!$L$12)</f>
        <v>0</v>
      </c>
      <c r="L265">
        <v>22</v>
      </c>
      <c r="M265">
        <f>(原始数据!O265-原始数据!$L$8)/(原始数据!$K$8-原始数据!$L$8)</f>
        <v>0.74748205093917885</v>
      </c>
      <c r="N265">
        <f>(原始数据!P265-原始数据!$L$9)/(原始数据!$K$9-原始数据!$L$9)</f>
        <v>0.58231844845064595</v>
      </c>
      <c r="O265">
        <f>(原始数据!Q265-原始数据!$L$10)/(原始数据!$K$10-原始数据!$L$10)</f>
        <v>0</v>
      </c>
      <c r="P265">
        <f>原始数据!R265</f>
        <v>0</v>
      </c>
      <c r="Q265">
        <f>(原始数据!S265-原始数据!$L$12)/(原始数据!$K$12-原始数据!$L$12)</f>
        <v>0</v>
      </c>
      <c r="R265">
        <f>(原始数据!T265-原始数据!$L$12)/(原始数据!$K$12-原始数据!$L$12)</f>
        <v>0</v>
      </c>
      <c r="S265">
        <f>(原始数据!U265-原始数据!$L$12)/(原始数据!$K$12-原始数据!$L$12)</f>
        <v>0</v>
      </c>
    </row>
    <row r="266" spans="1:19" x14ac:dyDescent="0.3">
      <c r="A266">
        <v>23</v>
      </c>
      <c r="B266">
        <f>(原始数据!B266-原始数据!$L$8)/(原始数据!$K$8-原始数据!$L$8)</f>
        <v>0.38992805281544746</v>
      </c>
      <c r="C266">
        <f>(原始数据!C266-原始数据!$L$9)/(原始数据!$K$9-原始数据!$L$9)</f>
        <v>0.29228686772217088</v>
      </c>
      <c r="D266">
        <f>(原始数据!D266-原始数据!$L$10)/(原始数据!$K$10-原始数据!$L$10)</f>
        <v>0</v>
      </c>
      <c r="E266">
        <f>原始数据!E266</f>
        <v>0</v>
      </c>
      <c r="F266">
        <f>(原始数据!F266-原始数据!$L$12)/(原始数据!$K$12-原始数据!$L$12)</f>
        <v>0</v>
      </c>
      <c r="G266">
        <f>(原始数据!G266-原始数据!$L$12)/(原始数据!$K$12-原始数据!$L$12)</f>
        <v>0</v>
      </c>
      <c r="H266">
        <f>(原始数据!H266-原始数据!$L$12)/(原始数据!$K$12-原始数据!$L$12)</f>
        <v>0</v>
      </c>
      <c r="L266">
        <v>23</v>
      </c>
      <c r="M266">
        <f>(原始数据!O266-原始数据!$L$8)/(原始数据!$K$8-原始数据!$L$8)</f>
        <v>0.71007201236373652</v>
      </c>
      <c r="N266">
        <f>(原始数据!P266-原始数据!$L$9)/(原始数据!$K$9-原始数据!$L$9)</f>
        <v>0.56562919134635858</v>
      </c>
      <c r="O266">
        <f>(原始数据!Q266-原始数据!$L$10)/(原始数据!$K$10-原始数据!$L$10)</f>
        <v>0</v>
      </c>
      <c r="P266">
        <f>原始数据!R266</f>
        <v>0</v>
      </c>
      <c r="Q266">
        <f>(原始数据!S266-原始数据!$L$12)/(原始数据!$K$12-原始数据!$L$12)</f>
        <v>0</v>
      </c>
      <c r="R266">
        <f>(原始数据!T266-原始数据!$L$12)/(原始数据!$K$12-原始数据!$L$12)</f>
        <v>0</v>
      </c>
      <c r="S266">
        <f>(原始数据!U266-原始数据!$L$12)/(原始数据!$K$12-原始数据!$L$12)</f>
        <v>0</v>
      </c>
    </row>
    <row r="267" spans="1:19" x14ac:dyDescent="0.3">
      <c r="A267">
        <v>0</v>
      </c>
      <c r="B267">
        <f>(原始数据!B267-原始数据!$L$8)/(原始数据!$K$8-原始数据!$L$8)</f>
        <v>0.36834537255752586</v>
      </c>
      <c r="C267">
        <f>(原始数据!C267-原始数据!$L$9)/(原始数据!$K$9-原始数据!$L$9)</f>
        <v>0.29273793802583958</v>
      </c>
      <c r="D267">
        <f>(原始数据!D267-原始数据!$L$10)/(原始数据!$K$10-原始数据!$L$10)</f>
        <v>0</v>
      </c>
      <c r="E267">
        <f>原始数据!E267</f>
        <v>0</v>
      </c>
      <c r="F267">
        <f>(原始数据!F267-原始数据!$L$12)/(原始数据!$K$12-原始数据!$L$12)</f>
        <v>0</v>
      </c>
      <c r="G267">
        <f>(原始数据!G267-原始数据!$L$12)/(原始数据!$K$12-原始数据!$L$12)</f>
        <v>0</v>
      </c>
      <c r="H267">
        <f>(原始数据!H267-原始数据!$L$12)/(原始数据!$K$12-原始数据!$L$12)</f>
        <v>0</v>
      </c>
      <c r="L267">
        <v>0</v>
      </c>
      <c r="M267">
        <f>(原始数据!O267-原始数据!$L$8)/(原始数据!$K$8-原始数据!$L$8)</f>
        <v>0.66510798081028777</v>
      </c>
      <c r="N267">
        <f>(原始数据!P267-原始数据!$L$9)/(原始数据!$K$9-原始数据!$L$9)</f>
        <v>0.53495718499265954</v>
      </c>
      <c r="O267">
        <f>(原始数据!Q267-原始数据!$L$10)/(原始数据!$K$10-原始数据!$L$10)</f>
        <v>0</v>
      </c>
      <c r="P267">
        <f>原始数据!R267</f>
        <v>0</v>
      </c>
      <c r="Q267">
        <f>(原始数据!S267-原始数据!$L$12)/(原始数据!$K$12-原始数据!$L$12)</f>
        <v>0</v>
      </c>
      <c r="R267">
        <f>(原始数据!T267-原始数据!$L$12)/(原始数据!$K$12-原始数据!$L$12)</f>
        <v>0</v>
      </c>
      <c r="S267">
        <f>(原始数据!U267-原始数据!$L$12)/(原始数据!$K$12-原始数据!$L$12)</f>
        <v>0</v>
      </c>
    </row>
    <row r="268" spans="1:19" x14ac:dyDescent="0.3">
      <c r="A268">
        <v>1</v>
      </c>
      <c r="B268">
        <f>(原始数据!B268-原始数据!$L$8)/(原始数据!$K$8-原始数据!$L$8)</f>
        <v>0.34892087799379568</v>
      </c>
      <c r="C268">
        <f>(原始数据!C268-原始数据!$L$9)/(原始数据!$K$9-原始数据!$L$9)</f>
        <v>0.29003155922025919</v>
      </c>
      <c r="D268">
        <f>(原始数据!D268-原始数据!$L$10)/(原始数据!$K$10-原始数据!$L$10)</f>
        <v>0</v>
      </c>
      <c r="E268">
        <f>原始数据!E268</f>
        <v>0</v>
      </c>
      <c r="F268">
        <f>(原始数据!F268-原始数据!$L$12)/(原始数据!$K$12-原始数据!$L$12)</f>
        <v>0</v>
      </c>
      <c r="G268">
        <f>(原始数据!G268-原始数据!$L$12)/(原始数据!$K$12-原始数据!$L$12)</f>
        <v>0</v>
      </c>
      <c r="H268">
        <f>(原始数据!H268-原始数据!$L$12)/(原始数据!$K$12-原始数据!$L$12)</f>
        <v>0</v>
      </c>
      <c r="L268">
        <v>1</v>
      </c>
      <c r="M268">
        <f>(原始数据!O268-原始数据!$L$8)/(原始数据!$K$8-原始数据!$L$8)</f>
        <v>0.6273381531395904</v>
      </c>
      <c r="N268">
        <f>(原始数据!P268-原始数据!$L$9)/(原始数据!$K$9-原始数据!$L$9)</f>
        <v>0.5119531157027376</v>
      </c>
      <c r="O268">
        <f>(原始数据!Q268-原始数据!$L$10)/(原始数据!$K$10-原始数据!$L$10)</f>
        <v>0</v>
      </c>
      <c r="P268">
        <f>原始数据!R268</f>
        <v>0</v>
      </c>
      <c r="Q268">
        <f>(原始数据!S268-原始数据!$L$12)/(原始数据!$K$12-原始数据!$L$12)</f>
        <v>0</v>
      </c>
      <c r="R268">
        <f>(原始数据!T268-原始数据!$L$12)/(原始数据!$K$12-原始数据!$L$12)</f>
        <v>0</v>
      </c>
      <c r="S268">
        <f>(原始数据!U268-原始数据!$L$12)/(原始数据!$K$12-原始数据!$L$12)</f>
        <v>0</v>
      </c>
    </row>
    <row r="269" spans="1:19" x14ac:dyDescent="0.3">
      <c r="A269">
        <v>2</v>
      </c>
      <c r="B269">
        <f>(原始数据!B269-原始数据!$L$8)/(原始数据!$K$8-原始数据!$L$8)</f>
        <v>0.33093526537241619</v>
      </c>
      <c r="C269">
        <f>(原始数据!C269-原始数据!$L$9)/(原始数据!$K$9-原始数据!$L$9)</f>
        <v>0.28281460642728723</v>
      </c>
      <c r="D269">
        <f>(原始数据!D269-原始数据!$L$10)/(原始数据!$K$10-原始数据!$L$10)</f>
        <v>0</v>
      </c>
      <c r="E269">
        <f>原始数据!E269</f>
        <v>0</v>
      </c>
      <c r="F269">
        <f>(原始数据!F269-原始数据!$L$12)/(原始数据!$K$12-原始数据!$L$12)</f>
        <v>0</v>
      </c>
      <c r="G269">
        <f>(原始数据!G269-原始数据!$L$12)/(原始数据!$K$12-原始数据!$L$12)</f>
        <v>0</v>
      </c>
      <c r="H269">
        <f>(原始数据!H269-原始数据!$L$12)/(原始数据!$K$12-原始数据!$L$12)</f>
        <v>0</v>
      </c>
      <c r="L269">
        <v>2</v>
      </c>
      <c r="M269">
        <f>(原始数据!O269-原始数据!$L$8)/(原始数据!$K$8-原始数据!$L$8)</f>
        <v>0.6115107948220696</v>
      </c>
      <c r="N269">
        <f>(原始数据!P269-原始数据!$L$9)/(原始数据!$K$9-原始数据!$L$9)</f>
        <v>0.51601266240289234</v>
      </c>
      <c r="O269">
        <f>(原始数据!Q269-原始数据!$L$10)/(原始数据!$K$10-原始数据!$L$10)</f>
        <v>0</v>
      </c>
      <c r="P269">
        <f>原始数据!R269</f>
        <v>0</v>
      </c>
      <c r="Q269">
        <f>(原始数据!S269-原始数据!$L$12)/(原始数据!$K$12-原始数据!$L$12)</f>
        <v>0</v>
      </c>
      <c r="R269">
        <f>(原始数据!T269-原始数据!$L$12)/(原始数据!$K$12-原始数据!$L$12)</f>
        <v>0</v>
      </c>
      <c r="S269">
        <f>(原始数据!U269-原始数据!$L$12)/(原始数据!$K$12-原始数据!$L$12)</f>
        <v>0</v>
      </c>
    </row>
    <row r="270" spans="1:19" x14ac:dyDescent="0.3">
      <c r="A270">
        <v>3</v>
      </c>
      <c r="B270">
        <f>(原始数据!B270-原始数据!$L$8)/(原始数据!$K$8-原始数据!$L$8)</f>
        <v>0.3147481865693077</v>
      </c>
      <c r="C270">
        <f>(原始数据!C270-原始数据!$L$9)/(原始数据!$K$9-原始数据!$L$9)</f>
        <v>0.27198917723782934</v>
      </c>
      <c r="D270">
        <f>(原始数据!D270-原始数据!$L$10)/(原始数据!$K$10-原始数据!$L$10)</f>
        <v>0</v>
      </c>
      <c r="E270">
        <f>原始数据!E270</f>
        <v>0</v>
      </c>
      <c r="F270">
        <f>(原始数据!F270-原始数据!$L$12)/(原始数据!$K$12-原始数据!$L$12)</f>
        <v>0</v>
      </c>
      <c r="G270">
        <f>(原始数据!G270-原始数据!$L$12)/(原始数据!$K$12-原始数据!$L$12)</f>
        <v>0</v>
      </c>
      <c r="H270">
        <f>(原始数据!H270-原始数据!$L$12)/(原始数据!$K$12-原始数据!$L$12)</f>
        <v>0</v>
      </c>
      <c r="L270">
        <v>3</v>
      </c>
      <c r="M270">
        <f>(原始数据!O270-原始数据!$L$8)/(原始数据!$K$8-原始数据!$L$8)</f>
        <v>0.60539568378641384</v>
      </c>
      <c r="N270">
        <f>(原始数据!P270-原始数据!$L$9)/(原始数据!$K$9-原始数据!$L$9)</f>
        <v>0.52909335707783012</v>
      </c>
      <c r="O270">
        <f>(原始数据!Q270-原始数据!$L$10)/(原始数据!$K$10-原始数据!$L$10)</f>
        <v>0</v>
      </c>
      <c r="P270">
        <f>原始数据!R270</f>
        <v>0</v>
      </c>
      <c r="Q270">
        <f>(原始数据!S270-原始数据!$L$12)/(原始数据!$K$12-原始数据!$L$12)</f>
        <v>0</v>
      </c>
      <c r="R270">
        <f>(原始数据!T270-原始数据!$L$12)/(原始数据!$K$12-原始数据!$L$12)</f>
        <v>0</v>
      </c>
      <c r="S270">
        <f>(原始数据!U270-原始数据!$L$12)/(原始数据!$K$12-原始数据!$L$12)</f>
        <v>0</v>
      </c>
    </row>
    <row r="271" spans="1:19" x14ac:dyDescent="0.3">
      <c r="A271">
        <v>4</v>
      </c>
      <c r="B271">
        <f>(原始数据!B271-原始数据!$L$8)/(原始数据!$K$8-原始数据!$L$8)</f>
        <v>0.30323740546917161</v>
      </c>
      <c r="C271">
        <f>(原始数据!C271-原始数据!$L$9)/(原始数据!$K$9-原始数据!$L$9)</f>
        <v>0.26026160744103399</v>
      </c>
      <c r="D271">
        <f>(原始数据!D271-原始数据!$L$10)/(原始数据!$K$10-原始数据!$L$10)</f>
        <v>0</v>
      </c>
      <c r="E271">
        <f>原始数据!E271</f>
        <v>0</v>
      </c>
      <c r="F271">
        <f>(原始数据!F271-原始数据!$L$12)/(原始数据!$K$12-原始数据!$L$12)</f>
        <v>0</v>
      </c>
      <c r="G271">
        <f>(原始数据!G271-原始数据!$L$12)/(原始数据!$K$12-原始数据!$L$12)</f>
        <v>0</v>
      </c>
      <c r="H271">
        <f>(原始数据!H271-原始数据!$L$12)/(原始数据!$K$12-原始数据!$L$12)</f>
        <v>0</v>
      </c>
      <c r="L271">
        <v>4</v>
      </c>
      <c r="M271">
        <f>(原始数据!O271-原始数据!$L$8)/(原始数据!$K$8-原始数据!$L$8)</f>
        <v>0.58884895310738505</v>
      </c>
      <c r="N271">
        <f>(原始数据!P271-原始数据!$L$9)/(原始数据!$K$9-原始数据!$L$9)</f>
        <v>0.52368068549953295</v>
      </c>
      <c r="O271">
        <f>(原始数据!Q271-原始数据!$L$10)/(原始数据!$K$10-原始数据!$L$10)</f>
        <v>0</v>
      </c>
      <c r="P271">
        <f>原始数据!R271</f>
        <v>0</v>
      </c>
      <c r="Q271">
        <f>(原始数据!S271-原始数据!$L$12)/(原始数据!$K$12-原始数据!$L$12)</f>
        <v>0</v>
      </c>
      <c r="R271">
        <f>(原始数据!T271-原始数据!$L$12)/(原始数据!$K$12-原始数据!$L$12)</f>
        <v>0</v>
      </c>
      <c r="S271">
        <f>(原始数据!U271-原始数据!$L$12)/(原始数据!$K$12-原始数据!$L$12)</f>
        <v>0</v>
      </c>
    </row>
    <row r="272" spans="1:19" x14ac:dyDescent="0.3">
      <c r="A272">
        <v>5</v>
      </c>
      <c r="B272">
        <f>(原始数据!B272-原始数据!$L$8)/(原始数据!$K$8-原始数据!$L$8)</f>
        <v>0.29856117637586654</v>
      </c>
      <c r="C272">
        <f>(原始数据!C272-原始数据!$L$9)/(原始数据!$K$9-原始数据!$L$9)</f>
        <v>0.24988724855524475</v>
      </c>
      <c r="D272">
        <f>(原始数据!D272-原始数据!$L$10)/(原始数据!$K$10-原始数据!$L$10)</f>
        <v>0</v>
      </c>
      <c r="E272">
        <f>原始数据!E272</f>
        <v>0</v>
      </c>
      <c r="F272">
        <f>(原始数据!F272-原始数据!$L$12)/(原始数据!$K$12-原始数据!$L$12)</f>
        <v>0</v>
      </c>
      <c r="G272">
        <f>(原始数据!G272-原始数据!$L$12)/(原始数据!$K$12-原始数据!$L$12)</f>
        <v>0</v>
      </c>
      <c r="H272">
        <f>(原始数据!H272-原始数据!$L$12)/(原始数据!$K$12-原始数据!$L$12)</f>
        <v>0</v>
      </c>
      <c r="L272">
        <v>5</v>
      </c>
      <c r="M272">
        <f>(原始数据!O272-原始数据!$L$8)/(原始数据!$K$8-原始数据!$L$8)</f>
        <v>0.56546767042152513</v>
      </c>
      <c r="N272">
        <f>(原始数据!P272-原始数据!$L$9)/(原始数据!$K$9-原始数据!$L$9)</f>
        <v>0.50608928778790818</v>
      </c>
      <c r="O272">
        <f>(原始数据!Q272-原始数据!$L$10)/(原始数据!$K$10-原始数据!$L$10)</f>
        <v>0</v>
      </c>
      <c r="P272">
        <f>原始数据!R272</f>
        <v>0</v>
      </c>
      <c r="Q272">
        <f>(原始数据!S272-原始数据!$L$12)/(原始数据!$K$12-原始数据!$L$12)</f>
        <v>0</v>
      </c>
      <c r="R272">
        <f>(原始数据!T272-原始数据!$L$12)/(原始数据!$K$12-原始数据!$L$12)</f>
        <v>0</v>
      </c>
      <c r="S272">
        <f>(原始数据!U272-原始数据!$L$12)/(原始数据!$K$12-原始数据!$L$12)</f>
        <v>0</v>
      </c>
    </row>
    <row r="273" spans="1:19" x14ac:dyDescent="0.3">
      <c r="A273">
        <v>6</v>
      </c>
      <c r="B273">
        <f>(原始数据!B273-原始数据!$L$8)/(原始数据!$K$8-原始数据!$L$8)</f>
        <v>0.31690650948283372</v>
      </c>
      <c r="C273">
        <f>(原始数据!C273-原始数据!$L$9)/(原始数据!$K$9-原始数据!$L$9)</f>
        <v>0.25710420134821671</v>
      </c>
      <c r="D273">
        <f>(原始数据!D273-原始数据!$L$10)/(原始数据!$K$10-原始数据!$L$10)</f>
        <v>2.4608164960070716E-2</v>
      </c>
      <c r="E273">
        <f>原始数据!E273</f>
        <v>0</v>
      </c>
      <c r="F273">
        <f>(原始数据!F273-原始数据!$L$12)/(原始数据!$K$12-原始数据!$L$12)</f>
        <v>0</v>
      </c>
      <c r="G273">
        <f>(原始数据!G273-原始数据!$L$12)/(原始数据!$K$12-原始数据!$L$12)</f>
        <v>0</v>
      </c>
      <c r="H273">
        <f>(原始数据!H273-原始数据!$L$12)/(原始数据!$K$12-原始数据!$L$12)</f>
        <v>0</v>
      </c>
      <c r="L273">
        <v>6</v>
      </c>
      <c r="M273">
        <f>(原始数据!O273-原始数据!$L$8)/(原始数据!$K$8-原始数据!$L$8)</f>
        <v>0.53956834433655154</v>
      </c>
      <c r="N273">
        <f>(原始数据!P273-原始数据!$L$9)/(原始数据!$K$9-原始数据!$L$9)</f>
        <v>0.48308521849798619</v>
      </c>
      <c r="O273">
        <f>(原始数据!Q273-原始数据!$L$10)/(原始数据!$K$10-原始数据!$L$10)</f>
        <v>0</v>
      </c>
      <c r="P273">
        <f>原始数据!R273</f>
        <v>0</v>
      </c>
      <c r="Q273">
        <f>(原始数据!S273-原始数据!$L$12)/(原始数据!$K$12-原始数据!$L$12)</f>
        <v>0</v>
      </c>
      <c r="R273">
        <f>(原始数据!T273-原始数据!$L$12)/(原始数据!$K$12-原始数据!$L$12)</f>
        <v>0</v>
      </c>
      <c r="S273">
        <f>(原始数据!U273-原始数据!$L$12)/(原始数据!$K$12-原始数据!$L$12)</f>
        <v>0</v>
      </c>
    </row>
    <row r="274" spans="1:19" x14ac:dyDescent="0.3">
      <c r="A274">
        <v>7</v>
      </c>
      <c r="B274">
        <f>(原始数据!B274-原始数据!$L$8)/(原始数据!$K$8-原始数据!$L$8)</f>
        <v>0.35827340479007314</v>
      </c>
      <c r="C274">
        <f>(原始数据!C274-原始数据!$L$9)/(原始数据!$K$9-原始数据!$L$9)</f>
        <v>0.28236353612361853</v>
      </c>
      <c r="D274">
        <f>(原始数据!D274-原始数据!$L$10)/(原始数据!$K$10-原始数据!$L$10)</f>
        <v>0.16884815442890899</v>
      </c>
      <c r="E274">
        <f>原始数据!E274</f>
        <v>0</v>
      </c>
      <c r="F274">
        <f>(原始数据!F274-原始数据!$L$12)/(原始数据!$K$12-原始数据!$L$12)</f>
        <v>0</v>
      </c>
      <c r="G274">
        <f>(原始数据!G274-原始数据!$L$12)/(原始数据!$K$12-原始数据!$L$12)</f>
        <v>9.3651863224047498E-3</v>
      </c>
      <c r="H274">
        <f>(原始数据!H274-原始数据!$L$12)/(原始数据!$K$12-原始数据!$L$12)</f>
        <v>0</v>
      </c>
      <c r="L274">
        <v>7</v>
      </c>
      <c r="M274">
        <f>(原始数据!O274-原始数据!$L$8)/(原始数据!$K$8-原始数据!$L$8)</f>
        <v>0.51402880734683298</v>
      </c>
      <c r="N274">
        <f>(原始数据!P274-原始数据!$L$9)/(原始数据!$K$9-原始数据!$L$9)</f>
        <v>0.46053221951173295</v>
      </c>
      <c r="O274">
        <f>(原始数据!Q274-原始数据!$L$10)/(原始数据!$K$10-原始数据!$L$10)</f>
        <v>0</v>
      </c>
      <c r="P274">
        <f>原始数据!R274</f>
        <v>0</v>
      </c>
      <c r="Q274">
        <f>(原始数据!S274-原始数据!$L$12)/(原始数据!$K$12-原始数据!$L$12)</f>
        <v>0</v>
      </c>
      <c r="R274">
        <f>(原始数据!T274-原始数据!$L$12)/(原始数据!$K$12-原始数据!$L$12)</f>
        <v>0.15690914483313634</v>
      </c>
      <c r="S274">
        <f>(原始数据!U274-原始数据!$L$12)/(原始数据!$K$12-原始数据!$L$12)</f>
        <v>0.25490187985348067</v>
      </c>
    </row>
    <row r="275" spans="1:19" x14ac:dyDescent="0.3">
      <c r="A275">
        <v>8</v>
      </c>
      <c r="B275">
        <f>(原始数据!B275-原始数据!$L$8)/(原始数据!$K$8-原始数据!$L$8)</f>
        <v>0.40287771585793419</v>
      </c>
      <c r="C275">
        <f>(原始数据!C275-原始数据!$L$9)/(原始数据!$K$9-原始数据!$L$9)</f>
        <v>0.30356336721529753</v>
      </c>
      <c r="D275">
        <f>(原始数据!D275-原始数据!$L$10)/(原始数据!$K$10-原始数据!$L$10)</f>
        <v>0.3127789627996051</v>
      </c>
      <c r="E275">
        <f>原始数据!E275</f>
        <v>1</v>
      </c>
      <c r="F275">
        <f>(原始数据!F275-原始数据!$L$12)/(原始数据!$K$12-原始数据!$L$12)</f>
        <v>0</v>
      </c>
      <c r="G275">
        <f>(原始数据!G275-原始数据!$L$12)/(原始数据!$K$12-原始数据!$L$12)</f>
        <v>0.18880663123117286</v>
      </c>
      <c r="H275">
        <f>(原始数据!H275-原始数据!$L$12)/(原始数据!$K$12-原始数据!$L$12)</f>
        <v>0.28823491428487924</v>
      </c>
      <c r="L275">
        <v>8</v>
      </c>
      <c r="M275">
        <f>(原始数据!O275-原始数据!$L$8)/(原始数据!$K$8-原始数据!$L$8)</f>
        <v>0.49280577896483174</v>
      </c>
      <c r="N275">
        <f>(原始数据!P275-原始数据!$L$9)/(原始数据!$K$9-原始数据!$L$9)</f>
        <v>0.44429411874397784</v>
      </c>
      <c r="O275">
        <f>(原始数据!Q275-原始数据!$L$10)/(原始数据!$K$10-原始数据!$L$10)</f>
        <v>0</v>
      </c>
      <c r="P275">
        <f>原始数据!R275</f>
        <v>1</v>
      </c>
      <c r="Q275">
        <f>(原始数据!S275-原始数据!$L$12)/(原始数据!$K$12-原始数据!$L$12)</f>
        <v>0.25490187985348067</v>
      </c>
      <c r="R275">
        <f>(原始数据!T275-原始数据!$L$12)/(原始数据!$K$12-原始数据!$L$12)</f>
        <v>0.49498489298308224</v>
      </c>
      <c r="S275">
        <f>(原始数据!U275-原始数据!$L$12)/(原始数据!$K$12-原始数据!$L$12)</f>
        <v>0.50438405106788564</v>
      </c>
    </row>
    <row r="276" spans="1:19" x14ac:dyDescent="0.3">
      <c r="A276">
        <v>9</v>
      </c>
      <c r="B276">
        <f>(原始数据!B276-原始数据!$L$8)/(原始数据!$K$8-原始数据!$L$8)</f>
        <v>0.4348920843688962</v>
      </c>
      <c r="C276">
        <f>(原始数据!C276-原始数据!$L$9)/(原始数据!$K$9-原始数据!$L$9)</f>
        <v>0.30221019932072324</v>
      </c>
      <c r="D276">
        <f>(原始数据!D276-原始数据!$L$10)/(原始数据!$K$10-原始数据!$L$10)</f>
        <v>0.2548815979804015</v>
      </c>
      <c r="E276">
        <f>原始数据!E276</f>
        <v>1</v>
      </c>
      <c r="F276">
        <f>(原始数据!F276-原始数据!$L$12)/(原始数据!$K$12-原始数据!$L$12)</f>
        <v>0.28823491428487924</v>
      </c>
      <c r="G276">
        <f>(原始数据!G276-原始数据!$L$12)/(原始数据!$K$12-原始数据!$L$12)</f>
        <v>0.23354352852975593</v>
      </c>
      <c r="H276">
        <f>(原始数据!H276-原始数据!$L$12)/(原始数据!$K$12-原始数据!$L$12)</f>
        <v>0.29380110450125629</v>
      </c>
      <c r="L276">
        <v>9</v>
      </c>
      <c r="M276">
        <f>(原始数据!O276-原始数据!$L$8)/(原始数据!$K$8-原始数据!$L$8)</f>
        <v>0.47841730258966159</v>
      </c>
      <c r="N276">
        <f>(原始数据!P276-原始数据!$L$9)/(原始数据!$K$9-原始数据!$L$9)</f>
        <v>0.43797922052547972</v>
      </c>
      <c r="O276">
        <f>(原始数据!Q276-原始数据!$L$10)/(原始数据!$K$10-原始数据!$L$10)</f>
        <v>0</v>
      </c>
      <c r="P276">
        <f>原始数据!R276</f>
        <v>1</v>
      </c>
      <c r="Q276">
        <f>(原始数据!S276-原始数据!$L$12)/(原始数据!$K$12-原始数据!$L$12)</f>
        <v>0.50438405106788564</v>
      </c>
      <c r="R276">
        <f>(原始数据!T276-原始数据!$L$12)/(原始数据!$K$12-原始数据!$L$12)</f>
        <v>0.53680148292415408</v>
      </c>
      <c r="S276">
        <f>(原始数据!U276-原始数据!$L$12)/(原始数据!$K$12-原始数据!$L$12)</f>
        <v>0.44271604330073477</v>
      </c>
    </row>
    <row r="277" spans="1:19" x14ac:dyDescent="0.3">
      <c r="A277">
        <v>10</v>
      </c>
      <c r="B277">
        <f>(原始数据!B277-原始数据!$L$8)/(原始数据!$K$8-原始数据!$L$8)</f>
        <v>0.45791371517883572</v>
      </c>
      <c r="C277">
        <f>(原始数据!C277-原始数据!$L$9)/(原始数据!$K$9-原始数据!$L$9)</f>
        <v>0.28416777432186152</v>
      </c>
      <c r="D277">
        <f>(原始数据!D277-原始数据!$L$10)/(原始数据!$K$10-原始数据!$L$10)</f>
        <v>0.59444096534810364</v>
      </c>
      <c r="E277">
        <f>原始数据!E277</f>
        <v>1</v>
      </c>
      <c r="F277">
        <f>(原始数据!F277-原始数据!$L$12)/(原始数据!$K$12-原始数据!$L$12)</f>
        <v>0.29380110450125629</v>
      </c>
      <c r="G277">
        <f>(原始数据!G277-原始数据!$L$12)/(原始数据!$K$12-原始数据!$L$12)</f>
        <v>0.25945116178150768</v>
      </c>
      <c r="H277">
        <f>(原始数据!H277-原始数据!$L$12)/(原始数据!$K$12-原始数据!$L$12)</f>
        <v>0.30521780545056176</v>
      </c>
      <c r="L277">
        <v>10</v>
      </c>
      <c r="M277">
        <f>(原始数据!O277-原始数据!$L$8)/(原始数据!$K$8-原始数据!$L$8)</f>
        <v>0.47014393725014719</v>
      </c>
      <c r="N277">
        <f>(原始数据!P277-原始数据!$L$9)/(原始数据!$K$9-原始数据!$L$9)</f>
        <v>0.44023457204382316</v>
      </c>
      <c r="O277">
        <f>(原始数据!Q277-原始数据!$L$10)/(原始数据!$K$10-原始数据!$L$10)</f>
        <v>0</v>
      </c>
      <c r="P277">
        <f>原始数据!R277</f>
        <v>1</v>
      </c>
      <c r="Q277">
        <f>(原始数据!S277-原始数据!$L$12)/(原始数据!$K$12-原始数据!$L$12)</f>
        <v>0.44271604330073477</v>
      </c>
      <c r="R277">
        <f>(原始数据!T277-原始数据!$L$12)/(原始数据!$K$12-原始数据!$L$12)</f>
        <v>0.55520375056973703</v>
      </c>
      <c r="S277">
        <f>(原始数据!U277-原始数据!$L$12)/(原始数据!$K$12-原始数据!$L$12)</f>
        <v>0.43518523864777658</v>
      </c>
    </row>
    <row r="278" spans="1:19" x14ac:dyDescent="0.3">
      <c r="A278">
        <v>11</v>
      </c>
      <c r="B278">
        <f>(原始数据!B278-原始数据!$L$8)/(原始数据!$K$8-原始数据!$L$8)</f>
        <v>0.47949639543675732</v>
      </c>
      <c r="C278">
        <f>(原始数据!C278-原始数据!$L$9)/(原始数据!$K$9-原始数据!$L$9)</f>
        <v>0.26161477533560829</v>
      </c>
      <c r="D278">
        <f>(原始数据!D278-原始数据!$L$10)/(原始数据!$K$10-原始数据!$L$10)</f>
        <v>0.69403902568656994</v>
      </c>
      <c r="E278">
        <f>原始数据!E278</f>
        <v>1</v>
      </c>
      <c r="F278">
        <f>(原始数据!F278-原始数据!$L$12)/(原始数据!$K$12-原始数据!$L$12)</f>
        <v>0.30521780545056176</v>
      </c>
      <c r="G278">
        <f>(原始数据!G278-原始数据!$L$12)/(原始数据!$K$12-原始数据!$L$12)</f>
        <v>0.27577420832614996</v>
      </c>
      <c r="H278">
        <f>(原始数据!H278-原始数据!$L$12)/(原始数据!$K$12-原始数据!$L$12)</f>
        <v>0.30861033205836691</v>
      </c>
      <c r="L278">
        <v>11</v>
      </c>
      <c r="M278">
        <f>(原始数据!O278-原始数据!$L$8)/(原始数据!$K$8-原始数据!$L$8)</f>
        <v>0.46654680100393781</v>
      </c>
      <c r="N278">
        <f>(原始数据!P278-原始数据!$L$9)/(原始数据!$K$9-原始数据!$L$9)</f>
        <v>0.44835366544413252</v>
      </c>
      <c r="O278">
        <f>(原始数据!Q278-原始数据!$L$10)/(原始数据!$K$10-原始数据!$L$10)</f>
        <v>0</v>
      </c>
      <c r="P278">
        <f>原始数据!R278</f>
        <v>1</v>
      </c>
      <c r="Q278">
        <f>(原始数据!S278-原始数据!$L$12)/(原始数据!$K$12-原始数据!$L$12)</f>
        <v>0.43518523864777658</v>
      </c>
      <c r="R278">
        <f>(原始数据!T278-原始数据!$L$12)/(原始数据!$K$12-原始数据!$L$12)</f>
        <v>0.57086148272754578</v>
      </c>
      <c r="S278">
        <f>(原始数据!U278-原始数据!$L$12)/(原始数据!$K$12-原始数据!$L$12)</f>
        <v>0.43479146992371076</v>
      </c>
    </row>
    <row r="279" spans="1:19" x14ac:dyDescent="0.3">
      <c r="A279">
        <v>12</v>
      </c>
      <c r="B279">
        <f>(原始数据!B279-原始数据!$L$8)/(原始数据!$K$8-原始数据!$L$8)</f>
        <v>0.50755397582558959</v>
      </c>
      <c r="C279">
        <f>(原始数据!C279-原始数据!$L$9)/(原始数据!$K$9-原始数据!$L$9)</f>
        <v>0.24718086974966436</v>
      </c>
      <c r="D279">
        <f>(原始数据!D279-原始数据!$L$10)/(原始数据!$K$10-原始数据!$L$10)</f>
        <v>0.74461894120694938</v>
      </c>
      <c r="E279">
        <f>原始数据!E279</f>
        <v>0.3</v>
      </c>
      <c r="F279">
        <f>(原始数据!F279-原始数据!$L$12)/(原始数据!$K$12-原始数据!$L$12)</f>
        <v>0.30861033205836691</v>
      </c>
      <c r="G279">
        <f>(原始数据!G279-原始数据!$L$12)/(原始数据!$K$12-原始数据!$L$12)</f>
        <v>0.18441898124927281</v>
      </c>
      <c r="H279">
        <f>(原始数据!H279-原始数据!$L$12)/(原始数据!$K$12-原始数据!$L$12)</f>
        <v>0.211454203524369</v>
      </c>
      <c r="L279">
        <v>12</v>
      </c>
      <c r="M279">
        <f>(原始数据!O279-原始数据!$L$8)/(原始数据!$K$8-原始数据!$L$8)</f>
        <v>0.46618708051835017</v>
      </c>
      <c r="N279">
        <f>(原始数据!P279-原始数据!$L$9)/(原始数据!$K$9-原始数据!$L$9)</f>
        <v>0.45963016493725911</v>
      </c>
      <c r="O279">
        <f>(原始数据!Q279-原始数据!$L$10)/(原始数据!$K$10-原始数据!$L$10)</f>
        <v>0</v>
      </c>
      <c r="P279">
        <f>原始数据!R279</f>
        <v>0.3</v>
      </c>
      <c r="Q279">
        <f>(原始数据!S279-原始数据!$L$12)/(原始数据!$K$12-原始数据!$L$12)</f>
        <v>0.43479146992371076</v>
      </c>
      <c r="R279">
        <f>(原始数据!T279-原始数据!$L$12)/(原始数据!$K$12-原始数据!$L$12)</f>
        <v>0.48709520867157441</v>
      </c>
      <c r="S279">
        <f>(原始数据!U279-原始数据!$L$12)/(原始数据!$K$12-原始数据!$L$12)</f>
        <v>0.33489763796320798</v>
      </c>
    </row>
    <row r="280" spans="1:19" x14ac:dyDescent="0.3">
      <c r="A280">
        <v>13</v>
      </c>
      <c r="B280">
        <f>(原始数据!B280-原始数据!$L$8)/(原始数据!$K$8-原始数据!$L$8)</f>
        <v>0.55000003258959196</v>
      </c>
      <c r="C280">
        <f>(原始数据!C280-原始数据!$L$9)/(原始数据!$K$9-原始数据!$L$9)</f>
        <v>0.25214255705715644</v>
      </c>
      <c r="D280">
        <f>(原始数据!D280-原始数据!$L$10)/(原始数据!$K$10-原始数据!$L$10)</f>
        <v>0.73824493670512448</v>
      </c>
      <c r="E280">
        <f>原始数据!E280</f>
        <v>1</v>
      </c>
      <c r="F280">
        <f>(原始数据!F280-原始数据!$L$12)/(原始数据!$K$12-原始数据!$L$12)</f>
        <v>0.211454203524369</v>
      </c>
      <c r="G280">
        <f>(原始数据!G280-原始数据!$L$12)/(原始数据!$K$12-原始数据!$L$12)</f>
        <v>0.28182455004958001</v>
      </c>
      <c r="H280">
        <f>(原始数据!H280-原始数据!$L$12)/(原始数据!$K$12-原始数据!$L$12)</f>
        <v>0.31509310969947124</v>
      </c>
      <c r="L280">
        <v>13</v>
      </c>
      <c r="M280">
        <f>(原始数据!O280-原始数据!$L$8)/(原始数据!$K$8-原始数据!$L$8)</f>
        <v>0.46690652148952549</v>
      </c>
      <c r="N280">
        <f>(原始数据!P280-原始数据!$L$9)/(原始数据!$K$9-原始数据!$L$9)</f>
        <v>0.4718087190048596</v>
      </c>
      <c r="O280">
        <f>(原始数据!Q280-原始数据!$L$10)/(原始数据!$K$10-原始数据!$L$10)</f>
        <v>0</v>
      </c>
      <c r="P280">
        <f>原始数据!R280</f>
        <v>1</v>
      </c>
      <c r="Q280">
        <f>(原始数据!S280-原始数据!$L$12)/(原始数据!$K$12-原始数据!$L$12)</f>
        <v>0.33489763796320798</v>
      </c>
      <c r="R280">
        <f>(原始数据!T280-原始数据!$L$12)/(原始数据!$K$12-原始数据!$L$12)</f>
        <v>0.5837059700178665</v>
      </c>
      <c r="S280">
        <f>(原始数据!U280-原始数据!$L$12)/(原始数据!$K$12-原始数据!$L$12)</f>
        <v>0.41802797410862957</v>
      </c>
    </row>
    <row r="281" spans="1:19" x14ac:dyDescent="0.3">
      <c r="A281">
        <v>14</v>
      </c>
      <c r="B281">
        <f>(原始数据!B281-原始数据!$L$8)/(原始数据!$K$8-原始数据!$L$8)</f>
        <v>0.61510793106827888</v>
      </c>
      <c r="C281">
        <f>(原始数据!C281-原始数据!$L$9)/(原始数据!$K$9-原始数据!$L$9)</f>
        <v>0.29183579741850219</v>
      </c>
      <c r="D281">
        <f>(原始数据!D281-原始数据!$L$10)/(原始数据!$K$10-原始数据!$L$10)</f>
        <v>0.37371272225691643</v>
      </c>
      <c r="E281">
        <f>原始数据!E281</f>
        <v>1</v>
      </c>
      <c r="F281">
        <f>(原始数据!F281-原始数据!$L$12)/(原始数据!$K$12-原始数据!$L$12)</f>
        <v>0.31509310969947124</v>
      </c>
      <c r="G281">
        <f>(原始数据!G281-原始数据!$L$12)/(原始数据!$K$12-原始数据!$L$12)</f>
        <v>0.33331673120369354</v>
      </c>
      <c r="H281">
        <f>(原始数据!H281-原始数据!$L$12)/(原始数据!$K$12-原始数据!$L$12)</f>
        <v>0.37913656968304182</v>
      </c>
      <c r="L281">
        <v>14</v>
      </c>
      <c r="M281">
        <f>(原始数据!O281-原始数据!$L$8)/(原始数据!$K$8-原始数据!$L$8)</f>
        <v>0.46762589385103354</v>
      </c>
      <c r="N281">
        <f>(原始数据!P281-原始数据!$L$9)/(原始数据!$K$9-原始数据!$L$9)</f>
        <v>0.4817320936198437</v>
      </c>
      <c r="O281">
        <f>(原始数据!Q281-原始数据!$L$10)/(原始数据!$K$10-原始数据!$L$10)</f>
        <v>0</v>
      </c>
      <c r="P281">
        <f>原始数据!R281</f>
        <v>1</v>
      </c>
      <c r="Q281">
        <f>(原始数据!S281-原始数据!$L$12)/(原始数据!$K$12-原始数据!$L$12)</f>
        <v>0.41802797410862957</v>
      </c>
      <c r="R281">
        <f>(原始数据!T281-原始数据!$L$12)/(原始数据!$K$12-原始数据!$L$12)</f>
        <v>0.62298204598350049</v>
      </c>
      <c r="S281">
        <f>(原始数据!U281-原始数据!$L$12)/(原始数据!$K$12-原始数据!$L$12)</f>
        <v>0.44165123263320483</v>
      </c>
    </row>
    <row r="282" spans="1:19" x14ac:dyDescent="0.3">
      <c r="A282">
        <v>15</v>
      </c>
      <c r="B282">
        <f>(原始数据!B282-原始数据!$L$8)/(原始数据!$K$8-原始数据!$L$8)</f>
        <v>0.67266190517862678</v>
      </c>
      <c r="C282">
        <f>(原始数据!C282-原始数据!$L$9)/(原始数据!$K$9-原始数据!$L$9)</f>
        <v>0.34415879120041248</v>
      </c>
      <c r="D282">
        <f>(原始数据!D282-原始数据!$L$10)/(原始数据!$K$10-原始数据!$L$10)</f>
        <v>0.56739101549257565</v>
      </c>
      <c r="E282">
        <f>原始数据!E282</f>
        <v>1</v>
      </c>
      <c r="F282">
        <f>(原始数据!F282-原始数据!$L$12)/(原始数据!$K$12-原始数据!$L$12)</f>
        <v>0.37913656968304182</v>
      </c>
      <c r="G282">
        <f>(原始数据!G282-原始数据!$L$12)/(原始数据!$K$12-原始数据!$L$12)</f>
        <v>0.35416328904996908</v>
      </c>
      <c r="H282">
        <f>(原始数据!H282-原始数据!$L$12)/(原始数据!$K$12-原始数据!$L$12)</f>
        <v>0.44553465250870611</v>
      </c>
      <c r="L282">
        <v>15</v>
      </c>
      <c r="M282">
        <f>(原始数据!O282-原始数据!$L$8)/(原始数据!$K$8-原始数据!$L$8)</f>
        <v>0.46223022378655315</v>
      </c>
      <c r="N282">
        <f>(原始数据!P282-原始数据!$L$9)/(原始数据!$K$9-原始数据!$L$9)</f>
        <v>0.48082995301250631</v>
      </c>
      <c r="O282">
        <f>(原始数据!Q282-原始数据!$L$10)/(原始数据!$K$10-原始数据!$L$10)</f>
        <v>0</v>
      </c>
      <c r="P282">
        <f>原始数据!R282</f>
        <v>1</v>
      </c>
      <c r="Q282">
        <f>(原始数据!S282-原始数据!$L$12)/(原始数据!$K$12-原始数据!$L$12)</f>
        <v>0.44165123263320483</v>
      </c>
      <c r="R282">
        <f>(原始数据!T282-原始数据!$L$12)/(原始数据!$K$12-原始数据!$L$12)</f>
        <v>0.67307885102489939</v>
      </c>
      <c r="S282">
        <f>(原始数据!U282-原始数据!$L$12)/(原始数据!$K$12-原始数据!$L$12)</f>
        <v>0.43973312543560023</v>
      </c>
    </row>
    <row r="283" spans="1:19" x14ac:dyDescent="0.3">
      <c r="A283">
        <v>16</v>
      </c>
      <c r="B283">
        <f>(原始数据!B283-原始数据!$L$8)/(原始数据!$K$8-原始数据!$L$8)</f>
        <v>0.66402881935352476</v>
      </c>
      <c r="C283">
        <f>(原始数据!C283-原始数据!$L$9)/(原始数据!$K$9-原始数据!$L$9)</f>
        <v>0.34235455300216949</v>
      </c>
      <c r="D283">
        <f>(原始数据!D283-原始数据!$L$10)/(原始数据!$K$10-原始数据!$L$10)</f>
        <v>0.4290018051622822</v>
      </c>
      <c r="E283">
        <f>原始数据!E283</f>
        <v>1</v>
      </c>
      <c r="F283">
        <f>(原始数据!F283-原始数据!$L$12)/(原始数据!$K$12-原始数据!$L$12)</f>
        <v>0.44553465250870611</v>
      </c>
      <c r="G283">
        <f>(原始数据!G283-原始数据!$L$12)/(原始数据!$K$12-原始数据!$L$12)</f>
        <v>0.35309592436928078</v>
      </c>
      <c r="H283">
        <f>(原始数据!H283-原始数据!$L$12)/(原始数据!$K$12-原始数据!$L$12)</f>
        <v>0.45534933774126019</v>
      </c>
      <c r="L283">
        <v>16</v>
      </c>
      <c r="M283">
        <f>(原始数据!O283-原始数据!$L$8)/(原始数据!$K$8-原始数据!$L$8)</f>
        <v>0.45179860414318002</v>
      </c>
      <c r="N283">
        <f>(原始数据!P283-原始数据!$L$9)/(原始数据!$K$9-原始数据!$L$9)</f>
        <v>0.47090666443038576</v>
      </c>
      <c r="O283">
        <f>(原始数据!Q283-原始数据!$L$10)/(原始数据!$K$10-原始数据!$L$10)</f>
        <v>0</v>
      </c>
      <c r="P283">
        <f>原始数据!R283</f>
        <v>1</v>
      </c>
      <c r="Q283">
        <f>(原始数据!S283-原始数据!$L$12)/(原始数据!$K$12-原始数据!$L$12)</f>
        <v>0.43973312543560023</v>
      </c>
      <c r="R283">
        <f>(原始数据!T283-原始数据!$L$12)/(原始数据!$K$12-原始数据!$L$12)</f>
        <v>0.704934666234455</v>
      </c>
      <c r="S283">
        <f>(原始数据!U283-原始数据!$L$12)/(原始数据!$K$12-原始数据!$L$12)</f>
        <v>0.42993402900870897</v>
      </c>
    </row>
    <row r="284" spans="1:19" x14ac:dyDescent="0.3">
      <c r="A284">
        <v>17</v>
      </c>
      <c r="B284">
        <f>(原始数据!B284-原始数据!$L$8)/(原始数据!$K$8-原始数据!$L$8)</f>
        <v>0.64136690902917282</v>
      </c>
      <c r="C284">
        <f>(原始数据!C284-原始数据!$L$9)/(原始数据!$K$9-原始数据!$L$9)</f>
        <v>0.33829500630201481</v>
      </c>
      <c r="D284">
        <f>(原始数据!D284-原始数据!$L$10)/(原始数据!$K$10-原始数据!$L$10)</f>
        <v>0.28017949137063136</v>
      </c>
      <c r="E284">
        <f>原始数据!E284</f>
        <v>0.5</v>
      </c>
      <c r="F284">
        <f>(原始数据!F284-原始数据!$L$12)/(原始数据!$K$12-原始数据!$L$12)</f>
        <v>0.45534933774126019</v>
      </c>
      <c r="G284">
        <f>(原始数据!G284-原始数据!$L$12)/(原始数据!$K$12-原始数据!$L$12)</f>
        <v>0.29160538874585196</v>
      </c>
      <c r="H284">
        <f>(原始数据!H284-原始数据!$L$12)/(原始数据!$K$12-原始数据!$L$12)</f>
        <v>0.37942421351323186</v>
      </c>
      <c r="L284">
        <v>17</v>
      </c>
      <c r="M284">
        <f>(原始数据!O284-原始数据!$L$8)/(原始数据!$K$8-原始数据!$L$8)</f>
        <v>0.44604321359311194</v>
      </c>
      <c r="N284">
        <f>(原始数据!P284-原始数据!$L$9)/(原始数据!$K$9-原始数据!$L$9)</f>
        <v>0.46594497712289373</v>
      </c>
      <c r="O284">
        <f>(原始数据!Q284-原始数据!$L$10)/(原始数据!$K$10-原始数据!$L$10)</f>
        <v>0</v>
      </c>
      <c r="P284">
        <f>原始数据!R284</f>
        <v>0.5</v>
      </c>
      <c r="Q284">
        <f>(原始数据!S284-原始数据!$L$12)/(原始数据!$K$12-原始数据!$L$12)</f>
        <v>0.42993402900870897</v>
      </c>
      <c r="R284">
        <f>(原始数据!T284-原始数据!$L$12)/(原始数据!$K$12-原始数据!$L$12)</f>
        <v>0.60349620339710675</v>
      </c>
      <c r="S284">
        <f>(原始数据!U284-原始数据!$L$12)/(原始数据!$K$12-原始数据!$L$12)</f>
        <v>0.35005684202037707</v>
      </c>
    </row>
    <row r="285" spans="1:19" x14ac:dyDescent="0.3">
      <c r="A285">
        <v>18</v>
      </c>
      <c r="B285">
        <f>(原始数据!B285-原始数据!$L$8)/(原始数据!$K$8-原始数据!$L$8)</f>
        <v>0.61115114294614925</v>
      </c>
      <c r="C285">
        <f>(原始数据!C285-原始数据!$L$9)/(原始数据!$K$9-原始数据!$L$9)</f>
        <v>0.33288229170728584</v>
      </c>
      <c r="D285">
        <f>(原始数据!D285-原始数据!$L$10)/(原始数据!$K$10-原始数据!$L$10)</f>
        <v>0.13942776171780455</v>
      </c>
      <c r="E285">
        <f>原始数据!E285</f>
        <v>0.1</v>
      </c>
      <c r="F285">
        <f>(原始数据!F285-原始数据!$L$12)/(原始数据!$K$12-原始数据!$L$12)</f>
        <v>0.37942421351323186</v>
      </c>
      <c r="G285">
        <f>(原始数据!G285-原始数据!$L$12)/(原始数据!$K$12-原始数据!$L$12)</f>
        <v>0.22284048161986411</v>
      </c>
      <c r="H285">
        <f>(原始数据!H285-原始数据!$L$12)/(原始数据!$K$12-原始数据!$L$12)</f>
        <v>0.29971013178526135</v>
      </c>
      <c r="L285">
        <v>18</v>
      </c>
      <c r="M285">
        <f>(原始数据!O285-原始数据!$L$8)/(原始数据!$K$8-原始数据!$L$8)</f>
        <v>0.45179860414318002</v>
      </c>
      <c r="N285">
        <f>(原始数据!P285-原始数据!$L$9)/(原始数据!$K$9-原始数据!$L$9)</f>
        <v>0.47541719540134558</v>
      </c>
      <c r="O285">
        <f>(原始数据!Q285-原始数据!$L$10)/(原始数据!$K$10-原始数据!$L$10)</f>
        <v>0</v>
      </c>
      <c r="P285">
        <f>原始数据!R285</f>
        <v>0.1</v>
      </c>
      <c r="Q285">
        <f>(原始数据!S285-原始数据!$L$12)/(原始数据!$K$12-原始数据!$L$12)</f>
        <v>0.35005684202037707</v>
      </c>
      <c r="R285">
        <f>(原始数据!T285-原始数据!$L$12)/(原始数据!$K$12-原始数据!$L$12)</f>
        <v>0.48691664746113</v>
      </c>
      <c r="S285">
        <f>(原始数据!U285-原始数据!$L$12)/(原始数据!$K$12-原始数据!$L$12)</f>
        <v>0.27850984405624962</v>
      </c>
    </row>
    <row r="286" spans="1:19" x14ac:dyDescent="0.3">
      <c r="A286">
        <v>19</v>
      </c>
      <c r="B286">
        <f>(原始数据!B286-原始数据!$L$8)/(原始数据!$K$8-原始数据!$L$8)</f>
        <v>0.57877698533993227</v>
      </c>
      <c r="C286">
        <f>(原始数据!C286-原始数据!$L$9)/(原始数据!$K$9-原始数据!$L$9)</f>
        <v>0.32837167470346246</v>
      </c>
      <c r="D286">
        <f>(原始数据!D286-原始数据!$L$10)/(原始数据!$K$10-原始数据!$L$10)</f>
        <v>1.152714906660055E-2</v>
      </c>
      <c r="E286">
        <f>原始数据!E286</f>
        <v>0.1</v>
      </c>
      <c r="F286">
        <f>(原始数据!F286-原始数据!$L$12)/(原始数据!$K$12-原始数据!$L$12)</f>
        <v>0.29971013178526135</v>
      </c>
      <c r="G286">
        <f>(原始数据!G286-原始数据!$L$12)/(原始数据!$K$12-原始数据!$L$12)</f>
        <v>0.17789874133417835</v>
      </c>
      <c r="H286">
        <f>(原始数据!H286-原始数据!$L$12)/(原始数据!$K$12-原始数据!$L$12)</f>
        <v>0.2433217620887537</v>
      </c>
      <c r="L286">
        <v>19</v>
      </c>
      <c r="M286">
        <f>(原始数据!O286-原始数据!$L$8)/(原始数据!$K$8-原始数据!$L$8)</f>
        <v>0.46510791906158716</v>
      </c>
      <c r="N286">
        <f>(原始数据!P286-原始数据!$L$9)/(原始数据!$K$9-原始数据!$L$9)</f>
        <v>0.49526385859845024</v>
      </c>
      <c r="O286">
        <f>(原始数据!Q286-原始数据!$L$10)/(原始数据!$K$10-原始数据!$L$10)</f>
        <v>0</v>
      </c>
      <c r="P286">
        <f>原始数据!R286</f>
        <v>0.1</v>
      </c>
      <c r="Q286">
        <f>(原始数据!S286-原始数据!$L$12)/(原始数据!$K$12-原始数据!$L$12)</f>
        <v>0.27850984405624962</v>
      </c>
      <c r="R286">
        <f>(原始数据!T286-原始数据!$L$12)/(原始数据!$K$12-原始数据!$L$12)</f>
        <v>0.4420624776160666</v>
      </c>
      <c r="S286">
        <f>(原始数据!U286-原始数据!$L$12)/(原始数据!$K$12-原始数据!$L$12)</f>
        <v>0.27379926807110955</v>
      </c>
    </row>
    <row r="287" spans="1:19" x14ac:dyDescent="0.3">
      <c r="A287">
        <v>20</v>
      </c>
      <c r="B287">
        <f>(原始数据!B287-原始数据!$L$8)/(原始数据!$K$8-原始数据!$L$8)</f>
        <v>0.55035975307517959</v>
      </c>
      <c r="C287">
        <f>(原始数据!C287-原始数据!$L$9)/(原始数据!$K$9-原始数据!$L$9)</f>
        <v>0.32701850680888817</v>
      </c>
      <c r="D287">
        <f>(原始数据!D287-原始数据!$L$10)/(原始数据!$K$10-原始数据!$L$10)</f>
        <v>0</v>
      </c>
      <c r="E287">
        <f>原始数据!E287</f>
        <v>0.1</v>
      </c>
      <c r="F287">
        <f>(原始数据!F287-原始数据!$L$12)/(原始数据!$K$12-原始数据!$L$12)</f>
        <v>0.2433217620887537</v>
      </c>
      <c r="G287">
        <f>(原始数据!G287-原始数据!$L$12)/(原始数据!$K$12-原始数据!$L$12)</f>
        <v>0.14411708636954418</v>
      </c>
      <c r="H287">
        <f>(原始数据!H287-原始数据!$L$12)/(原始数据!$K$12-原始数据!$L$12)</f>
        <v>0.20770467851360666</v>
      </c>
      <c r="L287">
        <v>20</v>
      </c>
      <c r="M287">
        <f>(原始数据!O287-原始数据!$L$8)/(原始数据!$K$8-原始数据!$L$8)</f>
        <v>0.47841730258966159</v>
      </c>
      <c r="N287">
        <f>(原始数据!P287-原始数据!$L$9)/(原始数据!$K$9-原始数据!$L$9)</f>
        <v>0.51511052179555494</v>
      </c>
      <c r="O287">
        <f>(原始数据!Q287-原始数据!$L$10)/(原始数据!$K$10-原始数据!$L$10)</f>
        <v>0</v>
      </c>
      <c r="P287">
        <f>原始数据!R287</f>
        <v>0.1</v>
      </c>
      <c r="Q287">
        <f>(原始数据!S287-原始数据!$L$12)/(原始数据!$K$12-原始数据!$L$12)</f>
        <v>0.27379926807110955</v>
      </c>
      <c r="R287">
        <f>(原始数据!T287-原始数据!$L$12)/(原始数据!$K$12-原始数据!$L$12)</f>
        <v>0.70486005661718076</v>
      </c>
      <c r="S287">
        <f>(原始数据!U287-原始数据!$L$12)/(原始数据!$K$12-原始数据!$L$12)</f>
        <v>0.46600425602818263</v>
      </c>
    </row>
    <row r="288" spans="1:19" x14ac:dyDescent="0.3">
      <c r="A288">
        <v>21</v>
      </c>
      <c r="B288">
        <f>(原始数据!B288-原始数据!$L$8)/(原始数据!$K$8-原始数据!$L$8)</f>
        <v>0.52985616566435378</v>
      </c>
      <c r="C288">
        <f>(原始数据!C288-原始数据!$L$9)/(原始数据!$K$9-原始数据!$L$9)</f>
        <v>0.33017591290170545</v>
      </c>
      <c r="D288">
        <f>(原始数据!D288-原始数据!$L$10)/(原始数据!$K$10-原始数据!$L$10)</f>
        <v>0</v>
      </c>
      <c r="E288">
        <f>原始数据!E288</f>
        <v>0</v>
      </c>
      <c r="F288">
        <f>(原始数据!F288-原始数据!$L$12)/(原始数据!$K$12-原始数据!$L$12)</f>
        <v>0.20770467851360666</v>
      </c>
      <c r="G288">
        <f>(原始数据!G288-原始数据!$L$12)/(原始数据!$K$12-原始数据!$L$12)</f>
        <v>0</v>
      </c>
      <c r="H288">
        <f>(原始数据!H288-原始数据!$L$12)/(原始数据!$K$12-原始数据!$L$12)</f>
        <v>0</v>
      </c>
      <c r="L288">
        <v>21</v>
      </c>
      <c r="M288">
        <f>(原始数据!O288-原始数据!$L$8)/(原始数据!$K$8-原始数据!$L$8)</f>
        <v>0.48669066792917604</v>
      </c>
      <c r="N288">
        <f>(原始数据!P288-原始数据!$L$9)/(原始数据!$K$9-原始数据!$L$9)</f>
        <v>0.52774014616682408</v>
      </c>
      <c r="O288">
        <f>(原始数据!Q288-原始数据!$L$10)/(原始数据!$K$10-原始数据!$L$10)</f>
        <v>0</v>
      </c>
      <c r="P288">
        <f>原始数据!R288</f>
        <v>0</v>
      </c>
      <c r="Q288">
        <f>(原始数据!S288-原始数据!$L$12)/(原始数据!$K$12-原始数据!$L$12)</f>
        <v>0.46600425602818263</v>
      </c>
      <c r="R288">
        <f>(原始数据!T288-原始数据!$L$12)/(原始数据!$K$12-原始数据!$L$12)</f>
        <v>0</v>
      </c>
      <c r="S288">
        <f>(原始数据!U288-原始数据!$L$12)/(原始数据!$K$12-原始数据!$L$12)</f>
        <v>0</v>
      </c>
    </row>
    <row r="289" spans="1:19" x14ac:dyDescent="0.3">
      <c r="A289">
        <v>22</v>
      </c>
      <c r="B289">
        <f>(原始数据!B289-原始数据!$L$8)/(原始数据!$K$8-原始数据!$L$8)</f>
        <v>0.51618706165069161</v>
      </c>
      <c r="C289">
        <f>(原始数据!C289-原始数据!$L$9)/(原始数据!$K$9-原始数据!$L$9)</f>
        <v>0.33739286569467741</v>
      </c>
      <c r="D289">
        <f>(原始数据!D289-原始数据!$L$10)/(原始数据!$K$10-原始数据!$L$10)</f>
        <v>0</v>
      </c>
      <c r="E289">
        <f>原始数据!E289</f>
        <v>0</v>
      </c>
      <c r="F289">
        <f>(原始数据!F289-原始数据!$L$12)/(原始数据!$K$12-原始数据!$L$12)</f>
        <v>0</v>
      </c>
      <c r="G289">
        <f>(原始数据!G289-原始数据!$L$12)/(原始数据!$K$12-原始数据!$L$12)</f>
        <v>0</v>
      </c>
      <c r="H289">
        <f>(原始数据!H289-原始数据!$L$12)/(原始数据!$K$12-原始数据!$L$12)</f>
        <v>0</v>
      </c>
      <c r="L289">
        <v>22</v>
      </c>
      <c r="M289">
        <f>(原始数据!O289-原始数据!$L$8)/(原始数据!$K$8-原始数据!$L$8)</f>
        <v>0.48920864271862241</v>
      </c>
      <c r="N289">
        <f>(原始数据!P289-原始数据!$L$9)/(原始数据!$K$9-原始数据!$L$9)</f>
        <v>0.53225076317064746</v>
      </c>
      <c r="O289">
        <f>(原始数据!Q289-原始数据!$L$10)/(原始数据!$K$10-原始数据!$L$10)</f>
        <v>0</v>
      </c>
      <c r="P289">
        <f>原始数据!R289</f>
        <v>0</v>
      </c>
      <c r="Q289">
        <f>(原始数据!S289-原始数据!$L$12)/(原始数据!$K$12-原始数据!$L$12)</f>
        <v>0</v>
      </c>
      <c r="R289">
        <f>(原始数据!T289-原始数据!$L$12)/(原始数据!$K$12-原始数据!$L$12)</f>
        <v>0</v>
      </c>
      <c r="S289">
        <f>(原始数据!U289-原始数据!$L$12)/(原始数据!$K$12-原始数据!$L$12)</f>
        <v>0</v>
      </c>
    </row>
    <row r="290" spans="1:19" x14ac:dyDescent="0.3">
      <c r="A290">
        <v>23</v>
      </c>
      <c r="B290">
        <f>(原始数据!B290-原始数据!$L$8)/(原始数据!$K$8-原始数据!$L$8)</f>
        <v>0.50611516249290622</v>
      </c>
      <c r="C290">
        <f>(原始数据!C290-原始数据!$L$9)/(原始数据!$K$9-原始数据!$L$9)</f>
        <v>0.34551195909498678</v>
      </c>
      <c r="D290">
        <f>(原始数据!D290-原始数据!$L$10)/(原始数据!$K$10-原始数据!$L$10)</f>
        <v>0</v>
      </c>
      <c r="E290">
        <f>原始数据!E290</f>
        <v>0</v>
      </c>
      <c r="F290">
        <f>(原始数据!F290-原始数据!$L$12)/(原始数据!$K$12-原始数据!$L$12)</f>
        <v>0</v>
      </c>
      <c r="G290">
        <f>(原始数据!G290-原始数据!$L$12)/(原始数据!$K$12-原始数据!$L$12)</f>
        <v>0</v>
      </c>
      <c r="H290">
        <f>(原始数据!H290-原始数据!$L$12)/(原始数据!$K$12-原始数据!$L$12)</f>
        <v>0</v>
      </c>
      <c r="L290">
        <v>23</v>
      </c>
      <c r="M290">
        <f>(原始数据!O290-原始数据!$L$8)/(原始数据!$K$8-原始数据!$L$8)</f>
        <v>0.48776982938593899</v>
      </c>
      <c r="N290">
        <f>(原始数据!P290-原始数据!$L$9)/(原始数据!$K$9-原始数据!$L$9)</f>
        <v>0.53044656798883616</v>
      </c>
      <c r="O290">
        <f>(原始数据!Q290-原始数据!$L$10)/(原始数据!$K$10-原始数据!$L$10)</f>
        <v>0</v>
      </c>
      <c r="P290">
        <f>原始数据!R290</f>
        <v>0</v>
      </c>
      <c r="Q290">
        <f>(原始数据!S290-原始数据!$L$12)/(原始数据!$K$12-原始数据!$L$12)</f>
        <v>0</v>
      </c>
      <c r="R290">
        <f>(原始数据!T290-原始数据!$L$12)/(原始数据!$K$12-原始数据!$L$12)</f>
        <v>0</v>
      </c>
      <c r="S290">
        <f>(原始数据!U290-原始数据!$L$12)/(原始数据!$K$12-原始数据!$L$12)</f>
        <v>0</v>
      </c>
    </row>
    <row r="291" spans="1:19" x14ac:dyDescent="0.3">
      <c r="A291">
        <v>0</v>
      </c>
      <c r="B291">
        <f>(原始数据!B291-原始数据!$L$8)/(原始数据!$K$8-原始数据!$L$8)</f>
        <v>0.49640291521104113</v>
      </c>
      <c r="C291">
        <f>(原始数据!C291-原始数据!$L$9)/(原始数据!$K$9-原始数据!$L$9)</f>
        <v>0.35408207978253303</v>
      </c>
      <c r="D291">
        <f>(原始数据!D291-原始数据!$L$10)/(原始数据!$K$10-原始数据!$L$10)</f>
        <v>0</v>
      </c>
      <c r="E291">
        <f>原始数据!E291</f>
        <v>0</v>
      </c>
      <c r="F291">
        <f>(原始数据!F291-原始数据!$L$12)/(原始数据!$K$12-原始数据!$L$12)</f>
        <v>0</v>
      </c>
      <c r="G291">
        <f>(原始数据!G291-原始数据!$L$12)/(原始数据!$K$12-原始数据!$L$12)</f>
        <v>0</v>
      </c>
      <c r="H291">
        <f>(原始数据!H291-原始数据!$L$12)/(原始数据!$K$12-原始数据!$L$12)</f>
        <v>0</v>
      </c>
      <c r="L291">
        <v>0</v>
      </c>
      <c r="M291">
        <f>(原始数据!O291-原始数据!$L$8)/(原始数据!$K$8-原始数据!$L$8)</f>
        <v>0.48345325216855434</v>
      </c>
      <c r="N291">
        <f>(原始数据!P291-原始数据!$L$9)/(原始数据!$K$9-原始数据!$L$9)</f>
        <v>0.52277854489219555</v>
      </c>
      <c r="O291">
        <f>(原始数据!Q291-原始数据!$L$10)/(原始数据!$K$10-原始数据!$L$10)</f>
        <v>0</v>
      </c>
      <c r="P291">
        <f>原始数据!R291</f>
        <v>0</v>
      </c>
      <c r="Q291">
        <f>(原始数据!S291-原始数据!$L$12)/(原始数据!$K$12-原始数据!$L$12)</f>
        <v>0</v>
      </c>
      <c r="R291">
        <f>(原始数据!T291-原始数据!$L$12)/(原始数据!$K$12-原始数据!$L$12)</f>
        <v>0</v>
      </c>
      <c r="S291">
        <f>(原始数据!U291-原始数据!$L$12)/(原始数据!$K$12-原始数据!$L$12)</f>
        <v>0</v>
      </c>
    </row>
    <row r="292" spans="1:19" x14ac:dyDescent="0.3">
      <c r="A292">
        <v>1</v>
      </c>
      <c r="B292">
        <f>(原始数据!B292-原始数据!$L$8)/(原始数据!$K$8-原始数据!$L$8)</f>
        <v>0.48489213411090498</v>
      </c>
      <c r="C292">
        <f>(原始数据!C292-原始数据!$L$9)/(原始数据!$K$9-原始数据!$L$9)</f>
        <v>0.35453315008620168</v>
      </c>
      <c r="D292">
        <f>(原始数据!D292-原始数据!$L$10)/(原始数据!$K$10-原始数据!$L$10)</f>
        <v>0</v>
      </c>
      <c r="E292">
        <f>原始数据!E292</f>
        <v>0</v>
      </c>
      <c r="F292">
        <f>(原始数据!F292-原始数据!$L$12)/(原始数据!$K$12-原始数据!$L$12)</f>
        <v>0</v>
      </c>
      <c r="G292">
        <f>(原始数据!G292-原始数据!$L$12)/(原始数据!$K$12-原始数据!$L$12)</f>
        <v>0</v>
      </c>
      <c r="H292">
        <f>(原始数据!H292-原始数据!$L$12)/(原始数据!$K$12-原始数据!$L$12)</f>
        <v>0</v>
      </c>
      <c r="L292">
        <v>1</v>
      </c>
      <c r="M292">
        <f>(原始数据!O292-原始数据!$L$8)/(原始数据!$K$8-原始数据!$L$8)</f>
        <v>0.47769786161848626</v>
      </c>
      <c r="N292">
        <f>(原始数据!P292-原始数据!$L$9)/(原始数据!$K$9-原始数据!$L$9)</f>
        <v>0.51375731088454879</v>
      </c>
      <c r="O292">
        <f>(原始数据!Q292-原始数据!$L$10)/(原始数据!$K$10-原始数据!$L$10)</f>
        <v>0</v>
      </c>
      <c r="P292">
        <f>原始数据!R292</f>
        <v>0</v>
      </c>
      <c r="Q292">
        <f>(原始数据!S292-原始数据!$L$12)/(原始数据!$K$12-原始数据!$L$12)</f>
        <v>0</v>
      </c>
      <c r="R292">
        <f>(原始数据!T292-原始数据!$L$12)/(原始数据!$K$12-原始数据!$L$12)</f>
        <v>0</v>
      </c>
      <c r="S292">
        <f>(原始数据!U292-原始数据!$L$12)/(原始数据!$K$12-原始数据!$L$12)</f>
        <v>0</v>
      </c>
    </row>
    <row r="293" spans="1:19" x14ac:dyDescent="0.3">
      <c r="A293">
        <v>2</v>
      </c>
      <c r="B293">
        <f>(原始数据!B293-原始数据!$L$8)/(原始数据!$K$8-原始数据!$L$8)</f>
        <v>0.46762589385103354</v>
      </c>
      <c r="C293">
        <f>(原始数据!C293-原始数据!$L$9)/(原始数据!$K$9-原始数据!$L$9)</f>
        <v>0.34686512698956107</v>
      </c>
      <c r="D293">
        <f>(原始数据!D293-原始数据!$L$10)/(原始数据!$K$10-原始数据!$L$10)</f>
        <v>0</v>
      </c>
      <c r="E293">
        <f>原始数据!E293</f>
        <v>0</v>
      </c>
      <c r="F293">
        <f>(原始数据!F293-原始数据!$L$12)/(原始数据!$K$12-原始数据!$L$12)</f>
        <v>0</v>
      </c>
      <c r="G293">
        <f>(原始数据!G293-原始数据!$L$12)/(原始数据!$K$12-原始数据!$L$12)</f>
        <v>0</v>
      </c>
      <c r="H293">
        <f>(原始数据!H293-原始数据!$L$12)/(原始数据!$K$12-原始数据!$L$12)</f>
        <v>0</v>
      </c>
      <c r="L293">
        <v>2</v>
      </c>
      <c r="M293">
        <f>(原始数据!O293-原始数据!$L$8)/(原始数据!$K$8-原始数据!$L$8)</f>
        <v>0.47122303009724287</v>
      </c>
      <c r="N293">
        <f>(原始数据!P293-原始数据!$L$9)/(原始数据!$K$9-原始数据!$L$9)</f>
        <v>0.5033829519987596</v>
      </c>
      <c r="O293">
        <f>(原始数据!Q293-原始数据!$L$10)/(原始数据!$K$10-原始数据!$L$10)</f>
        <v>0</v>
      </c>
      <c r="P293">
        <f>原始数据!R293</f>
        <v>0</v>
      </c>
      <c r="Q293">
        <f>(原始数据!S293-原始数据!$L$12)/(原始数据!$K$12-原始数据!$L$12)</f>
        <v>0</v>
      </c>
      <c r="R293">
        <f>(原始数据!T293-原始数据!$L$12)/(原始数据!$K$12-原始数据!$L$12)</f>
        <v>0</v>
      </c>
      <c r="S293">
        <f>(原始数据!U293-原始数据!$L$12)/(原始数据!$K$12-原始数据!$L$12)</f>
        <v>0</v>
      </c>
    </row>
    <row r="294" spans="1:19" x14ac:dyDescent="0.3">
      <c r="A294">
        <v>3</v>
      </c>
      <c r="B294">
        <f>(原始数据!B294-原始数据!$L$8)/(原始数据!$K$8-原始数据!$L$8)</f>
        <v>0.44424461116517361</v>
      </c>
      <c r="C294">
        <f>(原始数据!C294-原始数据!$L$9)/(原始数据!$K$9-原始数据!$L$9)</f>
        <v>0.32972484259803675</v>
      </c>
      <c r="D294">
        <f>(原始数据!D294-原始数据!$L$10)/(原始数据!$K$10-原始数据!$L$10)</f>
        <v>0</v>
      </c>
      <c r="E294">
        <f>原始数据!E294</f>
        <v>0</v>
      </c>
      <c r="F294">
        <f>(原始数据!F294-原始数据!$L$12)/(原始数据!$K$12-原始数据!$L$12)</f>
        <v>0</v>
      </c>
      <c r="G294">
        <f>(原始数据!G294-原始数据!$L$12)/(原始数据!$K$12-原始数据!$L$12)</f>
        <v>0</v>
      </c>
      <c r="H294">
        <f>(原始数据!H294-原始数据!$L$12)/(原始数据!$K$12-原始数据!$L$12)</f>
        <v>0</v>
      </c>
      <c r="L294">
        <v>3</v>
      </c>
      <c r="M294">
        <f>(原始数据!O294-原始数据!$L$8)/(原始数据!$K$8-原始数据!$L$8)</f>
        <v>0.46582736003276248</v>
      </c>
      <c r="N294">
        <f>(原始数据!P294-原始数据!$L$9)/(原始数据!$K$9-原始数据!$L$9)</f>
        <v>0.49391064768744414</v>
      </c>
      <c r="O294">
        <f>(原始数据!Q294-原始数据!$L$10)/(原始数据!$K$10-原始数据!$L$10)</f>
        <v>0</v>
      </c>
      <c r="P294">
        <f>原始数据!R294</f>
        <v>0</v>
      </c>
      <c r="Q294">
        <f>(原始数据!S294-原始数据!$L$12)/(原始数据!$K$12-原始数据!$L$12)</f>
        <v>0</v>
      </c>
      <c r="R294">
        <f>(原始数据!T294-原始数据!$L$12)/(原始数据!$K$12-原始数据!$L$12)</f>
        <v>0</v>
      </c>
      <c r="S294">
        <f>(原始数据!U294-原始数据!$L$12)/(原始数据!$K$12-原始数据!$L$12)</f>
        <v>0</v>
      </c>
    </row>
    <row r="295" spans="1:19" x14ac:dyDescent="0.3">
      <c r="A295">
        <v>4</v>
      </c>
      <c r="B295">
        <f>(原始数据!B295-原始数据!$L$8)/(原始数据!$K$8-原始数据!$L$8)</f>
        <v>0.42302158278317242</v>
      </c>
      <c r="C295">
        <f>(原始数据!C295-原始数据!$L$9)/(原始数据!$K$9-原始数据!$L$9)</f>
        <v>0.31213353091927554</v>
      </c>
      <c r="D295">
        <f>(原始数据!D295-原始数据!$L$10)/(原始数据!$K$10-原始数据!$L$10)</f>
        <v>0</v>
      </c>
      <c r="E295">
        <f>原始数据!E295</f>
        <v>0</v>
      </c>
      <c r="F295">
        <f>(原始数据!F295-原始数据!$L$12)/(原始数据!$K$12-原始数据!$L$12)</f>
        <v>0</v>
      </c>
      <c r="G295">
        <f>(原始数据!G295-原始数据!$L$12)/(原始数据!$K$12-原始数据!$L$12)</f>
        <v>0</v>
      </c>
      <c r="H295">
        <f>(原始数据!H295-原始数据!$L$12)/(原始数据!$K$12-原始数据!$L$12)</f>
        <v>0</v>
      </c>
      <c r="L295">
        <v>4</v>
      </c>
      <c r="M295">
        <f>(原始数据!O295-原始数据!$L$8)/(原始数据!$K$8-原始数据!$L$8)</f>
        <v>0.46187050330096546</v>
      </c>
      <c r="N295">
        <f>(原始数据!P295-原始数据!$L$9)/(原始数据!$K$9-原始数据!$L$9)</f>
        <v>0.48534057001632969</v>
      </c>
      <c r="O295">
        <f>(原始数据!Q295-原始数据!$L$10)/(原始数据!$K$10-原始数据!$L$10)</f>
        <v>0</v>
      </c>
      <c r="P295">
        <f>原始数据!R295</f>
        <v>0</v>
      </c>
      <c r="Q295">
        <f>(原始数据!S295-原始数据!$L$12)/(原始数据!$K$12-原始数据!$L$12)</f>
        <v>0</v>
      </c>
      <c r="R295">
        <f>(原始数据!T295-原始数据!$L$12)/(原始数据!$K$12-原始数据!$L$12)</f>
        <v>0</v>
      </c>
      <c r="S295">
        <f>(原始数据!U295-原始数据!$L$12)/(原始数据!$K$12-原始数据!$L$12)</f>
        <v>0</v>
      </c>
    </row>
    <row r="296" spans="1:19" x14ac:dyDescent="0.3">
      <c r="A296">
        <v>5</v>
      </c>
      <c r="B296">
        <f>(原始数据!B296-原始数据!$L$8)/(原始数据!$K$8-原始数据!$L$8)</f>
        <v>0.41366905598689502</v>
      </c>
      <c r="C296">
        <f>(原始数据!C296-原始数据!$L$9)/(原始数据!$K$9-原始数据!$L$9)</f>
        <v>0.30356336721529753</v>
      </c>
      <c r="D296">
        <f>(原始数据!D296-原始数据!$L$10)/(原始数据!$K$10-原始数据!$L$10)</f>
        <v>0</v>
      </c>
      <c r="E296">
        <f>原始数据!E296</f>
        <v>0</v>
      </c>
      <c r="F296">
        <f>(原始数据!F296-原始数据!$L$12)/(原始数据!$K$12-原始数据!$L$12)</f>
        <v>0</v>
      </c>
      <c r="G296">
        <f>(原始数据!G296-原始数据!$L$12)/(原始数据!$K$12-原始数据!$L$12)</f>
        <v>0</v>
      </c>
      <c r="H296">
        <f>(原始数据!H296-原始数据!$L$12)/(原始数据!$K$12-原始数据!$L$12)</f>
        <v>0</v>
      </c>
      <c r="L296">
        <v>5</v>
      </c>
      <c r="M296">
        <f>(原始数据!O296-原始数据!$L$8)/(原始数据!$K$8-原始数据!$L$8)</f>
        <v>0.4604316899682821</v>
      </c>
      <c r="N296">
        <f>(原始数据!P296-原始数据!$L$9)/(原始数据!$K$9-原始数据!$L$9)</f>
        <v>0.47722147661602032</v>
      </c>
      <c r="O296">
        <f>(原始数据!Q296-原始数据!$L$10)/(原始数据!$K$10-原始数据!$L$10)</f>
        <v>0</v>
      </c>
      <c r="P296">
        <f>原始数据!R296</f>
        <v>0</v>
      </c>
      <c r="Q296">
        <f>(原始数据!S296-原始数据!$L$12)/(原始数据!$K$12-原始数据!$L$12)</f>
        <v>0</v>
      </c>
      <c r="R296">
        <f>(原始数据!T296-原始数据!$L$12)/(原始数据!$K$12-原始数据!$L$12)</f>
        <v>0</v>
      </c>
      <c r="S296">
        <f>(原始数据!U296-原始数据!$L$12)/(原始数据!$K$12-原始数据!$L$12)</f>
        <v>0</v>
      </c>
    </row>
    <row r="297" spans="1:19" x14ac:dyDescent="0.3">
      <c r="A297">
        <v>6</v>
      </c>
      <c r="B297">
        <f>(原始数据!B297-原始数据!$L$8)/(原始数据!$K$8-原始数据!$L$8)</f>
        <v>0.43201438909386219</v>
      </c>
      <c r="C297">
        <f>(原始数据!C297-原始数据!$L$9)/(原始数据!$K$9-原始数据!$L$9)</f>
        <v>0.32025258130315309</v>
      </c>
      <c r="D297">
        <f>(原始数据!D297-原始数据!$L$10)/(原始数据!$K$10-原始数据!$L$10)</f>
        <v>4.2366632180547585E-2</v>
      </c>
      <c r="E297">
        <f>原始数据!E297</f>
        <v>0</v>
      </c>
      <c r="F297">
        <f>(原始数据!F297-原始数据!$L$12)/(原始数据!$K$12-原始数据!$L$12)</f>
        <v>0</v>
      </c>
      <c r="G297">
        <f>(原始数据!G297-原始数据!$L$12)/(原始数据!$K$12-原始数据!$L$12)</f>
        <v>0</v>
      </c>
      <c r="H297">
        <f>(原始数据!H297-原始数据!$L$12)/(原始数据!$K$12-原始数据!$L$12)</f>
        <v>0</v>
      </c>
      <c r="L297">
        <v>6</v>
      </c>
      <c r="M297">
        <f>(原始数据!O297-原始数据!$L$8)/(原始数据!$K$8-原始数据!$L$8)</f>
        <v>0.47266191203959357</v>
      </c>
      <c r="N297">
        <f>(原始数据!P297-原始数据!$L$9)/(原始数据!$K$9-原始数据!$L$9)</f>
        <v>0.48534057001632969</v>
      </c>
      <c r="O297">
        <f>(原始数据!Q297-原始数据!$L$10)/(原始数据!$K$10-原始数据!$L$10)</f>
        <v>1.0773999861416802E-2</v>
      </c>
      <c r="P297">
        <f>原始数据!R297</f>
        <v>0</v>
      </c>
      <c r="Q297">
        <f>(原始数据!S297-原始数据!$L$12)/(原始数据!$K$12-原始数据!$L$12)</f>
        <v>0</v>
      </c>
      <c r="R297">
        <f>(原始数据!T297-原始数据!$L$12)/(原始数据!$K$12-原始数据!$L$12)</f>
        <v>0</v>
      </c>
      <c r="S297">
        <f>(原始数据!U297-原始数据!$L$12)/(原始数据!$K$12-原始数据!$L$12)</f>
        <v>0</v>
      </c>
    </row>
    <row r="298" spans="1:19" x14ac:dyDescent="0.3">
      <c r="A298">
        <v>7</v>
      </c>
      <c r="B298">
        <f>(原始数据!B298-原始数据!$L$8)/(原始数据!$K$8-原始数据!$L$8)</f>
        <v>0.47338128440110161</v>
      </c>
      <c r="C298">
        <f>(原始数据!C298-原始数据!$L$9)/(原始数据!$K$9-原始数据!$L$9)</f>
        <v>0.35678845858811337</v>
      </c>
      <c r="D298">
        <f>(原始数据!D298-原始数据!$L$10)/(原始数据!$K$10-原始数据!$L$10)</f>
        <v>9.2867279103753808E-2</v>
      </c>
      <c r="E298">
        <f>原始数据!E298</f>
        <v>0</v>
      </c>
      <c r="F298">
        <f>(原始数据!F298-原始数据!$L$12)/(原始数据!$K$12-原始数据!$L$12)</f>
        <v>0</v>
      </c>
      <c r="G298">
        <f>(原始数据!G298-原始数据!$L$12)/(原始数据!$K$12-原始数据!$L$12)</f>
        <v>0</v>
      </c>
      <c r="H298">
        <f>(原始数据!H298-原始数据!$L$12)/(原始数据!$K$12-原始数据!$L$12)</f>
        <v>1.9362592389030889E-2</v>
      </c>
      <c r="L298">
        <v>7</v>
      </c>
      <c r="M298">
        <f>(原始数据!O298-原始数据!$L$8)/(原始数据!$K$8-原始数据!$L$8)</f>
        <v>0.50035970333317081</v>
      </c>
      <c r="N298">
        <f>(原始数据!P298-原始数据!$L$9)/(原始数据!$K$9-原始数据!$L$9)</f>
        <v>0.51059990479173156</v>
      </c>
      <c r="O298">
        <f>(原始数据!Q298-原始数据!$L$10)/(原始数据!$K$10-原始数据!$L$10)</f>
        <v>5.4829276048923355E-2</v>
      </c>
      <c r="P298">
        <f>原始数据!R298</f>
        <v>0</v>
      </c>
      <c r="Q298">
        <f>(原始数据!S298-原始数据!$L$12)/(原始数据!$K$12-原始数据!$L$12)</f>
        <v>0</v>
      </c>
      <c r="R298">
        <f>(原始数据!T298-原始数据!$L$12)/(原始数据!$K$12-原始数据!$L$12)</f>
        <v>0.25490187985348067</v>
      </c>
      <c r="S298">
        <f>(原始数据!U298-原始数据!$L$12)/(原始数据!$K$12-原始数据!$L$12)</f>
        <v>6.103861725610904E-4</v>
      </c>
    </row>
    <row r="299" spans="1:19" x14ac:dyDescent="0.3">
      <c r="A299">
        <v>8</v>
      </c>
      <c r="B299">
        <f>(原始数据!B299-原始数据!$L$8)/(原始数据!$K$8-原始数据!$L$8)</f>
        <v>0.51798566407863</v>
      </c>
      <c r="C299">
        <f>(原始数据!C299-原始数据!$L$9)/(原始数据!$K$9-原始数据!$L$9)</f>
        <v>0.38881367585281851</v>
      </c>
      <c r="D299">
        <f>(原始数据!D299-原始数据!$L$10)/(原始数据!$K$10-原始数据!$L$10)</f>
        <v>0.29195240983309723</v>
      </c>
      <c r="E299">
        <f>原始数据!E299</f>
        <v>0.3</v>
      </c>
      <c r="F299">
        <f>(原始数据!F299-原始数据!$L$12)/(原始数据!$K$12-原始数据!$L$12)</f>
        <v>1.9362592389030889E-2</v>
      </c>
      <c r="G299">
        <f>(原始数据!G299-原始数据!$L$12)/(原始数据!$K$12-原始数据!$L$12)</f>
        <v>0.28823491428487924</v>
      </c>
      <c r="H299">
        <f>(原始数据!H299-原始数据!$L$12)/(原始数据!$K$12-原始数据!$L$12)</f>
        <v>0.32022071259241908</v>
      </c>
      <c r="L299">
        <v>8</v>
      </c>
      <c r="M299">
        <f>(原始数据!O299-原始数据!$L$8)/(原始数据!$K$8-原始数据!$L$8)</f>
        <v>0.52877700420759077</v>
      </c>
      <c r="N299">
        <f>(原始数据!P299-原始数据!$L$9)/(原始数据!$K$9-原始数据!$L$9)</f>
        <v>0.53134862256331006</v>
      </c>
      <c r="O299">
        <f>(原始数据!Q299-原始数据!$L$10)/(原始数据!$K$10-原始数据!$L$10)</f>
        <v>0.10641603672764424</v>
      </c>
      <c r="P299">
        <f>原始数据!R299</f>
        <v>0.3</v>
      </c>
      <c r="Q299">
        <f>(原始数据!S299-原始数据!$L$12)/(原始数据!$K$12-原始数据!$L$12)</f>
        <v>6.103861725610904E-4</v>
      </c>
      <c r="R299">
        <f>(原始数据!T299-原始数据!$L$12)/(原始数据!$K$12-原始数据!$L$12)</f>
        <v>0.50438405106788564</v>
      </c>
      <c r="S299">
        <f>(原始数据!U299-原始数据!$L$12)/(原始数据!$K$12-原始数据!$L$12)</f>
        <v>0.46224515026862401</v>
      </c>
    </row>
    <row r="300" spans="1:19" x14ac:dyDescent="0.3">
      <c r="A300">
        <v>9</v>
      </c>
      <c r="B300">
        <f>(原始数据!B300-原始数据!$L$8)/(原始数据!$K$8-原始数据!$L$8)</f>
        <v>0.55000003258959196</v>
      </c>
      <c r="C300">
        <f>(原始数据!C300-原始数据!$L$9)/(原始数据!$K$9-原始数据!$L$9)</f>
        <v>0.39422643346397923</v>
      </c>
      <c r="D300">
        <f>(原始数据!D300-原始数据!$L$10)/(原始数据!$K$10-原始数据!$L$10)</f>
        <v>0.2524160364373163</v>
      </c>
      <c r="E300">
        <f>原始数据!E300</f>
        <v>0.3</v>
      </c>
      <c r="F300">
        <f>(原始数据!F300-原始数据!$L$12)/(原始数据!$K$12-原始数据!$L$12)</f>
        <v>0.32022071259241908</v>
      </c>
      <c r="G300">
        <f>(原始数据!G300-原始数据!$L$12)/(原始数据!$K$12-原始数据!$L$12)</f>
        <v>0.29380110450125629</v>
      </c>
      <c r="H300">
        <f>(原始数据!H300-原始数据!$L$12)/(原始数据!$K$12-原始数据!$L$12)</f>
        <v>0.2867982184088419</v>
      </c>
      <c r="L300">
        <v>9</v>
      </c>
      <c r="M300">
        <f>(原始数据!O300-原始数据!$L$8)/(原始数据!$K$8-原始数据!$L$8)</f>
        <v>0.54748205780014558</v>
      </c>
      <c r="N300">
        <f>(原始数据!P300-原始数据!$L$9)/(原始数据!$K$9-原始数据!$L$9)</f>
        <v>0.53089763829250491</v>
      </c>
      <c r="O300">
        <f>(原始数据!Q300-原始数据!$L$10)/(原始数据!$K$10-原始数据!$L$10)</f>
        <v>0.15994513963466875</v>
      </c>
      <c r="P300">
        <f>原始数据!R300</f>
        <v>0.3</v>
      </c>
      <c r="Q300">
        <f>(原始数据!S300-原始数据!$L$12)/(原始数据!$K$12-原始数据!$L$12)</f>
        <v>0.46224515026862401</v>
      </c>
      <c r="R300">
        <f>(原始数据!T300-原始数据!$L$12)/(原始数据!$K$12-原始数据!$L$12)</f>
        <v>0.44271604330073477</v>
      </c>
      <c r="S300">
        <f>(原始数据!U300-原始数据!$L$12)/(原始数据!$K$12-原始数据!$L$12)</f>
        <v>0.33584182547459196</v>
      </c>
    </row>
    <row r="301" spans="1:19" x14ac:dyDescent="0.3">
      <c r="A301">
        <v>10</v>
      </c>
      <c r="B301">
        <f>(原始数据!B301-原始数据!$L$8)/(原始数据!$K$8-原始数据!$L$8)</f>
        <v>0.57230215381868887</v>
      </c>
      <c r="C301">
        <f>(原始数据!C301-原始数据!$L$9)/(原始数据!$K$9-原始数据!$L$9)</f>
        <v>0.37843931696702926</v>
      </c>
      <c r="D301">
        <f>(原始数据!D301-原始数据!$L$10)/(原始数据!$K$10-原始数据!$L$10)</f>
        <v>0.55372334438805304</v>
      </c>
      <c r="E301">
        <f>原始数据!E301</f>
        <v>0.3</v>
      </c>
      <c r="F301">
        <f>(原始数据!F301-原始数据!$L$12)/(原始数据!$K$12-原始数据!$L$12)</f>
        <v>0.2867982184088419</v>
      </c>
      <c r="G301">
        <f>(原始数据!G301-原始数据!$L$12)/(原始数据!$K$12-原始数据!$L$12)</f>
        <v>0.30521780545056176</v>
      </c>
      <c r="H301">
        <f>(原始数据!H301-原始数据!$L$12)/(原始数据!$K$12-原始数据!$L$12)</f>
        <v>0.28492058025584871</v>
      </c>
      <c r="L301">
        <v>10</v>
      </c>
      <c r="M301">
        <f>(原始数据!O301-原始数据!$L$8)/(原始数据!$K$8-原始数据!$L$8)</f>
        <v>0.55719430508201073</v>
      </c>
      <c r="N301">
        <f>(原始数据!P301-原始数据!$L$9)/(原始数据!$K$9-原始数据!$L$9)</f>
        <v>0.51330624058088015</v>
      </c>
      <c r="O301">
        <f>(原始数据!Q301-原始数据!$L$10)/(原始数据!$K$10-原始数据!$L$10)</f>
        <v>0.20839245135773307</v>
      </c>
      <c r="P301">
        <f>原始数据!R301</f>
        <v>0.3</v>
      </c>
      <c r="Q301">
        <f>(原始数据!S301-原始数据!$L$12)/(原始数据!$K$12-原始数据!$L$12)</f>
        <v>0.33584182547459196</v>
      </c>
      <c r="R301">
        <f>(原始数据!T301-原始数据!$L$12)/(原始数据!$K$12-原始数据!$L$12)</f>
        <v>0.43518523864777658</v>
      </c>
      <c r="S301">
        <f>(原始数据!U301-原始数据!$L$12)/(原始数据!$K$12-原始数据!$L$12)</f>
        <v>0.33285556594930882</v>
      </c>
    </row>
    <row r="302" spans="1:19" x14ac:dyDescent="0.3">
      <c r="A302">
        <v>11</v>
      </c>
      <c r="B302">
        <f>(原始数据!B302-原始数据!$L$8)/(原始数据!$K$8-原始数据!$L$8)</f>
        <v>0.59280580983918207</v>
      </c>
      <c r="C302">
        <f>(原始数据!C302-原始数据!$L$9)/(原始数据!$K$9-原始数据!$L$9)</f>
        <v>0.35588631798077602</v>
      </c>
      <c r="D302">
        <f>(原始数据!D302-原始数据!$L$10)/(原始数据!$K$10-原始数据!$L$10)</f>
        <v>0.67359302005207899</v>
      </c>
      <c r="E302">
        <f>原始数据!E302</f>
        <v>0.3</v>
      </c>
      <c r="F302">
        <f>(原始数据!F302-原始数据!$L$12)/(原始数据!$K$12-原始数据!$L$12)</f>
        <v>0.28492058025584871</v>
      </c>
      <c r="G302">
        <f>(原始数据!G302-原始数据!$L$12)/(原始数据!$K$12-原始数据!$L$12)</f>
        <v>0.30861033205836691</v>
      </c>
      <c r="H302">
        <f>(原始数据!H302-原始数据!$L$12)/(原始数据!$K$12-原始数据!$L$12)</f>
        <v>0.27784687703822702</v>
      </c>
      <c r="L302">
        <v>11</v>
      </c>
      <c r="M302">
        <f>(原始数据!O302-原始数据!$L$8)/(原始数据!$K$8-原始数据!$L$8)</f>
        <v>0.56294969563207875</v>
      </c>
      <c r="N302">
        <f>(原始数据!P302-原始数据!$L$9)/(原始数据!$K$9-原始数据!$L$9)</f>
        <v>0.48894904641281567</v>
      </c>
      <c r="O302">
        <f>(原始数据!Q302-原始数据!$L$10)/(原始数据!$K$10-原始数据!$L$10)</f>
        <v>0.24468634567430259</v>
      </c>
      <c r="P302">
        <f>原始数据!R302</f>
        <v>0.3</v>
      </c>
      <c r="Q302">
        <f>(原始数据!S302-原始数据!$L$12)/(原始数据!$K$12-原始数据!$L$12)</f>
        <v>0.33285556594930882</v>
      </c>
      <c r="R302">
        <f>(原始数据!T302-原始数据!$L$12)/(原始数据!$K$12-原始数据!$L$12)</f>
        <v>0.43479146992371076</v>
      </c>
      <c r="S302">
        <f>(原始数据!U302-原始数据!$L$12)/(原始数据!$K$12-原始数据!$L$12)</f>
        <v>0.32541435517941508</v>
      </c>
    </row>
    <row r="303" spans="1:19" x14ac:dyDescent="0.3">
      <c r="A303">
        <v>12</v>
      </c>
      <c r="B303">
        <f>(原始数据!B303-原始数据!$L$8)/(原始数据!$K$8-原始数据!$L$8)</f>
        <v>0.61906478780007601</v>
      </c>
      <c r="C303">
        <f>(原始数据!C303-原始数据!$L$9)/(原始数据!$K$9-原始数据!$L$9)</f>
        <v>0.3396481741965891</v>
      </c>
      <c r="D303">
        <f>(原始数据!D303-原始数据!$L$10)/(原始数据!$K$10-原始数据!$L$10)</f>
        <v>0.72256355108992487</v>
      </c>
      <c r="E303">
        <f>原始数据!E303</f>
        <v>0.1</v>
      </c>
      <c r="F303">
        <f>(原始数据!F303-原始数据!$L$12)/(原始数据!$K$12-原始数据!$L$12)</f>
        <v>0.27784687703822702</v>
      </c>
      <c r="G303">
        <f>(原始数据!G303-原始数据!$L$12)/(原始数据!$K$12-原始数据!$L$12)</f>
        <v>0.211454203524369</v>
      </c>
      <c r="H303">
        <f>(原始数据!H303-原始数据!$L$12)/(原始数据!$K$12-原始数据!$L$12)</f>
        <v>0.24696468060975718</v>
      </c>
      <c r="L303">
        <v>12</v>
      </c>
      <c r="M303">
        <f>(原始数据!O303-原始数据!$L$8)/(原始数据!$K$8-原始数据!$L$8)</f>
        <v>0.56870508618214677</v>
      </c>
      <c r="N303">
        <f>(原始数据!P303-原始数据!$L$9)/(原始数据!$K$9-原始数据!$L$9)</f>
        <v>0.46729818803389978</v>
      </c>
      <c r="O303">
        <f>(原始数据!Q303-原始数据!$L$10)/(原始数据!$K$10-原始数据!$L$10)</f>
        <v>0.26317416201440358</v>
      </c>
      <c r="P303">
        <f>原始数据!R303</f>
        <v>0.1</v>
      </c>
      <c r="Q303">
        <f>(原始数据!S303-原始数据!$L$12)/(原始数据!$K$12-原始数据!$L$12)</f>
        <v>0.32541435517941508</v>
      </c>
      <c r="R303">
        <f>(原始数据!T303-原始数据!$L$12)/(原始数据!$K$12-原始数据!$L$12)</f>
        <v>0.33489763796320798</v>
      </c>
      <c r="S303">
        <f>(原始数据!U303-原始数据!$L$12)/(原始数据!$K$12-原始数据!$L$12)</f>
        <v>0.28920129243687098</v>
      </c>
    </row>
    <row r="304" spans="1:19" x14ac:dyDescent="0.3">
      <c r="A304">
        <v>13</v>
      </c>
      <c r="B304">
        <f>(原始数据!B304-原始数据!$L$8)/(原始数据!$K$8-原始数据!$L$8)</f>
        <v>0.65863314928904437</v>
      </c>
      <c r="C304">
        <f>(原始数据!C304-原始数据!$L$9)/(原始数据!$K$9-原始数据!$L$9)</f>
        <v>0.34415879120041248</v>
      </c>
      <c r="D304">
        <f>(原始数据!D304-原始数据!$L$10)/(原始数据!$K$10-原始数据!$L$10)</f>
        <v>0.71639567941719184</v>
      </c>
      <c r="E304">
        <f>原始数据!E304</f>
        <v>0.3</v>
      </c>
      <c r="F304">
        <f>(原始数据!F304-原始数据!$L$12)/(原始数据!$K$12-原始数据!$L$12)</f>
        <v>0.24696468060975718</v>
      </c>
      <c r="G304">
        <f>(原始数据!G304-原始数据!$L$12)/(原始数据!$K$12-原始数据!$L$12)</f>
        <v>0.31509310969947124</v>
      </c>
      <c r="H304">
        <f>(原始数据!H304-原始数据!$L$12)/(原始数据!$K$12-原始数据!$L$12)</f>
        <v>0.28889928552686495</v>
      </c>
      <c r="L304">
        <v>13</v>
      </c>
      <c r="M304">
        <f>(原始数据!O304-原始数据!$L$8)/(原始数据!$K$8-原始数据!$L$8)</f>
        <v>0.57841726485434464</v>
      </c>
      <c r="N304">
        <f>(原始数据!P304-原始数据!$L$9)/(原始数据!$K$9-原始数据!$L$9)</f>
        <v>0.45872802432992177</v>
      </c>
      <c r="O304">
        <f>(原始数据!Q304-原始数据!$L$10)/(原始数据!$K$10-原始数据!$L$10)</f>
        <v>0.26090679767037001</v>
      </c>
      <c r="P304">
        <f>原始数据!R304</f>
        <v>0.3</v>
      </c>
      <c r="Q304">
        <f>(原始数据!S304-原始数据!$L$12)/(原始数据!$K$12-原始数据!$L$12)</f>
        <v>0.28920129243687098</v>
      </c>
      <c r="R304">
        <f>(原始数据!T304-原始数据!$L$12)/(原始数据!$K$12-原始数据!$L$12)</f>
        <v>0.41802797410862957</v>
      </c>
      <c r="S304">
        <f>(原始数据!U304-原始数据!$L$12)/(原始数据!$K$12-原始数据!$L$12)</f>
        <v>0.3120315320684014</v>
      </c>
    </row>
    <row r="305" spans="1:19" x14ac:dyDescent="0.3">
      <c r="A305">
        <v>14</v>
      </c>
      <c r="B305">
        <f>(原始数据!B305-原始数据!$L$8)/(原始数据!$K$8-原始数据!$L$8)</f>
        <v>0.71942447055034664</v>
      </c>
      <c r="C305">
        <f>(原始数据!C305-原始数据!$L$9)/(原始数据!$K$9-原始数据!$L$9)</f>
        <v>0.38520524247276433</v>
      </c>
      <c r="D305">
        <f>(原始数据!D305-原始数据!$L$10)/(原始数据!$K$10-原始数据!$L$10)</f>
        <v>0.62942673879573718</v>
      </c>
      <c r="E305">
        <f>原始数据!E305</f>
        <v>0.3</v>
      </c>
      <c r="F305">
        <f>(原始数据!F305-原始数据!$L$12)/(原始数据!$K$12-原始数据!$L$12)</f>
        <v>0.28889928552686495</v>
      </c>
      <c r="G305">
        <f>(原始数据!G305-原始数据!$L$12)/(原始数据!$K$12-原始数据!$L$12)</f>
        <v>0.37913656968304182</v>
      </c>
      <c r="H305">
        <f>(原始数据!H305-原始数据!$L$12)/(原始数据!$K$12-原始数据!$L$12)</f>
        <v>0.34624029982694732</v>
      </c>
      <c r="L305">
        <v>14</v>
      </c>
      <c r="M305">
        <f>(原始数据!O305-原始数据!$L$8)/(原始数据!$K$8-原始数据!$L$8)</f>
        <v>0.59712231844689945</v>
      </c>
      <c r="N305">
        <f>(原始数据!P305-原始数据!$L$9)/(原始数据!$K$9-原始数据!$L$9)</f>
        <v>0.472710859612197</v>
      </c>
      <c r="O305">
        <f>(原始数据!Q305-原始数据!$L$10)/(原始数据!$K$10-原始数据!$L$10)</f>
        <v>0.2382409688901044</v>
      </c>
      <c r="P305">
        <f>原始数据!R305</f>
        <v>0.3</v>
      </c>
      <c r="Q305">
        <f>(原始数据!S305-原始数据!$L$12)/(原始数据!$K$12-原始数据!$L$12)</f>
        <v>0.3120315320684014</v>
      </c>
      <c r="R305">
        <f>(原始数据!T305-原始数据!$L$12)/(原始数据!$K$12-原始数据!$L$12)</f>
        <v>0.44165123263320483</v>
      </c>
      <c r="S305">
        <f>(原始数据!U305-原始数据!$L$12)/(原始数据!$K$12-原始数据!$L$12)</f>
        <v>0.33195598184615216</v>
      </c>
    </row>
    <row r="306" spans="1:19" x14ac:dyDescent="0.3">
      <c r="A306">
        <v>15</v>
      </c>
      <c r="B306">
        <f>(原始数据!B306-原始数据!$L$8)/(原始数据!$K$8-原始数据!$L$8)</f>
        <v>0.77338130841448516</v>
      </c>
      <c r="C306">
        <f>(原始数据!C306-原始数据!$L$9)/(原始数据!$K$9-原始数据!$L$9)</f>
        <v>0.4415876969219657</v>
      </c>
      <c r="D306">
        <f>(原始数据!D306-原始数据!$L$10)/(原始数据!$K$10-原始数据!$L$10)</f>
        <v>0.55095651923137035</v>
      </c>
      <c r="E306">
        <f>原始数据!E306</f>
        <v>0.3</v>
      </c>
      <c r="F306">
        <f>(原始数据!F306-原始数据!$L$12)/(原始数据!$K$12-原始数据!$L$12)</f>
        <v>0.34624029982694732</v>
      </c>
      <c r="G306">
        <f>(原始数据!G306-原始数据!$L$12)/(原始数据!$K$12-原始数据!$L$12)</f>
        <v>0.44553465250870611</v>
      </c>
      <c r="H306">
        <f>(原始数据!H306-原始数据!$L$12)/(原始数据!$K$12-原始数据!$L$12)</f>
        <v>0.4039492672981263</v>
      </c>
      <c r="L306">
        <v>15</v>
      </c>
      <c r="M306">
        <f>(原始数据!O306-原始数据!$L$8)/(原始数据!$K$8-原始数据!$L$8)</f>
        <v>0.6255396193213193</v>
      </c>
      <c r="N306">
        <f>(原始数据!P306-原始数据!$L$9)/(原始数据!$K$9-原始数据!$L$9)</f>
        <v>0.51556159209922359</v>
      </c>
      <c r="O306">
        <f>(原始数据!Q306-原始数据!$L$10)/(原始数据!$K$10-原始数据!$L$10)</f>
        <v>0.19879971418183218</v>
      </c>
      <c r="P306">
        <f>原始数据!R306</f>
        <v>0.3</v>
      </c>
      <c r="Q306">
        <f>(原始数据!S306-原始数据!$L$12)/(原始数据!$K$12-原始数据!$L$12)</f>
        <v>0.33195598184615216</v>
      </c>
      <c r="R306">
        <f>(原始数据!T306-原始数据!$L$12)/(原始数据!$K$12-原始数据!$L$12)</f>
        <v>0.43973312543560023</v>
      </c>
      <c r="S306">
        <f>(原始数据!U306-原始数据!$L$12)/(原始数据!$K$12-原始数据!$L$12)</f>
        <v>0.36460362239641941</v>
      </c>
    </row>
    <row r="307" spans="1:19" x14ac:dyDescent="0.3">
      <c r="A307">
        <v>16</v>
      </c>
      <c r="B307">
        <f>(原始数据!B307-原始数据!$L$8)/(原始数据!$K$8-原始数据!$L$8)</f>
        <v>0.76690647689324176</v>
      </c>
      <c r="C307">
        <f>(原始数据!C307-原始数据!$L$9)/(原始数据!$K$9-原始数据!$L$9)</f>
        <v>0.44339197813664044</v>
      </c>
      <c r="D307">
        <f>(原始数据!D307-原始数据!$L$10)/(原始数据!$K$10-原始数据!$L$10)</f>
        <v>0.41691177602013252</v>
      </c>
      <c r="E307">
        <f>原始数据!E307</f>
        <v>0.3</v>
      </c>
      <c r="F307">
        <f>(原始数据!F307-原始数据!$L$12)/(原始数据!$K$12-原始数据!$L$12)</f>
        <v>0.4039492672981263</v>
      </c>
      <c r="G307">
        <f>(原始数据!G307-原始数据!$L$12)/(原始数据!$K$12-原始数据!$L$12)</f>
        <v>0.45534933774126019</v>
      </c>
      <c r="H307">
        <f>(原始数据!H307-原始数据!$L$12)/(原始数据!$K$12-原始数据!$L$12)</f>
        <v>0.40787853290905574</v>
      </c>
      <c r="L307">
        <v>16</v>
      </c>
      <c r="M307">
        <f>(原始数据!O307-原始数据!$L$8)/(原始数据!$K$8-原始数据!$L$8)</f>
        <v>0.6532374106148966</v>
      </c>
      <c r="N307">
        <f>(原始数据!P307-原始数据!$L$9)/(原始数据!$K$9-原始数据!$L$9)</f>
        <v>0.57194408956485676</v>
      </c>
      <c r="O307">
        <f>(原始数据!Q307-原始数据!$L$10)/(原始数据!$K$10-原始数据!$L$10)</f>
        <v>0.14863997575568247</v>
      </c>
      <c r="P307">
        <f>原始数据!R307</f>
        <v>0.3</v>
      </c>
      <c r="Q307">
        <f>(原始数据!S307-原始数据!$L$12)/(原始数据!$K$12-原始数据!$L$12)</f>
        <v>0.36460362239641941</v>
      </c>
      <c r="R307">
        <f>(原始数据!T307-原始数据!$L$12)/(原始数据!$K$12-原始数据!$L$12)</f>
        <v>0.42993402900870897</v>
      </c>
      <c r="S307">
        <f>(原始数据!U307-原始数据!$L$12)/(原始数据!$K$12-原始数据!$L$12)</f>
        <v>0.40270943777321905</v>
      </c>
    </row>
    <row r="308" spans="1:19" x14ac:dyDescent="0.3">
      <c r="A308">
        <v>17</v>
      </c>
      <c r="B308">
        <f>(原始数据!B308-原始数据!$L$8)/(原始数据!$K$8-原始数据!$L$8)</f>
        <v>0.7496403052430376</v>
      </c>
      <c r="C308">
        <f>(原始数据!C308-原始数据!$L$9)/(原始数据!$K$9-原始数据!$L$9)</f>
        <v>0.44745152483679512</v>
      </c>
      <c r="D308">
        <f>(原始数据!D308-原始数据!$L$10)/(原始数据!$K$10-原始数据!$L$10)</f>
        <v>0.27271141026500845</v>
      </c>
      <c r="E308">
        <f>原始数据!E308</f>
        <v>0.2</v>
      </c>
      <c r="F308">
        <f>(原始数据!F308-原始数据!$L$12)/(原始数据!$K$12-原始数据!$L$12)</f>
        <v>0.40787853290905574</v>
      </c>
      <c r="G308">
        <f>(原始数据!G308-原始数据!$L$12)/(原始数据!$K$12-原始数据!$L$12)</f>
        <v>0.37942421351323186</v>
      </c>
      <c r="H308">
        <f>(原始数据!H308-原始数据!$L$12)/(原始数据!$K$12-原始数据!$L$12)</f>
        <v>0.39362223452352624</v>
      </c>
      <c r="L308">
        <v>17</v>
      </c>
      <c r="M308">
        <f>(原始数据!O308-原始数据!$L$8)/(原始数据!$K$8-原始数据!$L$8)</f>
        <v>0.66546763268620812</v>
      </c>
      <c r="N308">
        <f>(原始数据!P308-原始数据!$L$9)/(原始数据!$K$9-原始数据!$L$9)</f>
        <v>0.61659901723369459</v>
      </c>
      <c r="O308">
        <f>(原始数据!Q308-原始数据!$L$10)/(原始数据!$K$10-原始数据!$L$10)</f>
        <v>9.4968170623400835E-2</v>
      </c>
      <c r="P308">
        <f>原始数据!R308</f>
        <v>0.2</v>
      </c>
      <c r="Q308">
        <f>(原始数据!S308-原始数据!$L$12)/(原始数据!$K$12-原始数据!$L$12)</f>
        <v>0.40270943777321905</v>
      </c>
      <c r="R308">
        <f>(原始数据!T308-原始数据!$L$12)/(原始数据!$K$12-原始数据!$L$12)</f>
        <v>0.35005684202037707</v>
      </c>
      <c r="S308">
        <f>(原始数据!U308-原始数据!$L$12)/(原始数据!$K$12-原始数据!$L$12)</f>
        <v>0.41264594602366184</v>
      </c>
    </row>
    <row r="309" spans="1:19" x14ac:dyDescent="0.3">
      <c r="A309">
        <v>18</v>
      </c>
      <c r="B309">
        <f>(原始数据!B309-原始数据!$L$8)/(原始数据!$K$8-原始数据!$L$8)</f>
        <v>0.72553958158600229</v>
      </c>
      <c r="C309">
        <f>(原始数据!C309-原始数据!$L$9)/(原始数据!$K$9-原始数据!$L$9)</f>
        <v>0.45241312611142359</v>
      </c>
      <c r="D309">
        <f>(原始数据!D309-原始数据!$L$10)/(原始数据!$K$10-原始数据!$L$10)</f>
        <v>0.13625660653297839</v>
      </c>
      <c r="E309">
        <f>原始数据!E309</f>
        <v>0.1</v>
      </c>
      <c r="F309">
        <f>(原始数据!F309-原始数据!$L$12)/(原始数据!$K$12-原始数据!$L$12)</f>
        <v>0.39362223452352624</v>
      </c>
      <c r="G309">
        <f>(原始数据!G309-原始数据!$L$12)/(原始数据!$K$12-原始数据!$L$12)</f>
        <v>0.29971013178526135</v>
      </c>
      <c r="H309">
        <f>(原始数据!H309-原始数据!$L$12)/(原始数据!$K$12-原始数据!$L$12)</f>
        <v>0.37771878881252541</v>
      </c>
      <c r="L309">
        <v>18</v>
      </c>
      <c r="M309">
        <f>(原始数据!O309-原始数据!$L$8)/(原始数据!$K$8-原始数据!$L$8)</f>
        <v>0.656115174499598</v>
      </c>
      <c r="N309">
        <f>(原始数据!P309-原始数据!$L$9)/(原始数据!$K$9-原始数据!$L$9)</f>
        <v>0.63193506342697592</v>
      </c>
      <c r="O309">
        <f>(原始数据!Q309-原始数据!$L$10)/(原始数据!$K$10-原始数据!$L$10)</f>
        <v>4.4594369786617682E-2</v>
      </c>
      <c r="P309">
        <f>原始数据!R309</f>
        <v>0.1</v>
      </c>
      <c r="Q309">
        <f>(原始数据!S309-原始数据!$L$12)/(原始数据!$K$12-原始数据!$L$12)</f>
        <v>0.41264594602366184</v>
      </c>
      <c r="R309">
        <f>(原始数据!T309-原始数据!$L$12)/(原始数据!$K$12-原始数据!$L$12)</f>
        <v>0.27850984405624962</v>
      </c>
      <c r="S309">
        <f>(原始数据!U309-原始数据!$L$12)/(原始数据!$K$12-原始数据!$L$12)</f>
        <v>0.39385213741252945</v>
      </c>
    </row>
    <row r="310" spans="1:19" x14ac:dyDescent="0.3">
      <c r="A310">
        <v>19</v>
      </c>
      <c r="B310">
        <f>(原始数据!B310-原始数据!$L$8)/(原始数据!$K$8-原始数据!$L$8)</f>
        <v>0.69856116265393309</v>
      </c>
      <c r="C310">
        <f>(原始数据!C310-原始数据!$L$9)/(原始数据!$K$9-原始数据!$L$9)</f>
        <v>0.45917909463359047</v>
      </c>
      <c r="D310">
        <f>(原始数据!D310-原始数据!$L$10)/(原始数据!$K$10-原始数据!$L$10)</f>
        <v>2.1199172229107832E-2</v>
      </c>
      <c r="E310">
        <f>原始数据!E310</f>
        <v>0.1</v>
      </c>
      <c r="F310">
        <f>(原始数据!F310-原始数据!$L$12)/(原始数据!$K$12-原始数据!$L$12)</f>
        <v>0.37771878881252541</v>
      </c>
      <c r="G310">
        <f>(原始数据!G310-原始数据!$L$12)/(原始数据!$K$12-原始数据!$L$12)</f>
        <v>0.2433217620887537</v>
      </c>
      <c r="H310">
        <f>(原始数据!H310-原始数据!$L$12)/(原始数据!$K$12-原始数据!$L$12)</f>
        <v>0.34669334773518007</v>
      </c>
      <c r="L310">
        <v>19</v>
      </c>
      <c r="M310">
        <f>(原始数据!O310-原始数据!$L$8)/(原始数据!$K$8-原始数据!$L$8)</f>
        <v>0.63453242563200907</v>
      </c>
      <c r="N310">
        <f>(原始数据!P310-原始数据!$L$9)/(原始数据!$K$9-原始数据!$L$9)</f>
        <v>0.62787551672682118</v>
      </c>
      <c r="O310">
        <f>(原始数据!Q310-原始数据!$L$10)/(原始数据!$K$10-原始数据!$L$10)</f>
        <v>2.6637702720871083E-3</v>
      </c>
      <c r="P310">
        <f>原始数据!R310</f>
        <v>0.1</v>
      </c>
      <c r="Q310">
        <f>(原始数据!S310-原始数据!$L$12)/(原始数据!$K$12-原始数据!$L$12)</f>
        <v>0.39385213741252945</v>
      </c>
      <c r="R310">
        <f>(原始数据!T310-原始数据!$L$12)/(原始数据!$K$12-原始数据!$L$12)</f>
        <v>0.27379926807110955</v>
      </c>
      <c r="S310">
        <f>(原始数据!U310-原始数据!$L$12)/(原始数据!$K$12-原始数据!$L$12)</f>
        <v>0.37328544904053068</v>
      </c>
    </row>
    <row r="311" spans="1:19" x14ac:dyDescent="0.3">
      <c r="A311">
        <v>20</v>
      </c>
      <c r="B311">
        <f>(原始数据!B311-原始数据!$L$8)/(原始数据!$K$8-原始数据!$L$8)</f>
        <v>0.67266190517862678</v>
      </c>
      <c r="C311">
        <f>(原始数据!C311-原始数据!$L$9)/(原始数据!$K$9-原始数据!$L$9)</f>
        <v>0.46729818803389978</v>
      </c>
      <c r="D311">
        <f>(原始数据!D311-原始数据!$L$10)/(原始数据!$K$10-原始数据!$L$10)</f>
        <v>0</v>
      </c>
      <c r="E311">
        <f>原始数据!E311</f>
        <v>0.1</v>
      </c>
      <c r="F311">
        <f>(原始数据!F311-原始数据!$L$12)/(原始数据!$K$12-原始数据!$L$12)</f>
        <v>0.34669334773518007</v>
      </c>
      <c r="G311">
        <f>(原始数据!G311-原始数据!$L$12)/(原始数据!$K$12-原始数据!$L$12)</f>
        <v>0.20770467851360666</v>
      </c>
      <c r="H311">
        <f>(原始数据!H311-原始数据!$L$12)/(原始数据!$K$12-原始数据!$L$12)</f>
        <v>0.31913252929919877</v>
      </c>
      <c r="L311">
        <v>20</v>
      </c>
      <c r="M311">
        <f>(原始数据!O311-原始数据!$L$8)/(原始数据!$K$8-原始数据!$L$8)</f>
        <v>0.6115107948220696</v>
      </c>
      <c r="N311">
        <f>(原始数据!P311-原始数据!$L$9)/(原始数据!$K$9-原始数据!$L$9)</f>
        <v>0.61659901723369459</v>
      </c>
      <c r="O311">
        <f>(原始数据!Q311-原始数据!$L$10)/(原始数据!$K$10-原始数据!$L$10)</f>
        <v>0</v>
      </c>
      <c r="P311">
        <f>原始数据!R311</f>
        <v>0.1</v>
      </c>
      <c r="Q311">
        <f>(原始数据!S311-原始数据!$L$12)/(原始数据!$K$12-原始数据!$L$12)</f>
        <v>0.37328544904053068</v>
      </c>
      <c r="R311">
        <f>(原始数据!T311-原始数据!$L$12)/(原始数据!$K$12-原始数据!$L$12)</f>
        <v>0.46600425602818263</v>
      </c>
      <c r="S311">
        <f>(原始数据!U311-原始数据!$L$12)/(原始数据!$K$12-原始数据!$L$12)</f>
        <v>0.64509064337099542</v>
      </c>
    </row>
    <row r="312" spans="1:19" x14ac:dyDescent="0.3">
      <c r="A312">
        <v>21</v>
      </c>
      <c r="B312">
        <f>(原始数据!B312-原始数据!$L$8)/(原始数据!$K$8-原始数据!$L$8)</f>
        <v>0.65071943582545033</v>
      </c>
      <c r="C312">
        <f>(原始数据!C312-原始数据!$L$9)/(原始数据!$K$9-原始数据!$L$9)</f>
        <v>0.47812361722335772</v>
      </c>
      <c r="D312">
        <f>(原始数据!D312-原始数据!$L$10)/(原始数据!$K$10-原始数据!$L$10)</f>
        <v>0</v>
      </c>
      <c r="E312">
        <f>原始数据!E312</f>
        <v>0</v>
      </c>
      <c r="F312">
        <f>(原始数据!F312-原始数据!$L$12)/(原始数据!$K$12-原始数据!$L$12)</f>
        <v>0.31913252929919877</v>
      </c>
      <c r="G312">
        <f>(原始数据!G312-原始数据!$L$12)/(原始数据!$K$12-原始数据!$L$12)</f>
        <v>0</v>
      </c>
      <c r="H312">
        <f>(原始数据!H312-原始数据!$L$12)/(原始数据!$K$12-原始数据!$L$12)</f>
        <v>0</v>
      </c>
      <c r="L312">
        <v>21</v>
      </c>
      <c r="M312">
        <f>(原始数据!O312-原始数据!$L$8)/(原始数据!$K$8-原始数据!$L$8)</f>
        <v>0.59460434365745307</v>
      </c>
      <c r="N312">
        <f>(原始数据!P312-原始数据!$L$9)/(原始数据!$K$9-原始数据!$L$9)</f>
        <v>0.60802885352971658</v>
      </c>
      <c r="O312">
        <f>(原始数据!Q312-原始数据!$L$10)/(原始数据!$K$10-原始数据!$L$10)</f>
        <v>0</v>
      </c>
      <c r="P312">
        <f>原始数据!R312</f>
        <v>0</v>
      </c>
      <c r="Q312">
        <f>(原始数据!S312-原始数据!$L$12)/(原始数据!$K$12-原始数据!$L$12)</f>
        <v>0.64509064337099542</v>
      </c>
      <c r="R312">
        <f>(原始数据!T312-原始数据!$L$12)/(原始数据!$K$12-原始数据!$L$12)</f>
        <v>0</v>
      </c>
      <c r="S312">
        <f>(原始数据!U312-原始数据!$L$12)/(原始数据!$K$12-原始数据!$L$12)</f>
        <v>0</v>
      </c>
    </row>
    <row r="313" spans="1:19" x14ac:dyDescent="0.3">
      <c r="A313">
        <v>22</v>
      </c>
      <c r="B313">
        <f>(原始数据!B313-原始数据!$L$8)/(原始数据!$K$8-原始数据!$L$8)</f>
        <v>0.63237410271848316</v>
      </c>
      <c r="C313">
        <f>(原始数据!C313-原始数据!$L$9)/(原始数据!$K$9-原始数据!$L$9)</f>
        <v>0.48985118702015307</v>
      </c>
      <c r="D313">
        <f>(原始数据!D313-原始数据!$L$10)/(原始数据!$K$10-原始数据!$L$10)</f>
        <v>0</v>
      </c>
      <c r="E313">
        <f>原始数据!E313</f>
        <v>0</v>
      </c>
      <c r="F313">
        <f>(原始数据!F313-原始数据!$L$12)/(原始数据!$K$12-原始数据!$L$12)</f>
        <v>0</v>
      </c>
      <c r="G313">
        <f>(原始数据!G313-原始数据!$L$12)/(原始数据!$K$12-原始数据!$L$12)</f>
        <v>0</v>
      </c>
      <c r="H313">
        <f>(原始数据!H313-原始数据!$L$12)/(原始数据!$K$12-原始数据!$L$12)</f>
        <v>0</v>
      </c>
      <c r="L313">
        <v>22</v>
      </c>
      <c r="M313">
        <f>(原始数据!O313-原始数据!$L$8)/(原始数据!$K$8-原始数据!$L$8)</f>
        <v>0.58453237589000029</v>
      </c>
      <c r="N313">
        <f>(原始数据!P313-原始数据!$L$9)/(原始数据!$K$9-原始数据!$L$9)</f>
        <v>0.60487144743689925</v>
      </c>
      <c r="O313">
        <f>(原始数据!Q313-原始数据!$L$10)/(原始数据!$K$10-原始数据!$L$10)</f>
        <v>0</v>
      </c>
      <c r="P313">
        <f>原始数据!R313</f>
        <v>0</v>
      </c>
      <c r="Q313">
        <f>(原始数据!S313-原始数据!$L$12)/(原始数据!$K$12-原始数据!$L$12)</f>
        <v>0</v>
      </c>
      <c r="R313">
        <f>(原始数据!T313-原始数据!$L$12)/(原始数据!$K$12-原始数据!$L$12)</f>
        <v>0</v>
      </c>
      <c r="S313">
        <f>(原始数据!U313-原始数据!$L$12)/(原始数据!$K$12-原始数据!$L$12)</f>
        <v>0</v>
      </c>
    </row>
    <row r="314" spans="1:19" x14ac:dyDescent="0.3">
      <c r="A314">
        <v>23</v>
      </c>
      <c r="B314">
        <f>(原始数据!B314-原始数据!$L$8)/(原始数据!$K$8-原始数据!$L$8)</f>
        <v>0.61618709252504189</v>
      </c>
      <c r="C314">
        <f>(原始数据!C314-原始数据!$L$9)/(原始数据!$K$9-原始数据!$L$9)</f>
        <v>0.49932340529860492</v>
      </c>
      <c r="D314">
        <f>(原始数据!D314-原始数据!$L$10)/(原始数据!$K$10-原始数据!$L$10)</f>
        <v>0</v>
      </c>
      <c r="E314">
        <f>原始数据!E314</f>
        <v>0</v>
      </c>
      <c r="F314">
        <f>(原始数据!F314-原始数据!$L$12)/(原始数据!$K$12-原始数据!$L$12)</f>
        <v>0</v>
      </c>
      <c r="G314">
        <f>(原始数据!G314-原始数据!$L$12)/(原始数据!$K$12-原始数据!$L$12)</f>
        <v>0</v>
      </c>
      <c r="H314">
        <f>(原始数据!H314-原始数据!$L$12)/(原始数据!$K$12-原始数据!$L$12)</f>
        <v>0</v>
      </c>
      <c r="L314">
        <v>23</v>
      </c>
      <c r="M314">
        <f>(原始数据!O314-原始数据!$L$8)/(原始数据!$K$8-原始数据!$L$8)</f>
        <v>0.57877698533993227</v>
      </c>
      <c r="N314">
        <f>(原始数据!P314-原始数据!$L$9)/(原始数据!$K$9-原始数据!$L$9)</f>
        <v>0.60532251774056789</v>
      </c>
      <c r="O314">
        <f>(原始数据!Q314-原始数据!$L$10)/(原始数据!$K$10-原始数据!$L$10)</f>
        <v>0</v>
      </c>
      <c r="P314">
        <f>原始数据!R314</f>
        <v>0</v>
      </c>
      <c r="Q314">
        <f>(原始数据!S314-原始数据!$L$12)/(原始数据!$K$12-原始数据!$L$12)</f>
        <v>0</v>
      </c>
      <c r="R314">
        <f>(原始数据!T314-原始数据!$L$12)/(原始数据!$K$12-原始数据!$L$12)</f>
        <v>0</v>
      </c>
      <c r="S314">
        <f>(原始数据!U314-原始数据!$L$12)/(原始数据!$K$12-原始数据!$L$12)</f>
        <v>0</v>
      </c>
    </row>
    <row r="315" spans="1:19" x14ac:dyDescent="0.3">
      <c r="A315">
        <v>0</v>
      </c>
      <c r="B315">
        <f>(原始数据!B315-原始数据!$L$8)/(原始数据!$K$8-原始数据!$L$8)</f>
        <v>0.60035973420752109</v>
      </c>
      <c r="C315">
        <f>(原始数据!C315-原始数据!$L$9)/(原始数据!$K$9-原始数据!$L$9)</f>
        <v>0.50518714718057078</v>
      </c>
      <c r="D315">
        <f>(原始数据!D315-原始数据!$L$10)/(原始数据!$K$10-原始数据!$L$10)</f>
        <v>0</v>
      </c>
      <c r="E315">
        <f>原始数据!E315</f>
        <v>0</v>
      </c>
      <c r="F315">
        <f>(原始数据!F315-原始数据!$L$12)/(原始数据!$K$12-原始数据!$L$12)</f>
        <v>0</v>
      </c>
      <c r="G315">
        <f>(原始数据!G315-原始数据!$L$12)/(原始数据!$K$12-原始数据!$L$12)</f>
        <v>0</v>
      </c>
      <c r="H315">
        <f>(原始数据!H315-原始数据!$L$12)/(原始数据!$K$12-原始数据!$L$12)</f>
        <v>0</v>
      </c>
      <c r="L315">
        <v>0</v>
      </c>
      <c r="M315">
        <f>(原始数据!O315-原始数据!$L$8)/(原始数据!$K$8-原始数据!$L$8)</f>
        <v>0.57589929006489826</v>
      </c>
      <c r="N315">
        <f>(原始数据!P315-原始数据!$L$9)/(原始数据!$K$9-原始数据!$L$9)</f>
        <v>0.60757778322604783</v>
      </c>
      <c r="O315">
        <f>(原始数据!Q315-原始数据!$L$10)/(原始数据!$K$10-原始数据!$L$10)</f>
        <v>0</v>
      </c>
      <c r="P315">
        <f>原始数据!R315</f>
        <v>0</v>
      </c>
      <c r="Q315">
        <f>(原始数据!S315-原始数据!$L$12)/(原始数据!$K$12-原始数据!$L$12)</f>
        <v>0</v>
      </c>
      <c r="R315">
        <f>(原始数据!T315-原始数据!$L$12)/(原始数据!$K$12-原始数据!$L$12)</f>
        <v>0</v>
      </c>
      <c r="S315">
        <f>(原始数据!U315-原始数据!$L$12)/(原始数据!$K$12-原始数据!$L$12)</f>
        <v>0</v>
      </c>
    </row>
    <row r="316" spans="1:19" x14ac:dyDescent="0.3">
      <c r="A316">
        <v>1</v>
      </c>
      <c r="B316">
        <f>(原始数据!B316-原始数据!$L$8)/(原始数据!$K$8-原始数据!$L$8)</f>
        <v>0.5838130035284923</v>
      </c>
      <c r="C316">
        <f>(原始数据!C316-原始数据!$L$9)/(原始数据!$K$9-原始数据!$L$9)</f>
        <v>0.50293188169509084</v>
      </c>
      <c r="D316">
        <f>(原始数据!D316-原始数据!$L$10)/(原始数据!$K$10-原始数据!$L$10)</f>
        <v>0</v>
      </c>
      <c r="E316">
        <f>原始数据!E316</f>
        <v>0</v>
      </c>
      <c r="F316">
        <f>(原始数据!F316-原始数据!$L$12)/(原始数据!$K$12-原始数据!$L$12)</f>
        <v>0</v>
      </c>
      <c r="G316">
        <f>(原始数据!G316-原始数据!$L$12)/(原始数据!$K$12-原始数据!$L$12)</f>
        <v>0</v>
      </c>
      <c r="H316">
        <f>(原始数据!H316-原始数据!$L$12)/(原始数据!$K$12-原始数据!$L$12)</f>
        <v>0</v>
      </c>
      <c r="L316">
        <v>1</v>
      </c>
      <c r="M316">
        <f>(原始数据!O316-原始数据!$L$8)/(原始数据!$K$8-原始数据!$L$8)</f>
        <v>0.5744604767322149</v>
      </c>
      <c r="N316">
        <f>(原始数据!P316-原始数据!$L$9)/(原始数据!$K$9-原始数据!$L$9)</f>
        <v>0.61253947053353985</v>
      </c>
      <c r="O316">
        <f>(原始数据!Q316-原始数据!$L$10)/(原始数据!$K$10-原始数据!$L$10)</f>
        <v>0</v>
      </c>
      <c r="P316">
        <f>原始数据!R316</f>
        <v>0</v>
      </c>
      <c r="Q316">
        <f>(原始数据!S316-原始数据!$L$12)/(原始数据!$K$12-原始数据!$L$12)</f>
        <v>0</v>
      </c>
      <c r="R316">
        <f>(原始数据!T316-原始数据!$L$12)/(原始数据!$K$12-原始数据!$L$12)</f>
        <v>0</v>
      </c>
      <c r="S316">
        <f>(原始数据!U316-原始数据!$L$12)/(原始数据!$K$12-原始数据!$L$12)</f>
        <v>0</v>
      </c>
    </row>
    <row r="317" spans="1:19" x14ac:dyDescent="0.3">
      <c r="A317">
        <v>2</v>
      </c>
      <c r="B317">
        <f>(原始数据!B317-原始数据!$L$8)/(原始数据!$K$8-原始数据!$L$8)</f>
        <v>0.56474822945034975</v>
      </c>
      <c r="C317">
        <f>(原始数据!C317-原始数据!$L$9)/(原始数据!$K$9-原始数据!$L$9)</f>
        <v>0.49075324159462685</v>
      </c>
      <c r="D317">
        <f>(原始数据!D317-原始数据!$L$10)/(原始数据!$K$10-原始数据!$L$10)</f>
        <v>0</v>
      </c>
      <c r="E317">
        <f>原始数据!E317</f>
        <v>0</v>
      </c>
      <c r="F317">
        <f>(原始数据!F317-原始数据!$L$12)/(原始数据!$K$12-原始数据!$L$12)</f>
        <v>0</v>
      </c>
      <c r="G317">
        <f>(原始数据!G317-原始数据!$L$12)/(原始数据!$K$12-原始数据!$L$12)</f>
        <v>0</v>
      </c>
      <c r="H317">
        <f>(原始数据!H317-原始数据!$L$12)/(原始数据!$K$12-原始数据!$L$12)</f>
        <v>0</v>
      </c>
      <c r="L317">
        <v>2</v>
      </c>
      <c r="M317">
        <f>(原始数据!O317-原始数据!$L$8)/(原始数据!$K$8-原始数据!$L$8)</f>
        <v>0.57194250194276852</v>
      </c>
      <c r="N317">
        <f>(原始数据!P317-原始数据!$L$9)/(原始数据!$K$9-原始数据!$L$9)</f>
        <v>0.61795214211183713</v>
      </c>
      <c r="O317">
        <f>(原始数据!Q317-原始数据!$L$10)/(原始数据!$K$10-原始数据!$L$10)</f>
        <v>0</v>
      </c>
      <c r="P317">
        <f>原始数据!R317</f>
        <v>0</v>
      </c>
      <c r="Q317">
        <f>(原始数据!S317-原始数据!$L$12)/(原始数据!$K$12-原始数据!$L$12)</f>
        <v>0</v>
      </c>
      <c r="R317">
        <f>(原始数据!T317-原始数据!$L$12)/(原始数据!$K$12-原始数据!$L$12)</f>
        <v>0</v>
      </c>
      <c r="S317">
        <f>(原始数据!U317-原始数据!$L$12)/(原始数据!$K$12-原始数据!$L$12)</f>
        <v>0</v>
      </c>
    </row>
    <row r="318" spans="1:19" x14ac:dyDescent="0.3">
      <c r="A318">
        <v>3</v>
      </c>
      <c r="B318">
        <f>(原始数据!B318-原始数据!$L$8)/(原始数据!$K$8-原始数据!$L$8)</f>
        <v>0.54352520106834856</v>
      </c>
      <c r="C318">
        <f>(原始数据!C318-原始数据!$L$9)/(原始数据!$K$9-原始数据!$L$9)</f>
        <v>0.46820024260837362</v>
      </c>
      <c r="D318">
        <f>(原始数据!D318-原始数据!$L$10)/(原始数据!$K$10-原始数据!$L$10)</f>
        <v>0</v>
      </c>
      <c r="E318">
        <f>原始数据!E318</f>
        <v>0</v>
      </c>
      <c r="F318">
        <f>(原始数据!F318-原始数据!$L$12)/(原始数据!$K$12-原始数据!$L$12)</f>
        <v>0</v>
      </c>
      <c r="G318">
        <f>(原始数据!G318-原始数据!$L$12)/(原始数据!$K$12-原始数据!$L$12)</f>
        <v>0</v>
      </c>
      <c r="H318">
        <f>(原始数据!H318-原始数据!$L$12)/(原始数据!$K$12-原始数据!$L$12)</f>
        <v>0</v>
      </c>
      <c r="L318">
        <v>3</v>
      </c>
      <c r="M318">
        <f>(原始数据!O318-原始数据!$L$8)/(原始数据!$K$8-原始数据!$L$8)</f>
        <v>0.56762592472538376</v>
      </c>
      <c r="N318">
        <f>(原始数据!P318-原始数据!$L$9)/(原始数据!$K$9-原始数据!$L$9)</f>
        <v>0.6224627591156604</v>
      </c>
      <c r="O318">
        <f>(原始数据!Q318-原始数据!$L$10)/(原始数据!$K$10-原始数据!$L$10)</f>
        <v>0</v>
      </c>
      <c r="P318">
        <f>原始数据!R318</f>
        <v>0</v>
      </c>
      <c r="Q318">
        <f>(原始数据!S318-原始数据!$L$12)/(原始数据!$K$12-原始数据!$L$12)</f>
        <v>0</v>
      </c>
      <c r="R318">
        <f>(原始数据!T318-原始数据!$L$12)/(原始数据!$K$12-原始数据!$L$12)</f>
        <v>0</v>
      </c>
      <c r="S318">
        <f>(原始数据!U318-原始数据!$L$12)/(原始数据!$K$12-原始数据!$L$12)</f>
        <v>0</v>
      </c>
    </row>
    <row r="319" spans="1:19" x14ac:dyDescent="0.3">
      <c r="A319">
        <v>4</v>
      </c>
      <c r="B319">
        <f>(原始数据!B319-原始数据!$L$8)/(原始数据!$K$8-原始数据!$L$8)</f>
        <v>0.52553958844696902</v>
      </c>
      <c r="C319">
        <f>(原始数据!C319-原始数据!$L$9)/(原始数据!$K$9-原始数据!$L$9)</f>
        <v>0.44384304844030914</v>
      </c>
      <c r="D319">
        <f>(原始数据!D319-原始数据!$L$10)/(原始数据!$K$10-原始数据!$L$10)</f>
        <v>0</v>
      </c>
      <c r="E319">
        <f>原始数据!E319</f>
        <v>0</v>
      </c>
      <c r="F319">
        <f>(原始数据!F319-原始数据!$L$12)/(原始数据!$K$12-原始数据!$L$12)</f>
        <v>0</v>
      </c>
      <c r="G319">
        <f>(原始数据!G319-原始数据!$L$12)/(原始数据!$K$12-原始数据!$L$12)</f>
        <v>0</v>
      </c>
      <c r="H319">
        <f>(原始数据!H319-原始数据!$L$12)/(原始数据!$K$12-原始数据!$L$12)</f>
        <v>0</v>
      </c>
      <c r="L319">
        <v>4</v>
      </c>
      <c r="M319">
        <f>(原始数据!O319-原始数据!$L$8)/(原始数据!$K$8-原始数据!$L$8)</f>
        <v>0.5633093475079991</v>
      </c>
      <c r="N319">
        <f>(原始数据!P319-原始数据!$L$9)/(原始数据!$K$9-原始数据!$L$9)</f>
        <v>0.62607123551214638</v>
      </c>
      <c r="O319">
        <f>(原始数据!Q319-原始数据!$L$10)/(原始数据!$K$10-原始数据!$L$10)</f>
        <v>0</v>
      </c>
      <c r="P319">
        <f>原始数据!R319</f>
        <v>0</v>
      </c>
      <c r="Q319">
        <f>(原始数据!S319-原始数据!$L$12)/(原始数据!$K$12-原始数据!$L$12)</f>
        <v>0</v>
      </c>
      <c r="R319">
        <f>(原始数据!T319-原始数据!$L$12)/(原始数据!$K$12-原始数据!$L$12)</f>
        <v>0</v>
      </c>
      <c r="S319">
        <f>(原始数据!U319-原始数据!$L$12)/(原始数据!$K$12-原始数据!$L$12)</f>
        <v>0</v>
      </c>
    </row>
    <row r="320" spans="1:19" x14ac:dyDescent="0.3">
      <c r="A320">
        <v>5</v>
      </c>
      <c r="B320">
        <f>(原始数据!B320-原始数据!$L$8)/(原始数据!$K$8-原始数据!$L$8)</f>
        <v>0.51798566407863</v>
      </c>
      <c r="C320">
        <f>(原始数据!C320-原始数据!$L$9)/(原始数据!$K$9-原始数据!$L$9)</f>
        <v>0.42625165072868437</v>
      </c>
      <c r="D320">
        <f>(原始数据!D320-原始数据!$L$10)/(原始数据!$K$10-原始数据!$L$10)</f>
        <v>0</v>
      </c>
      <c r="E320">
        <f>原始数据!E320</f>
        <v>0</v>
      </c>
      <c r="F320">
        <f>(原始数据!F320-原始数据!$L$12)/(原始数据!$K$12-原始数据!$L$12)</f>
        <v>0</v>
      </c>
      <c r="G320">
        <f>(原始数据!G320-原始数据!$L$12)/(原始数据!$K$12-原始数据!$L$12)</f>
        <v>0</v>
      </c>
      <c r="H320">
        <f>(原始数据!H320-原始数据!$L$12)/(原始数据!$K$12-原始数据!$L$12)</f>
        <v>0</v>
      </c>
      <c r="L320">
        <v>5</v>
      </c>
      <c r="M320">
        <f>(原始数据!O320-原始数据!$L$8)/(原始数据!$K$8-原始数据!$L$8)</f>
        <v>0.56115109320414036</v>
      </c>
      <c r="N320">
        <f>(原始数据!P320-原始数据!$L$9)/(原始数据!$K$9-原始数据!$L$9)</f>
        <v>0.62922864160496372</v>
      </c>
      <c r="O320">
        <f>(原始数据!Q320-原始数据!$L$10)/(原始数据!$K$10-原始数据!$L$10)</f>
        <v>0</v>
      </c>
      <c r="P320">
        <f>原始数据!R320</f>
        <v>0</v>
      </c>
      <c r="Q320">
        <f>(原始数据!S320-原始数据!$L$12)/(原始数据!$K$12-原始数据!$L$12)</f>
        <v>0</v>
      </c>
      <c r="R320">
        <f>(原始数据!T320-原始数据!$L$12)/(原始数据!$K$12-原始数据!$L$12)</f>
        <v>0</v>
      </c>
      <c r="S320">
        <f>(原始数据!U320-原始数据!$L$12)/(原始数据!$K$12-原始数据!$L$12)</f>
        <v>0</v>
      </c>
    </row>
    <row r="321" spans="1:19" x14ac:dyDescent="0.3">
      <c r="A321">
        <v>6</v>
      </c>
      <c r="B321">
        <f>(原始数据!B321-原始数据!$L$8)/(原始数据!$K$8-原始数据!$L$8)</f>
        <v>0.5356115562144218</v>
      </c>
      <c r="C321">
        <f>(原始数据!C321-原始数据!$L$9)/(原始数据!$K$9-原始数据!$L$9)</f>
        <v>0.43437074412899374</v>
      </c>
      <c r="D321">
        <f>(原始数据!D321-原始数据!$L$10)/(原始数据!$K$10-原始数据!$L$10)</f>
        <v>2.4251409396927923E-2</v>
      </c>
      <c r="E321">
        <f>原始数据!E321</f>
        <v>0</v>
      </c>
      <c r="F321">
        <f>(原始数据!F321-原始数据!$L$12)/(原始数据!$K$12-原始数据!$L$12)</f>
        <v>0</v>
      </c>
      <c r="G321">
        <f>(原始数据!G321-原始数据!$L$12)/(原始数据!$K$12-原始数据!$L$12)</f>
        <v>0</v>
      </c>
      <c r="H321">
        <f>(原始数据!H321-原始数据!$L$12)/(原始数据!$K$12-原始数据!$L$12)</f>
        <v>0</v>
      </c>
      <c r="L321">
        <v>6</v>
      </c>
      <c r="M321">
        <f>(原始数据!O321-原始数据!$L$8)/(原始数据!$K$8-原始数据!$L$8)</f>
        <v>0.56366906799358674</v>
      </c>
      <c r="N321">
        <f>(原始数据!P321-原始数据!$L$9)/(原始数据!$K$9-原始数据!$L$9)</f>
        <v>0.63058185251596977</v>
      </c>
      <c r="O321">
        <f>(原始数据!Q321-原始数据!$L$10)/(原始数据!$K$10-原始数据!$L$10)</f>
        <v>2.1698630017507742E-2</v>
      </c>
      <c r="P321">
        <f>原始数据!R321</f>
        <v>0</v>
      </c>
      <c r="Q321">
        <f>(原始数据!S321-原始数据!$L$12)/(原始数据!$K$12-原始数据!$L$12)</f>
        <v>0</v>
      </c>
      <c r="R321">
        <f>(原始数据!T321-原始数据!$L$12)/(原始数据!$K$12-原始数据!$L$12)</f>
        <v>0</v>
      </c>
      <c r="S321">
        <f>(原始数据!U321-原始数据!$L$12)/(原始数据!$K$12-原始数据!$L$12)</f>
        <v>0</v>
      </c>
    </row>
    <row r="322" spans="1:19" x14ac:dyDescent="0.3">
      <c r="A322">
        <v>7</v>
      </c>
      <c r="B322">
        <f>(原始数据!B322-原始数据!$L$8)/(原始数据!$K$8-原始数据!$L$8)</f>
        <v>0.57697845152166127</v>
      </c>
      <c r="C322">
        <f>(原始数据!C322-原始数据!$L$9)/(原始数据!$K$9-原始数据!$L$9)</f>
        <v>0.46594497712289373</v>
      </c>
      <c r="D322">
        <f>(原始数据!D322-原始数据!$L$10)/(原始数据!$K$10-原始数据!$L$10)</f>
        <v>0.16584349021396491</v>
      </c>
      <c r="E322">
        <f>原始数据!E322</f>
        <v>0</v>
      </c>
      <c r="F322">
        <f>(原始数据!F322-原始数据!$L$12)/(原始数据!$K$12-原始数据!$L$12)</f>
        <v>0</v>
      </c>
      <c r="G322">
        <f>(原始数据!G322-原始数据!$L$12)/(原始数据!$K$12-原始数据!$L$12)</f>
        <v>1.9362592389030889E-2</v>
      </c>
      <c r="H322">
        <f>(原始数据!H322-原始数据!$L$12)/(原始数据!$K$12-原始数据!$L$12)</f>
        <v>0.14440864930509278</v>
      </c>
      <c r="L322">
        <v>7</v>
      </c>
      <c r="M322">
        <f>(原始数据!O322-原始数据!$L$8)/(原始数据!$K$8-原始数据!$L$8)</f>
        <v>0.57158278145718078</v>
      </c>
      <c r="N322">
        <f>(原始数据!P322-原始数据!$L$9)/(原始数据!$K$9-原始数据!$L$9)</f>
        <v>0.62832658703048994</v>
      </c>
      <c r="O322">
        <f>(原始数据!Q322-原始数据!$L$10)/(原始数据!$K$10-原始数据!$L$10)</f>
        <v>0.11429635929745674</v>
      </c>
      <c r="P322">
        <f>原始数据!R322</f>
        <v>0</v>
      </c>
      <c r="Q322">
        <f>(原始数据!S322-原始数据!$L$12)/(原始数据!$K$12-原始数据!$L$12)</f>
        <v>0</v>
      </c>
      <c r="R322">
        <f>(原始数据!T322-原始数据!$L$12)/(原始数据!$K$12-原始数据!$L$12)</f>
        <v>6.103861725610904E-4</v>
      </c>
      <c r="S322">
        <f>(原始数据!U322-原始数据!$L$12)/(原始数据!$K$12-原始数据!$L$12)</f>
        <v>2.9685036133788055E-2</v>
      </c>
    </row>
    <row r="323" spans="1:19" x14ac:dyDescent="0.3">
      <c r="A323">
        <v>8</v>
      </c>
      <c r="B323">
        <f>(原始数据!B323-原始数据!$L$8)/(原始数据!$K$8-原始数据!$L$8)</f>
        <v>0.62589933980690704</v>
      </c>
      <c r="C323">
        <f>(原始数据!C323-原始数据!$L$9)/(原始数据!$K$9-原始数据!$L$9)</f>
        <v>0.49977447560227362</v>
      </c>
      <c r="D323">
        <f>(原始数据!D323-原始数据!$L$10)/(原始数据!$K$10-原始数据!$L$10)</f>
        <v>0.30535053565018894</v>
      </c>
      <c r="E323">
        <f>原始数据!E323</f>
        <v>0.3</v>
      </c>
      <c r="F323">
        <f>(原始数据!F323-原始数据!$L$12)/(原始数据!$K$12-原始数据!$L$12)</f>
        <v>0.14440864930509278</v>
      </c>
      <c r="G323">
        <f>(原始数据!G323-原始数据!$L$12)/(原始数据!$K$12-原始数据!$L$12)</f>
        <v>0.32022071259241908</v>
      </c>
      <c r="H323">
        <f>(原始数据!H323-原始数据!$L$12)/(原始数据!$K$12-原始数据!$L$12)</f>
        <v>0.44493563373854578</v>
      </c>
      <c r="L323">
        <v>8</v>
      </c>
      <c r="M323">
        <f>(原始数据!O323-原始数据!$L$8)/(原始数据!$K$8-原始数据!$L$8)</f>
        <v>0.58633097831793868</v>
      </c>
      <c r="N323">
        <f>(原始数据!P323-原始数据!$L$9)/(原始数据!$K$9-原始数据!$L$9)</f>
        <v>0.61975642332651182</v>
      </c>
      <c r="O323">
        <f>(原始数据!Q323-原始数据!$L$10)/(原始数据!$K$10-原始数据!$L$10)</f>
        <v>0.13088943509249801</v>
      </c>
      <c r="P323">
        <f>原始数据!R323</f>
        <v>0.3</v>
      </c>
      <c r="Q323">
        <f>(原始数据!S323-原始数据!$L$12)/(原始数据!$K$12-原始数据!$L$12)</f>
        <v>2.9685036133788055E-2</v>
      </c>
      <c r="R323">
        <f>(原始数据!T323-原始数据!$L$12)/(原始数据!$K$12-原始数据!$L$12)</f>
        <v>0.46224515026862401</v>
      </c>
      <c r="S323">
        <f>(原始数据!U323-原始数据!$L$12)/(原始数据!$K$12-原始数据!$L$12)</f>
        <v>0.59210581232734127</v>
      </c>
    </row>
    <row r="324" spans="1:19" x14ac:dyDescent="0.3">
      <c r="A324">
        <v>9</v>
      </c>
      <c r="B324">
        <f>(原始数据!B324-原始数据!$L$8)/(原始数据!$K$8-原始数据!$L$8)</f>
        <v>0.66906476893241751</v>
      </c>
      <c r="C324">
        <f>(原始数据!C324-原始数据!$L$9)/(原始数据!$K$9-原始数据!$L$9)</f>
        <v>0.51511052179555494</v>
      </c>
      <c r="D324">
        <f>(原始数据!D324-原始数据!$L$10)/(原始数据!$K$10-原始数据!$L$10)</f>
        <v>0.2411267075274193</v>
      </c>
      <c r="E324">
        <f>原始数据!E324</f>
        <v>0.3</v>
      </c>
      <c r="F324">
        <f>(原始数据!F324-原始数据!$L$12)/(原始数据!$K$12-原始数据!$L$12)</f>
        <v>0.44493563373854578</v>
      </c>
      <c r="G324">
        <f>(原始数据!G324-原始数据!$L$12)/(原始数据!$K$12-原始数据!$L$12)</f>
        <v>0.2867982184088419</v>
      </c>
      <c r="H324">
        <f>(原始数据!H324-原始数据!$L$12)/(原始数据!$K$12-原始数据!$L$12)</f>
        <v>0.39513692792361538</v>
      </c>
      <c r="L324">
        <v>9</v>
      </c>
      <c r="M324">
        <f>(原始数据!O324-原始数据!$L$8)/(原始数据!$K$8-原始数据!$L$8)</f>
        <v>0.60863309954703559</v>
      </c>
      <c r="N324">
        <f>(原始数据!P324-原始数据!$L$9)/(原始数据!$K$9-原始数据!$L$9)</f>
        <v>0.60171404134408202</v>
      </c>
      <c r="O324">
        <f>(原始数据!Q324-原始数据!$L$10)/(原始数据!$K$10-原始数据!$L$10)</f>
        <v>0.19709522310878694</v>
      </c>
      <c r="P324">
        <f>原始数据!R324</f>
        <v>0.3</v>
      </c>
      <c r="Q324">
        <f>(原始数据!S324-原始数据!$L$12)/(原始数据!$K$12-原始数据!$L$12)</f>
        <v>0.59210581232734127</v>
      </c>
      <c r="R324">
        <f>(原始数据!T324-原始数据!$L$12)/(原始数据!$K$12-原始数据!$L$12)</f>
        <v>0.33584182547459196</v>
      </c>
      <c r="S324">
        <f>(原始数据!U324-原始数据!$L$12)/(原始数据!$K$12-原始数据!$L$12)</f>
        <v>0.40360561640617099</v>
      </c>
    </row>
    <row r="325" spans="1:19" x14ac:dyDescent="0.3">
      <c r="A325">
        <v>10</v>
      </c>
      <c r="B325">
        <f>(原始数据!B325-原始数据!$L$8)/(原始数据!$K$8-原始数据!$L$8)</f>
        <v>0.70503599417517648</v>
      </c>
      <c r="C325">
        <f>(原始数据!C325-原始数据!$L$9)/(原始数据!$K$9-原始数据!$L$9)</f>
        <v>0.51285517027721139</v>
      </c>
      <c r="D325">
        <f>(原始数据!D325-原始数据!$L$10)/(原始数据!$K$10-原始数据!$L$10)</f>
        <v>0.57799059782681805</v>
      </c>
      <c r="E325">
        <f>原始数据!E325</f>
        <v>0.3</v>
      </c>
      <c r="F325">
        <f>(原始数据!F325-原始数据!$L$12)/(原始数据!$K$12-原始数据!$L$12)</f>
        <v>0.39513692792361538</v>
      </c>
      <c r="G325">
        <f>(原始数据!G325-原始数据!$L$12)/(原始数据!$K$12-原始数据!$L$12)</f>
        <v>0.28492058025584871</v>
      </c>
      <c r="H325">
        <f>(原始数据!H325-原始数据!$L$12)/(原始数据!$K$12-原始数据!$L$12)</f>
        <v>0.40862972207292619</v>
      </c>
      <c r="L325">
        <v>10</v>
      </c>
      <c r="M325">
        <f>(原始数据!O325-原始数据!$L$8)/(原始数据!$K$8-原始数据!$L$8)</f>
        <v>0.63776984139263082</v>
      </c>
      <c r="N325">
        <f>(原始数据!P325-原始数据!$L$9)/(原始数据!$K$9-原始数据!$L$9)</f>
        <v>0.57735676114315393</v>
      </c>
      <c r="O325">
        <f>(原始数据!Q325-原始数据!$L$10)/(原始数据!$K$10-原始数据!$L$10)</f>
        <v>0.25703798447384307</v>
      </c>
      <c r="P325">
        <f>原始数据!R325</f>
        <v>0.3</v>
      </c>
      <c r="Q325">
        <f>(原始数据!S325-原始数据!$L$12)/(原始数据!$K$12-原始数据!$L$12)</f>
        <v>0.40360561640617099</v>
      </c>
      <c r="R325">
        <f>(原始数据!T325-原始数据!$L$12)/(原始数据!$K$12-原始数据!$L$12)</f>
        <v>0.33285556594930882</v>
      </c>
      <c r="S325">
        <f>(原始数据!U325-原始数据!$L$12)/(原始数据!$K$12-原始数据!$L$12)</f>
        <v>0.40262727019935229</v>
      </c>
    </row>
    <row r="326" spans="1:19" x14ac:dyDescent="0.3">
      <c r="A326">
        <v>11</v>
      </c>
      <c r="B326">
        <f>(原始数据!B326-原始数据!$L$8)/(原始数据!$K$8-原始数据!$L$8)</f>
        <v>0.73669071081021809</v>
      </c>
      <c r="C326">
        <f>(原始数据!C326-原始数据!$L$9)/(原始数据!$K$9-原始数据!$L$9)</f>
        <v>0.50022554590594226</v>
      </c>
      <c r="D326">
        <f>(原始数据!D326-原始数据!$L$10)/(原始数据!$K$10-原始数据!$L$10)</f>
        <v>0.67432237219595237</v>
      </c>
      <c r="E326">
        <f>原始数据!E326</f>
        <v>0.3</v>
      </c>
      <c r="F326">
        <f>(原始数据!F326-原始数据!$L$12)/(原始数据!$K$12-原始数据!$L$12)</f>
        <v>0.40862972207292619</v>
      </c>
      <c r="G326">
        <f>(原始数据!G326-原始数据!$L$12)/(原始数据!$K$12-原始数据!$L$12)</f>
        <v>0.27784687703822702</v>
      </c>
      <c r="H326">
        <f>(原始数据!H326-原始数据!$L$12)/(原始数据!$K$12-原始数据!$L$12)</f>
        <v>0.41447358810272317</v>
      </c>
      <c r="L326">
        <v>11</v>
      </c>
      <c r="M326">
        <f>(原始数据!O326-原始数据!$L$8)/(原始数据!$K$8-原始数据!$L$8)</f>
        <v>0.67230218469303915</v>
      </c>
      <c r="N326">
        <f>(原始数据!P326-原始数据!$L$9)/(原始数据!$K$9-原始数据!$L$9)</f>
        <v>0.55119528576041465</v>
      </c>
      <c r="O326">
        <f>(原始数据!Q326-原始数据!$L$10)/(原始数据!$K$10-原始数据!$L$10)</f>
        <v>0.51404427481551351</v>
      </c>
      <c r="P326">
        <f>原始数据!R326</f>
        <v>0.3</v>
      </c>
      <c r="Q326">
        <f>(原始数据!S326-原始数据!$L$12)/(原始数据!$K$12-原始数据!$L$12)</f>
        <v>0.40262727019935229</v>
      </c>
      <c r="R326">
        <f>(原始数据!T326-原始数据!$L$12)/(原始数据!$K$12-原始数据!$L$12)</f>
        <v>0.32541435517941508</v>
      </c>
      <c r="S326">
        <f>(原始数据!U326-原始数据!$L$12)/(原始数据!$K$12-原始数据!$L$12)</f>
        <v>0.40670896107504872</v>
      </c>
    </row>
    <row r="327" spans="1:19" x14ac:dyDescent="0.3">
      <c r="A327">
        <v>12</v>
      </c>
      <c r="B327">
        <f>(原始数据!B327-原始数据!$L$8)/(原始数据!$K$8-原始数据!$L$8)</f>
        <v>0.76546773217022568</v>
      </c>
      <c r="C327">
        <f>(原始数据!C327-原始数据!$L$9)/(原始数据!$K$9-原始数据!$L$9)</f>
        <v>0.48579164031999839</v>
      </c>
      <c r="D327">
        <f>(原始数据!D327-原始数据!$L$10)/(原始数据!$K$10-原始数据!$L$10)</f>
        <v>0.72323745059949329</v>
      </c>
      <c r="E327">
        <f>原始数据!E327</f>
        <v>0.1</v>
      </c>
      <c r="F327">
        <f>(原始数据!F327-原始数据!$L$12)/(原始数据!$K$12-原始数据!$L$12)</f>
        <v>0.41447358810272317</v>
      </c>
      <c r="G327">
        <f>(原始数据!G327-原始数据!$L$12)/(原始数据!$K$12-原始数据!$L$12)</f>
        <v>0.24696468060975718</v>
      </c>
      <c r="H327">
        <f>(原始数据!H327-原始数据!$L$12)/(原始数据!$K$12-原始数据!$L$12)</f>
        <v>0.38682367402566203</v>
      </c>
      <c r="L327">
        <v>12</v>
      </c>
      <c r="M327">
        <f>(原始数据!O327-原始数据!$L$8)/(原始数据!$K$8-原始数据!$L$8)</f>
        <v>0.7107913847252445</v>
      </c>
      <c r="N327">
        <f>(原始数据!P327-原始数据!$L$9)/(原始数据!$K$9-原始数据!$L$9)</f>
        <v>0.52954442738149887</v>
      </c>
      <c r="O327">
        <f>(原始数据!Q327-原始数据!$L$10)/(原始数据!$K$10-原始数据!$L$10)</f>
        <v>1.0105123871797768</v>
      </c>
      <c r="P327">
        <f>原始数据!R327</f>
        <v>0.1</v>
      </c>
      <c r="Q327">
        <f>(原始数据!S327-原始数据!$L$12)/(原始数据!$K$12-原始数据!$L$12)</f>
        <v>0.40670896107504872</v>
      </c>
      <c r="R327">
        <f>(原始数据!T327-原始数据!$L$12)/(原始数据!$K$12-原始数据!$L$12)</f>
        <v>0.28920129243687098</v>
      </c>
      <c r="S327">
        <f>(原始数据!U327-原始数据!$L$12)/(原始数据!$K$12-原始数据!$L$12)</f>
        <v>0.39710547643362215</v>
      </c>
    </row>
    <row r="328" spans="1:19" x14ac:dyDescent="0.3">
      <c r="A328">
        <v>13</v>
      </c>
      <c r="B328">
        <f>(原始数据!B328-原始数据!$L$8)/(原始数据!$K$8-原始数据!$L$8)</f>
        <v>0.79388489582531097</v>
      </c>
      <c r="C328">
        <f>(原始数据!C328-原始数据!$L$9)/(原始数据!$K$9-原始数据!$L$9)</f>
        <v>0.47767254691968902</v>
      </c>
      <c r="D328">
        <f>(原始数据!D328-原始数据!$L$10)/(原始数据!$K$10-原始数据!$L$10)</f>
        <v>0.7170695305387722</v>
      </c>
      <c r="E328">
        <f>原始数据!E328</f>
        <v>0.3</v>
      </c>
      <c r="F328">
        <f>(原始数据!F328-原始数据!$L$12)/(原始数据!$K$12-原始数据!$L$12)</f>
        <v>0.38682367402566203</v>
      </c>
      <c r="G328">
        <f>(原始数据!G328-原始数据!$L$12)/(原始数据!$K$12-原始数据!$L$12)</f>
        <v>0.28889928552686495</v>
      </c>
      <c r="H328">
        <f>(原始数据!H328-原始数据!$L$12)/(原始数据!$K$12-原始数据!$L$12)</f>
        <v>0.41831652076609349</v>
      </c>
      <c r="L328">
        <v>13</v>
      </c>
      <c r="M328">
        <f>(原始数据!O328-原始数据!$L$8)/(原始数据!$K$8-原始数据!$L$8)</f>
        <v>0.75215828003248397</v>
      </c>
      <c r="N328">
        <f>(原始数据!P328-原始数据!$L$9)/(原始数据!$K$9-原始数据!$L$9)</f>
        <v>0.52187640428485815</v>
      </c>
      <c r="O328">
        <f>(原始数据!Q328-原始数据!$L$10)/(原始数据!$K$10-原始数据!$L$10)</f>
        <v>0.54822138820686017</v>
      </c>
      <c r="P328">
        <f>原始数据!R328</f>
        <v>0.3</v>
      </c>
      <c r="Q328">
        <f>(原始数据!S328-原始数据!$L$12)/(原始数据!$K$12-原始数据!$L$12)</f>
        <v>0.39710547643362215</v>
      </c>
      <c r="R328">
        <f>(原始数据!T328-原始数据!$L$12)/(原始数据!$K$12-原始数据!$L$12)</f>
        <v>0.3120315320684014</v>
      </c>
      <c r="S328">
        <f>(原始数据!U328-原始数据!$L$12)/(原始数据!$K$12-原始数据!$L$12)</f>
        <v>0.42800624425090805</v>
      </c>
    </row>
    <row r="329" spans="1:19" x14ac:dyDescent="0.3">
      <c r="A329">
        <v>14</v>
      </c>
      <c r="B329">
        <f>(原始数据!B329-原始数据!$L$8)/(原始数据!$K$8-原始数据!$L$8)</f>
        <v>0.82374107864208157</v>
      </c>
      <c r="C329">
        <f>(原始数据!C329-原始数据!$L$9)/(原始数据!$K$9-原始数据!$L$9)</f>
        <v>0.48714476519814087</v>
      </c>
      <c r="D329">
        <f>(原始数据!D329-原始数据!$L$10)/(原始数据!$K$10-原始数据!$L$10)</f>
        <v>0.35283857970416166</v>
      </c>
      <c r="E329">
        <f>原始数据!E329</f>
        <v>0.3</v>
      </c>
      <c r="F329">
        <f>(原始数据!F329-原始数据!$L$12)/(原始数据!$K$12-原始数据!$L$12)</f>
        <v>0.41831652076609349</v>
      </c>
      <c r="G329">
        <f>(原始数据!G329-原始数据!$L$12)/(原始数据!$K$12-原始数据!$L$12)</f>
        <v>0.34624029982694732</v>
      </c>
      <c r="H329">
        <f>(原始数据!H329-原始数据!$L$12)/(原始数据!$K$12-原始数据!$L$12)</f>
        <v>0.43475875317445328</v>
      </c>
      <c r="L329">
        <v>14</v>
      </c>
      <c r="M329">
        <f>(原始数据!O329-原始数据!$L$8)/(原始数据!$K$8-原始数据!$L$8)</f>
        <v>0.79496412589174126</v>
      </c>
      <c r="N329">
        <f>(原始数据!P329-原始数据!$L$9)/(原始数据!$K$9-原始数据!$L$9)</f>
        <v>0.54082092687462546</v>
      </c>
      <c r="O329">
        <f>(原始数据!Q329-原始数据!$L$10)/(原始数据!$K$10-原始数据!$L$10)</f>
        <v>0.29397401158582631</v>
      </c>
      <c r="P329">
        <f>原始数据!R329</f>
        <v>0.3</v>
      </c>
      <c r="Q329">
        <f>(原始数据!S329-原始数据!$L$12)/(原始数据!$K$12-原始数据!$L$12)</f>
        <v>0.42800624425090805</v>
      </c>
      <c r="R329">
        <f>(原始数据!T329-原始数据!$L$12)/(原始数据!$K$12-原始数据!$L$12)</f>
        <v>0.33195598184615216</v>
      </c>
      <c r="S329">
        <f>(原始数据!U329-原始数据!$L$12)/(原始数据!$K$12-原始数据!$L$12)</f>
        <v>0.45321987982438056</v>
      </c>
    </row>
    <row r="330" spans="1:19" x14ac:dyDescent="0.3">
      <c r="A330">
        <v>15</v>
      </c>
      <c r="B330">
        <f>(原始数据!B330-原始数据!$L$8)/(原始数据!$K$8-原始数据!$L$8)</f>
        <v>0.84532375890000311</v>
      </c>
      <c r="C330">
        <f>(原始数据!C330-原始数据!$L$9)/(原始数据!$K$9-原始数据!$L$9)</f>
        <v>0.50699142839524558</v>
      </c>
      <c r="D330">
        <f>(原始数据!D330-原始数据!$L$10)/(原始数据!$K$10-原始数据!$L$10)</f>
        <v>0.55182856755200238</v>
      </c>
      <c r="E330">
        <f>原始数据!E330</f>
        <v>0.3</v>
      </c>
      <c r="F330">
        <f>(原始数据!F330-原始数据!$L$12)/(原始数据!$K$12-原始数据!$L$12)</f>
        <v>0.43475875317445328</v>
      </c>
      <c r="G330">
        <f>(原始数据!G330-原始数据!$L$12)/(原始数据!$K$12-原始数据!$L$12)</f>
        <v>0.4039492672981263</v>
      </c>
      <c r="H330">
        <f>(原始数据!H330-原始数据!$L$12)/(原始数据!$K$12-原始数据!$L$12)</f>
        <v>0.46476247103381324</v>
      </c>
      <c r="L330">
        <v>15</v>
      </c>
      <c r="M330">
        <f>(原始数据!O330-原始数据!$L$8)/(原始数据!$K$8-原始数据!$L$8)</f>
        <v>0.82374107864208157</v>
      </c>
      <c r="N330">
        <f>(原始数据!P330-原始数据!$L$9)/(原始数据!$K$9-原始数据!$L$9)</f>
        <v>0.57825890175049133</v>
      </c>
      <c r="O330">
        <f>(原始数据!Q330-原始数据!$L$10)/(原始数据!$K$10-原始数据!$L$10)</f>
        <v>0.41736367144052877</v>
      </c>
      <c r="P330">
        <f>原始数据!R330</f>
        <v>0.3</v>
      </c>
      <c r="Q330">
        <f>(原始数据!S330-原始数据!$L$12)/(原始数据!$K$12-原始数据!$L$12)</f>
        <v>0.45321987982438056</v>
      </c>
      <c r="R330">
        <f>(原始数据!T330-原始数据!$L$12)/(原始数据!$K$12-原始数据!$L$12)</f>
        <v>0.36460362239641941</v>
      </c>
      <c r="S330">
        <f>(原始数据!U330-原始数据!$L$12)/(原始数据!$K$12-原始数据!$L$12)</f>
        <v>0.48884185323662011</v>
      </c>
    </row>
    <row r="331" spans="1:19" x14ac:dyDescent="0.3">
      <c r="A331">
        <v>16</v>
      </c>
      <c r="B331">
        <f>(原始数据!B331-原始数据!$L$8)/(原始数据!$K$8-原始数据!$L$8)</f>
        <v>0.8348920706469628</v>
      </c>
      <c r="C331">
        <f>(原始数据!C331-原始数据!$L$9)/(原始数据!$K$9-原始数据!$L$9)</f>
        <v>0.50383402230242824</v>
      </c>
      <c r="D331">
        <f>(原始数据!D331-原始数据!$L$10)/(原始数据!$K$10-原始数据!$L$10)</f>
        <v>0.22450192550320847</v>
      </c>
      <c r="E331">
        <f>原始数据!E331</f>
        <v>0.3</v>
      </c>
      <c r="F331">
        <f>(原始数据!F331-原始数据!$L$12)/(原始数据!$K$12-原始数据!$L$12)</f>
        <v>0.46476247103381324</v>
      </c>
      <c r="G331">
        <f>(原始数据!G331-原始数据!$L$12)/(原始数据!$K$12-原始数据!$L$12)</f>
        <v>0.40787853290905574</v>
      </c>
      <c r="H331">
        <f>(原始数据!H331-原始数据!$L$12)/(原始数据!$K$12-原始数据!$L$12)</f>
        <v>0.45444594763226592</v>
      </c>
      <c r="L331">
        <v>16</v>
      </c>
      <c r="M331">
        <f>(原始数据!O331-原始数据!$L$8)/(原始数据!$K$8-原始数据!$L$8)</f>
        <v>0.8147482723313918</v>
      </c>
      <c r="N331">
        <f>(原始数据!P331-原始数据!$L$9)/(原始数据!$K$9-原始数据!$L$9)</f>
        <v>0.59449708855111005</v>
      </c>
      <c r="O331">
        <f>(原始数据!Q331-原始数据!$L$10)/(原始数据!$K$10-原始数据!$L$10)</f>
        <v>0.18310250569454037</v>
      </c>
      <c r="P331">
        <f>原始数据!R331</f>
        <v>0.3</v>
      </c>
      <c r="Q331">
        <f>(原始数据!S331-原始数据!$L$12)/(原始数据!$K$12-原始数据!$L$12)</f>
        <v>0.48884185323662011</v>
      </c>
      <c r="R331">
        <f>(原始数据!T331-原始数据!$L$12)/(原始数据!$K$12-原始数据!$L$12)</f>
        <v>0.40270943777321905</v>
      </c>
      <c r="S331">
        <f>(原始数据!U331-原始数据!$L$12)/(原始数据!$K$12-原始数据!$L$12)</f>
        <v>0.48822848582892681</v>
      </c>
    </row>
    <row r="332" spans="1:19" x14ac:dyDescent="0.3">
      <c r="A332">
        <v>17</v>
      </c>
      <c r="B332">
        <f>(原始数据!B332-原始数据!$L$8)/(原始数据!$K$8-原始数据!$L$8)</f>
        <v>0.8082734408101484</v>
      </c>
      <c r="C332">
        <f>(原始数据!C332-原始数据!$L$9)/(原始数据!$K$9-原始数据!$L$9)</f>
        <v>0.49436171799111284</v>
      </c>
      <c r="D332">
        <f>(原始数据!D332-原始数据!$L$10)/(原始数据!$K$10-原始数据!$L$10)</f>
        <v>0.27377374434864593</v>
      </c>
      <c r="E332">
        <f>原始数据!E332</f>
        <v>0.2</v>
      </c>
      <c r="F332">
        <f>(原始数据!F332-原始数据!$L$12)/(原始数据!$K$12-原始数据!$L$12)</f>
        <v>0.45444594763226592</v>
      </c>
      <c r="G332">
        <f>(原始数据!G332-原始数据!$L$12)/(原始数据!$K$12-原始数据!$L$12)</f>
        <v>0.39362223452352624</v>
      </c>
      <c r="H332">
        <f>(原始数据!H332-原始数据!$L$12)/(原始数据!$K$12-原始数据!$L$12)</f>
        <v>0.43409335014265382</v>
      </c>
      <c r="L332">
        <v>17</v>
      </c>
      <c r="M332">
        <f>(原始数据!O332-原始数据!$L$8)/(原始数据!$K$8-原始数据!$L$8)</f>
        <v>0.79100726915994424</v>
      </c>
      <c r="N332">
        <f>(原始数据!P332-原始数据!$L$9)/(原始数据!$K$9-原始数据!$L$9)</f>
        <v>0.61073518931886517</v>
      </c>
      <c r="O332">
        <f>(原始数据!Q332-原始数据!$L$10)/(原始数据!$K$10-原始数据!$L$10)</f>
        <v>0.19872836609345287</v>
      </c>
      <c r="P332">
        <f>原始数据!R332</f>
        <v>0.2</v>
      </c>
      <c r="Q332">
        <f>(原始数据!S332-原始数据!$L$12)/(原始数据!$K$12-原始数据!$L$12)</f>
        <v>0.48822848582892681</v>
      </c>
      <c r="R332">
        <f>(原始数据!T332-原始数据!$L$12)/(原始数据!$K$12-原始数据!$L$12)</f>
        <v>0.41264594602366184</v>
      </c>
      <c r="S332">
        <f>(原始数据!U332-原始数据!$L$12)/(原始数据!$K$12-原始数据!$L$12)</f>
        <v>0.47543200070490049</v>
      </c>
    </row>
    <row r="333" spans="1:19" x14ac:dyDescent="0.3">
      <c r="A333">
        <v>18</v>
      </c>
      <c r="B333">
        <f>(原始数据!B333-原始数据!$L$8)/(原始数据!$K$8-原始数据!$L$8)</f>
        <v>0.77158277459621405</v>
      </c>
      <c r="C333">
        <f>(原始数据!C333-原始数据!$L$9)/(原始数据!$K$9-原始数据!$L$9)</f>
        <v>0.48082995301250631</v>
      </c>
      <c r="D333">
        <f>(原始数据!D333-原始数据!$L$10)/(原始数据!$K$10-原始数据!$L$10)</f>
        <v>0.13731895271361289</v>
      </c>
      <c r="E333">
        <f>原始数据!E333</f>
        <v>0.1</v>
      </c>
      <c r="F333">
        <f>(原始数据!F333-原始数据!$L$12)/(原始数据!$K$12-原始数据!$L$12)</f>
        <v>0.43409335014265382</v>
      </c>
      <c r="G333">
        <f>(原始数据!G333-原始数据!$L$12)/(原始数据!$K$12-原始数据!$L$12)</f>
        <v>0.37771878881252541</v>
      </c>
      <c r="H333">
        <f>(原始数据!H333-原始数据!$L$12)/(原始数据!$K$12-原始数据!$L$12)</f>
        <v>0.40734771114757445</v>
      </c>
      <c r="L333">
        <v>18</v>
      </c>
      <c r="M333">
        <f>(原始数据!O333-原始数据!$L$8)/(原始数据!$K$8-原始数据!$L$8)</f>
        <v>0.75863311155372737</v>
      </c>
      <c r="N333">
        <f>(原始数据!P333-原始数据!$L$9)/(原始数据!$K$9-原始数据!$L$9)</f>
        <v>0.62381597002666656</v>
      </c>
      <c r="O333">
        <f>(原始数据!Q333-原始数据!$L$10)/(原始数据!$K$10-原始数据!$L$10)</f>
        <v>5.4488376624614601E-2</v>
      </c>
      <c r="P333">
        <f>原始数据!R333</f>
        <v>0.1</v>
      </c>
      <c r="Q333">
        <f>(原始数据!S333-原始数据!$L$12)/(原始数据!$K$12-原始数据!$L$12)</f>
        <v>0.47543200070490049</v>
      </c>
      <c r="R333">
        <f>(原始数据!T333-原始数据!$L$12)/(原始数据!$K$12-原始数据!$L$12)</f>
        <v>0.39385213741252945</v>
      </c>
      <c r="S333">
        <f>(原始数据!U333-原始数据!$L$12)/(原始数据!$K$12-原始数据!$L$12)</f>
        <v>0.44186926327196052</v>
      </c>
    </row>
    <row r="334" spans="1:19" x14ac:dyDescent="0.3">
      <c r="A334">
        <v>19</v>
      </c>
      <c r="B334">
        <f>(原始数据!B334-原始数据!$L$8)/(原始数据!$K$8-原始数据!$L$8)</f>
        <v>0.73129497213607042</v>
      </c>
      <c r="C334">
        <f>(原始数据!C334-原始数据!$L$9)/(原始数据!$K$9-原始数据!$L$9)</f>
        <v>0.46774917230470492</v>
      </c>
      <c r="D334">
        <f>(原始数据!D334-原始数据!$L$10)/(原始数据!$K$10-原始数据!$L$10)</f>
        <v>1.1899760012515069E-2</v>
      </c>
      <c r="E334">
        <f>原始数据!E334</f>
        <v>0.1</v>
      </c>
      <c r="F334">
        <f>(原始数据!F334-原始数据!$L$12)/(原始数据!$K$12-原始数据!$L$12)</f>
        <v>0.40734771114757445</v>
      </c>
      <c r="G334">
        <f>(原始数据!G334-原始数据!$L$12)/(原始数据!$K$12-原始数据!$L$12)</f>
        <v>0.34669334773518007</v>
      </c>
      <c r="H334">
        <f>(原始数据!H334-原始数据!$L$12)/(原始数据!$K$12-原始数据!$L$12)</f>
        <v>0.35712193718983026</v>
      </c>
      <c r="L334">
        <v>19</v>
      </c>
      <c r="M334">
        <f>(原始数据!O334-原始数据!$L$8)/(原始数据!$K$8-原始数据!$L$8)</f>
        <v>0.72302160679655603</v>
      </c>
      <c r="N334">
        <f>(原始数据!P334-原始数据!$L$9)/(原始数据!$K$9-原始数据!$L$9)</f>
        <v>0.63103292281963852</v>
      </c>
      <c r="O334">
        <f>(原始数据!Q334-原始数据!$L$10)/(原始数据!$K$10-原始数据!$L$10)</f>
        <v>2.735121384715667E-3</v>
      </c>
      <c r="P334">
        <f>原始数据!R334</f>
        <v>0.1</v>
      </c>
      <c r="Q334">
        <f>(原始数据!S334-原始数据!$L$12)/(原始数据!$K$12-原始数据!$L$12)</f>
        <v>0.44186926327196052</v>
      </c>
      <c r="R334">
        <f>(原始数据!T334-原始数据!$L$12)/(原始数据!$K$12-原始数据!$L$12)</f>
        <v>0.37328544904053068</v>
      </c>
      <c r="S334">
        <f>(原始数据!U334-原始数据!$L$12)/(原始数据!$K$12-原始数据!$L$12)</f>
        <v>0.41763752686355149</v>
      </c>
    </row>
    <row r="335" spans="1:19" x14ac:dyDescent="0.3">
      <c r="A335">
        <v>20</v>
      </c>
      <c r="B335">
        <f>(原始数据!B335-原始数据!$L$8)/(原始数据!$K$8-原始数据!$L$8)</f>
        <v>0.69424465404621571</v>
      </c>
      <c r="C335">
        <f>(原始数据!C335-原始数据!$L$9)/(原始数据!$K$9-原始数据!$L$9)</f>
        <v>0.45872802432992177</v>
      </c>
      <c r="D335">
        <f>(原始数据!D335-原始数据!$L$10)/(原始数据!$K$10-原始数据!$L$10)</f>
        <v>0</v>
      </c>
      <c r="E335">
        <f>原始数据!E335</f>
        <v>0.1</v>
      </c>
      <c r="F335">
        <f>(原始数据!F335-原始数据!$L$12)/(原始数据!$K$12-原始数据!$L$12)</f>
        <v>0.35712193718983026</v>
      </c>
      <c r="G335">
        <f>(原始数据!G335-原始数据!$L$12)/(原始数据!$K$12-原始数据!$L$12)</f>
        <v>0.31913252929919877</v>
      </c>
      <c r="H335">
        <f>(原始数据!H335-原始数据!$L$12)/(原始数据!$K$12-原始数据!$L$12)</f>
        <v>0.31818122692180839</v>
      </c>
      <c r="L335">
        <v>20</v>
      </c>
      <c r="M335">
        <f>(原始数据!O335-原始数据!$L$8)/(原始数据!$K$8-原始数据!$L$8)</f>
        <v>0.69064751780000633</v>
      </c>
      <c r="N335">
        <f>(原始数据!P335-原始数据!$L$9)/(原始数据!$K$9-原始数据!$L$9)</f>
        <v>0.6337392586087871</v>
      </c>
      <c r="O335">
        <f>(原始数据!Q335-原始数据!$L$10)/(原始数据!$K$10-原始数据!$L$10)</f>
        <v>0</v>
      </c>
      <c r="P335">
        <f>原始数据!R335</f>
        <v>0.1</v>
      </c>
      <c r="Q335">
        <f>(原始数据!S335-原始数据!$L$12)/(原始数据!$K$12-原始数据!$L$12)</f>
        <v>0.41763752686355149</v>
      </c>
      <c r="R335">
        <f>(原始数据!T335-原始数据!$L$12)/(原始数据!$K$12-原始数据!$L$12)</f>
        <v>0.64509064337099542</v>
      </c>
      <c r="S335">
        <f>(原始数据!U335-原始数据!$L$12)/(原始数据!$K$12-原始数据!$L$12)</f>
        <v>0.72930534599725805</v>
      </c>
    </row>
    <row r="336" spans="1:19" x14ac:dyDescent="0.3">
      <c r="A336">
        <v>21</v>
      </c>
      <c r="B336">
        <f>(原始数据!B336-原始数据!$L$8)/(原始数据!$K$8-原始数据!$L$8)</f>
        <v>0.66546763268620812</v>
      </c>
      <c r="C336">
        <f>(原始数据!C336-原始数据!$L$9)/(原始数据!$K$9-原始数据!$L$9)</f>
        <v>0.45782588372258437</v>
      </c>
      <c r="D336">
        <f>(原始数据!D336-原始数据!$L$10)/(原始数据!$K$10-原始数据!$L$10)</f>
        <v>0</v>
      </c>
      <c r="E336">
        <f>原始数据!E336</f>
        <v>0</v>
      </c>
      <c r="F336">
        <f>(原始数据!F336-原始数据!$L$12)/(原始数据!$K$12-原始数据!$L$12)</f>
        <v>0.31818122692180839</v>
      </c>
      <c r="G336">
        <f>(原始数据!G336-原始数据!$L$12)/(原始数据!$K$12-原始数据!$L$12)</f>
        <v>0</v>
      </c>
      <c r="H336">
        <f>(原始数据!H336-原始数据!$L$12)/(原始数据!$K$12-原始数据!$L$12)</f>
        <v>0</v>
      </c>
      <c r="L336">
        <v>21</v>
      </c>
      <c r="M336">
        <f>(原始数据!O336-原始数据!$L$8)/(原始数据!$K$8-原始数据!$L$8)</f>
        <v>0.66546763268620812</v>
      </c>
      <c r="N336">
        <f>(原始数据!P336-原始数据!$L$9)/(原始数据!$K$9-原始数据!$L$9)</f>
        <v>0.6337392586087871</v>
      </c>
      <c r="O336">
        <f>(原始数据!Q336-原始数据!$L$10)/(原始数据!$K$10-原始数据!$L$10)</f>
        <v>0</v>
      </c>
      <c r="P336">
        <f>原始数据!R336</f>
        <v>0</v>
      </c>
      <c r="Q336">
        <f>(原始数据!S336-原始数据!$L$12)/(原始数据!$K$12-原始数据!$L$12)</f>
        <v>0.72930534599725805</v>
      </c>
      <c r="R336">
        <f>(原始数据!T336-原始数据!$L$12)/(原始数据!$K$12-原始数据!$L$12)</f>
        <v>0</v>
      </c>
      <c r="S336">
        <f>(原始数据!U336-原始数据!$L$12)/(原始数据!$K$12-原始数据!$L$12)</f>
        <v>0</v>
      </c>
    </row>
    <row r="337" spans="1:19" x14ac:dyDescent="0.3">
      <c r="A337">
        <v>22</v>
      </c>
      <c r="B337">
        <f>(原始数据!B337-原始数据!$L$8)/(原始数据!$K$8-原始数据!$L$8)</f>
        <v>0.6449640452753822</v>
      </c>
      <c r="C337">
        <f>(原始数据!C337-原始数据!$L$9)/(原始数据!$K$9-原始数据!$L$9)</f>
        <v>0.46368962560455024</v>
      </c>
      <c r="D337">
        <f>(原始数据!D337-原始数据!$L$10)/(原始数据!$K$10-原始数据!$L$10)</f>
        <v>0</v>
      </c>
      <c r="E337">
        <f>原始数据!E337</f>
        <v>0</v>
      </c>
      <c r="F337">
        <f>(原始数据!F337-原始数据!$L$12)/(原始数据!$K$12-原始数据!$L$12)</f>
        <v>0</v>
      </c>
      <c r="G337">
        <f>(原始数据!G337-原始数据!$L$12)/(原始数据!$K$12-原始数据!$L$12)</f>
        <v>0</v>
      </c>
      <c r="H337">
        <f>(原始数据!H337-原始数据!$L$12)/(原始数据!$K$12-原始数据!$L$12)</f>
        <v>0</v>
      </c>
      <c r="L337">
        <v>22</v>
      </c>
      <c r="M337">
        <f>(原始数据!O337-原始数据!$L$8)/(原始数据!$K$8-原始数据!$L$8)</f>
        <v>0.64712236818890823</v>
      </c>
      <c r="N337">
        <f>(原始数据!P337-原始数据!$L$9)/(原始数据!$K$9-原始数据!$L$9)</f>
        <v>0.63328818830511835</v>
      </c>
      <c r="O337">
        <f>(原始数据!Q337-原始数据!$L$10)/(原始数据!$K$10-原始数据!$L$10)</f>
        <v>0</v>
      </c>
      <c r="P337">
        <f>原始数据!R337</f>
        <v>0</v>
      </c>
      <c r="Q337">
        <f>(原始数据!S337-原始数据!$L$12)/(原始数据!$K$12-原始数据!$L$12)</f>
        <v>0</v>
      </c>
      <c r="R337">
        <f>(原始数据!T337-原始数据!$L$12)/(原始数据!$K$12-原始数据!$L$12)</f>
        <v>0</v>
      </c>
      <c r="S337">
        <f>(原始数据!U337-原始数据!$L$12)/(原始数据!$K$12-原始数据!$L$12)</f>
        <v>0</v>
      </c>
    </row>
    <row r="338" spans="1:19" x14ac:dyDescent="0.3">
      <c r="A338">
        <v>23</v>
      </c>
      <c r="B338">
        <f>(原始数据!B338-原始数据!$L$8)/(原始数据!$K$8-原始数据!$L$8)</f>
        <v>0.63201445084256269</v>
      </c>
      <c r="C338">
        <f>(原始数据!C338-原始数据!$L$9)/(原始数据!$K$9-原始数据!$L$9)</f>
        <v>0.47316192991586564</v>
      </c>
      <c r="D338">
        <f>(原始数据!D338-原始数据!$L$10)/(原始数据!$K$10-原始数据!$L$10)</f>
        <v>0</v>
      </c>
      <c r="E338">
        <f>原始数据!E338</f>
        <v>0</v>
      </c>
      <c r="F338">
        <f>(原始数据!F338-原始数据!$L$12)/(原始数据!$K$12-原始数据!$L$12)</f>
        <v>0</v>
      </c>
      <c r="G338">
        <f>(原始数据!G338-原始数据!$L$12)/(原始数据!$K$12-原始数据!$L$12)</f>
        <v>0</v>
      </c>
      <c r="H338">
        <f>(原始数据!H338-原始数据!$L$12)/(原始数据!$K$12-原始数据!$L$12)</f>
        <v>0</v>
      </c>
      <c r="L338">
        <v>23</v>
      </c>
      <c r="M338">
        <f>(原始数据!O338-原始数据!$L$8)/(原始数据!$K$8-原始数据!$L$8)</f>
        <v>0.6338129846608338</v>
      </c>
      <c r="N338">
        <f>(原始数据!P338-原始数据!$L$9)/(原始数据!$K$9-原始数据!$L$9)</f>
        <v>0.63193506342697592</v>
      </c>
      <c r="O338">
        <f>(原始数据!Q338-原始数据!$L$10)/(原始数据!$K$10-原始数据!$L$10)</f>
        <v>0</v>
      </c>
      <c r="P338">
        <f>原始数据!R338</f>
        <v>0</v>
      </c>
      <c r="Q338">
        <f>(原始数据!S338-原始数据!$L$12)/(原始数据!$K$12-原始数据!$L$12)</f>
        <v>0</v>
      </c>
      <c r="R338">
        <f>(原始数据!T338-原始数据!$L$12)/(原始数据!$K$12-原始数据!$L$12)</f>
        <v>0</v>
      </c>
      <c r="S338">
        <f>(原始数据!U338-原始数据!$L$12)/(原始数据!$K$12-原始数据!$L$12)</f>
        <v>0</v>
      </c>
    </row>
    <row r="339" spans="1:19" x14ac:dyDescent="0.3">
      <c r="A339">
        <v>0</v>
      </c>
      <c r="B339">
        <f>(原始数据!B339-原始数据!$L$8)/(原始数据!$K$8-原始数据!$L$8)</f>
        <v>0.62517989883573166</v>
      </c>
      <c r="C339">
        <f>(原始数据!C339-原始数据!$L$9)/(原始数据!$K$9-原始数据!$L$9)</f>
        <v>0.48534057001632969</v>
      </c>
      <c r="D339">
        <f>(原始数据!D339-原始数据!$L$10)/(原始数据!$K$10-原始数据!$L$10)</f>
        <v>0</v>
      </c>
      <c r="E339">
        <f>原始数据!E339</f>
        <v>0</v>
      </c>
      <c r="F339">
        <f>(原始数据!F339-原始数据!$L$12)/(原始数据!$K$12-原始数据!$L$12)</f>
        <v>0</v>
      </c>
      <c r="G339">
        <f>(原始数据!G339-原始数据!$L$12)/(原始数据!$K$12-原始数据!$L$12)</f>
        <v>0</v>
      </c>
      <c r="H339">
        <f>(原始数据!H339-原始数据!$L$12)/(原始数据!$K$12-原始数据!$L$12)</f>
        <v>0</v>
      </c>
    </row>
    <row r="340" spans="1:19" x14ac:dyDescent="0.3">
      <c r="A340">
        <v>1</v>
      </c>
      <c r="B340">
        <f>(原始数据!B340-原始数据!$L$8)/(原始数据!$K$8-原始数据!$L$8)</f>
        <v>0.62374101689338102</v>
      </c>
      <c r="C340">
        <f>(原始数据!C340-原始数据!$L$9)/(原始数据!$K$9-原始数据!$L$9)</f>
        <v>0.49526385859845024</v>
      </c>
      <c r="D340">
        <f>(原始数据!D340-原始数据!$L$10)/(原始数据!$K$10-原始数据!$L$10)</f>
        <v>0</v>
      </c>
      <c r="E340">
        <f>原始数据!E340</f>
        <v>0</v>
      </c>
      <c r="F340">
        <f>(原始数据!F340-原始数据!$L$12)/(原始数据!$K$12-原始数据!$L$12)</f>
        <v>0</v>
      </c>
      <c r="G340">
        <f>(原始数据!G340-原始数据!$L$12)/(原始数据!$K$12-原始数据!$L$12)</f>
        <v>0</v>
      </c>
      <c r="H340">
        <f>(原始数据!H340-原始数据!$L$12)/(原始数据!$K$12-原始数据!$L$12)</f>
        <v>0</v>
      </c>
    </row>
    <row r="341" spans="1:19" x14ac:dyDescent="0.3">
      <c r="A341">
        <v>2</v>
      </c>
      <c r="B341">
        <f>(原始数据!B341-原始数据!$L$8)/(原始数据!$K$8-原始数据!$L$8)</f>
        <v>0.62589933980690704</v>
      </c>
      <c r="C341">
        <f>(原始数据!C341-原始数据!$L$9)/(原始数据!$K$9-原始数据!$L$9)</f>
        <v>0.50067661620961101</v>
      </c>
      <c r="D341">
        <f>(原始数据!D341-原始数据!$L$10)/(原始数据!$K$10-原始数据!$L$10)</f>
        <v>0</v>
      </c>
      <c r="E341">
        <f>原始数据!E341</f>
        <v>0</v>
      </c>
      <c r="F341">
        <f>(原始数据!F341-原始数据!$L$12)/(原始数据!$K$12-原始数据!$L$12)</f>
        <v>0</v>
      </c>
      <c r="G341">
        <f>(原始数据!G341-原始数据!$L$12)/(原始数据!$K$12-原始数据!$L$12)</f>
        <v>0</v>
      </c>
      <c r="H341">
        <f>(原始数据!H341-原始数据!$L$12)/(原始数据!$K$12-原始数据!$L$12)</f>
        <v>0</v>
      </c>
    </row>
    <row r="342" spans="1:19" x14ac:dyDescent="0.3">
      <c r="A342">
        <v>3</v>
      </c>
      <c r="B342">
        <f>(原始数据!B342-原始数据!$L$8)/(原始数据!$K$8-原始数据!$L$8)</f>
        <v>0.63093528938579979</v>
      </c>
      <c r="C342">
        <f>(原始数据!C342-原始数据!$L$9)/(原始数据!$K$9-原始数据!$L$9)</f>
        <v>0.49977447560227362</v>
      </c>
      <c r="D342">
        <f>(原始数据!D342-原始数据!$L$10)/(原始数据!$K$10-原始数据!$L$10)</f>
        <v>0</v>
      </c>
      <c r="E342">
        <f>原始数据!E342</f>
        <v>0</v>
      </c>
      <c r="F342">
        <f>(原始数据!F342-原始数据!$L$12)/(原始数据!$K$12-原始数据!$L$12)</f>
        <v>0</v>
      </c>
      <c r="G342">
        <f>(原始数据!G342-原始数据!$L$12)/(原始数据!$K$12-原始数据!$L$12)</f>
        <v>0</v>
      </c>
      <c r="H342">
        <f>(原始数据!H342-原始数据!$L$12)/(原始数据!$K$12-原始数据!$L$12)</f>
        <v>0</v>
      </c>
    </row>
    <row r="343" spans="1:19" x14ac:dyDescent="0.3">
      <c r="A343">
        <v>4</v>
      </c>
      <c r="B343">
        <f>(原始数据!B343-原始数据!$L$8)/(原始数据!$K$8-原始数据!$L$8)</f>
        <v>0.63633095945028018</v>
      </c>
      <c r="C343">
        <f>(原始数据!C343-原始数据!$L$9)/(原始数据!$K$9-原始数据!$L$9)</f>
        <v>0.49300859311297035</v>
      </c>
      <c r="D343">
        <f>(原始数据!D343-原始数据!$L$10)/(原始数据!$K$10-原始数据!$L$10)</f>
        <v>0</v>
      </c>
      <c r="E343">
        <f>原始数据!E343</f>
        <v>0</v>
      </c>
      <c r="F343">
        <f>(原始数据!F343-原始数据!$L$12)/(原始数据!$K$12-原始数据!$L$12)</f>
        <v>0</v>
      </c>
      <c r="G343">
        <f>(原始数据!G343-原始数据!$L$12)/(原始数据!$K$12-原始数据!$L$12)</f>
        <v>0</v>
      </c>
      <c r="H343">
        <f>(原始数据!H343-原始数据!$L$12)/(原始数据!$K$12-原始数据!$L$12)</f>
        <v>0</v>
      </c>
    </row>
    <row r="344" spans="1:19" x14ac:dyDescent="0.3">
      <c r="A344">
        <v>5</v>
      </c>
      <c r="B344">
        <f>(原始数据!B344-原始数据!$L$8)/(原始数据!$K$8-原始数据!$L$8)</f>
        <v>0.64064753666766483</v>
      </c>
      <c r="C344">
        <f>(原始数据!C344-原始数据!$L$9)/(原始数据!$K$9-原始数据!$L$9)</f>
        <v>0.48353628880165489</v>
      </c>
      <c r="D344">
        <f>(原始数据!D344-原始数据!$L$10)/(原始数据!$K$10-原始数据!$L$10)</f>
        <v>0</v>
      </c>
      <c r="E344">
        <f>原始数据!E344</f>
        <v>0</v>
      </c>
      <c r="F344">
        <f>(原始数据!F344-原始数据!$L$12)/(原始数据!$K$12-原始数据!$L$12)</f>
        <v>0</v>
      </c>
      <c r="G344">
        <f>(原始数据!G344-原始数据!$L$12)/(原始数据!$K$12-原始数据!$L$12)</f>
        <v>0</v>
      </c>
      <c r="H344">
        <f>(原始数据!H344-原始数据!$L$12)/(原始数据!$K$12-原始数据!$L$12)</f>
        <v>0</v>
      </c>
    </row>
    <row r="345" spans="1:19" x14ac:dyDescent="0.3">
      <c r="A345">
        <v>6</v>
      </c>
      <c r="B345">
        <f>(原始数据!B345-原始数据!$L$8)/(原始数据!$K$8-原始数据!$L$8)</f>
        <v>0.64100725715325246</v>
      </c>
      <c r="C345">
        <f>(原始数据!C345-原始数据!$L$9)/(原始数据!$K$9-原始数据!$L$9)</f>
        <v>0.47316192991586564</v>
      </c>
      <c r="D345">
        <f>(原始数据!D345-原始数据!$L$10)/(原始数据!$K$10-原始数据!$L$10)</f>
        <v>1.5855775924130733E-2</v>
      </c>
      <c r="E345">
        <f>原始数据!E345</f>
        <v>0</v>
      </c>
      <c r="F345">
        <f>(原始数据!F345-原始数据!$L$12)/(原始数据!$K$12-原始数据!$L$12)</f>
        <v>0</v>
      </c>
      <c r="G345">
        <f>(原始数据!G345-原始数据!$L$12)/(原始数据!$K$12-原始数据!$L$12)</f>
        <v>0</v>
      </c>
      <c r="H345">
        <f>(原始数据!H345-原始数据!$L$12)/(原始数据!$K$12-原始数据!$L$12)</f>
        <v>0</v>
      </c>
    </row>
    <row r="346" spans="1:19" x14ac:dyDescent="0.3">
      <c r="A346">
        <v>7</v>
      </c>
      <c r="B346">
        <f>(原始数据!B346-原始数据!$L$8)/(原始数据!$K$8-原始数据!$L$8)</f>
        <v>0.6356115184791048</v>
      </c>
      <c r="C346">
        <f>(原始数据!C346-原始数据!$L$9)/(原始数据!$K$9-原始数据!$L$9)</f>
        <v>0.46504283651555633</v>
      </c>
      <c r="D346">
        <f>(原始数据!D346-原始数据!$L$10)/(原始数据!$K$10-原始数据!$L$10)</f>
        <v>5.7405839636594597E-2</v>
      </c>
      <c r="E346">
        <f>原始数据!E346</f>
        <v>0</v>
      </c>
      <c r="F346">
        <f>(原始数据!F346-原始数据!$L$12)/(原始数据!$K$12-原始数据!$L$12)</f>
        <v>0</v>
      </c>
      <c r="G346">
        <f>(原始数据!G346-原始数据!$L$12)/(原始数据!$K$12-原始数据!$L$12)</f>
        <v>0.14440864930509278</v>
      </c>
      <c r="H346">
        <f>(原始数据!H346-原始数据!$L$12)/(原始数据!$K$12-原始数据!$L$12)</f>
        <v>0.18803969227101583</v>
      </c>
    </row>
    <row r="347" spans="1:19" x14ac:dyDescent="0.3">
      <c r="A347">
        <v>8</v>
      </c>
      <c r="B347">
        <f>(原始数据!B347-原始数据!$L$8)/(原始数据!$K$8-原始数据!$L$8)</f>
        <v>0.62230220356069765</v>
      </c>
      <c r="C347">
        <f>(原始数据!C347-原始数据!$L$9)/(原始数据!$K$9-原始数据!$L$9)</f>
        <v>0.46143436011907035</v>
      </c>
      <c r="D347">
        <f>(原始数据!D347-原始数据!$L$10)/(原始数据!$K$10-原始数据!$L$10)</f>
        <v>0.10538540887317634</v>
      </c>
      <c r="E347">
        <f>原始数据!E347</f>
        <v>1</v>
      </c>
      <c r="F347">
        <f>(原始数据!F347-原始数据!$L$12)/(原始数据!$K$12-原始数据!$L$12)</f>
        <v>0.18803969227101583</v>
      </c>
      <c r="G347">
        <f>(原始数据!G347-原始数据!$L$12)/(原始数据!$K$12-原始数据!$L$12)</f>
        <v>0.44493563373854578</v>
      </c>
      <c r="H347">
        <f>(原始数据!H347-原始数据!$L$12)/(原始数据!$K$12-原始数据!$L$12)</f>
        <v>0.50674113556412226</v>
      </c>
    </row>
    <row r="348" spans="1:19" x14ac:dyDescent="0.3">
      <c r="A348">
        <v>9</v>
      </c>
      <c r="B348">
        <f>(原始数据!B348-原始数据!$L$8)/(原始数据!$K$8-原始数据!$L$8)</f>
        <v>0.60035973420752109</v>
      </c>
      <c r="C348">
        <f>(原始数据!C348-原始数据!$L$9)/(原始数据!$K$9-原始数据!$L$9)</f>
        <v>0.46368962560455024</v>
      </c>
      <c r="D348">
        <f>(原始数据!D348-原始数据!$L$10)/(原始数据!$K$10-原始数据!$L$10)</f>
        <v>0.15472066437094698</v>
      </c>
      <c r="E348">
        <f>原始数据!E348</f>
        <v>1</v>
      </c>
      <c r="F348">
        <f>(原始数据!F348-原始数据!$L$12)/(原始数据!$K$12-原始数据!$L$12)</f>
        <v>0.50674113556412226</v>
      </c>
      <c r="G348">
        <f>(原始数据!G348-原始数据!$L$12)/(原始数据!$K$12-原始数据!$L$12)</f>
        <v>0.39513692792361538</v>
      </c>
      <c r="H348">
        <f>(原始数据!H348-原始数据!$L$12)/(原始数据!$K$12-原始数据!$L$12)</f>
        <v>0.46803600531120582</v>
      </c>
    </row>
    <row r="349" spans="1:19" x14ac:dyDescent="0.3">
      <c r="A349">
        <v>10</v>
      </c>
      <c r="B349">
        <f>(原始数据!B349-原始数据!$L$8)/(原始数据!$K$8-原始数据!$L$8)</f>
        <v>0.57553956957931052</v>
      </c>
      <c r="C349">
        <f>(原始数据!C349-原始数据!$L$9)/(原始数据!$K$9-原始数据!$L$9)</f>
        <v>0.4722597893085283</v>
      </c>
      <c r="D349">
        <f>(原始数据!D349-原始数据!$L$10)/(原始数据!$K$10-原始数据!$L$10)</f>
        <v>0.19909305426238658</v>
      </c>
      <c r="E349">
        <f>原始数据!E349</f>
        <v>1</v>
      </c>
      <c r="F349">
        <f>(原始数据!F349-原始数据!$L$12)/(原始数据!$K$12-原始数据!$L$12)</f>
        <v>0.46803600531120582</v>
      </c>
      <c r="G349">
        <f>(原始数据!G349-原始数据!$L$12)/(原始数据!$K$12-原始数据!$L$12)</f>
        <v>0.40862972207292619</v>
      </c>
      <c r="H349">
        <f>(原始数据!H349-原始数据!$L$12)/(原始数据!$K$12-原始数据!$L$12)</f>
        <v>0.47076488478244477</v>
      </c>
    </row>
    <row r="350" spans="1:19" x14ac:dyDescent="0.3">
      <c r="A350">
        <v>11</v>
      </c>
      <c r="B350">
        <f>(原始数据!B350-原始数据!$L$8)/(原始数据!$K$8-原始数据!$L$8)</f>
        <v>0.55503598216848471</v>
      </c>
      <c r="C350">
        <f>(原始数据!C350-原始数据!$L$9)/(原始数据!$K$9-原始数据!$L$9)</f>
        <v>0.48940011671648437</v>
      </c>
      <c r="D350">
        <f>(原始数据!D350-原始数据!$L$10)/(原始数据!$K$10-原始数据!$L$10)</f>
        <v>0.23219198650400949</v>
      </c>
      <c r="E350">
        <f>原始数据!E350</f>
        <v>1</v>
      </c>
      <c r="F350">
        <f>(原始数据!F350-原始数据!$L$12)/(原始数据!$K$12-原始数据!$L$12)</f>
        <v>0.47076488478244477</v>
      </c>
      <c r="G350">
        <f>(原始数据!G350-原始数据!$L$12)/(原始数据!$K$12-原始数据!$L$12)</f>
        <v>0.41447358810272317</v>
      </c>
      <c r="H350">
        <f>(原始数据!H350-原始数据!$L$12)/(原始数据!$K$12-原始数据!$L$12)</f>
        <v>0.48064682295031763</v>
      </c>
    </row>
    <row r="351" spans="1:19" x14ac:dyDescent="0.3">
      <c r="A351">
        <v>12</v>
      </c>
      <c r="B351">
        <f>(原始数据!B351-原始数据!$L$8)/(原始数据!$K$8-原始数据!$L$8)</f>
        <v>0.54676261682897032</v>
      </c>
      <c r="C351">
        <f>(原始数据!C351-原始数据!$L$9)/(原始数据!$K$9-原始数据!$L$9)</f>
        <v>0.51917006849570957</v>
      </c>
      <c r="D351">
        <f>(原始数据!D351-原始数据!$L$10)/(原始数据!$K$10-原始数据!$L$10)</f>
        <v>0.24899909446719165</v>
      </c>
      <c r="E351">
        <f>原始数据!E351</f>
        <v>0.3</v>
      </c>
      <c r="F351">
        <f>(原始数据!F351-原始数据!$L$12)/(原始数据!$K$12-原始数据!$L$12)</f>
        <v>0.48064682295031763</v>
      </c>
      <c r="G351">
        <f>(原始数据!G351-原始数据!$L$12)/(原始数据!$K$12-原始数据!$L$12)</f>
        <v>0.38682367402566203</v>
      </c>
      <c r="H351">
        <f>(原始数据!H351-原始数据!$L$12)/(原始数据!$K$12-原始数据!$L$12)</f>
        <v>0.39764879494264649</v>
      </c>
    </row>
    <row r="352" spans="1:19" x14ac:dyDescent="0.3">
      <c r="A352">
        <v>13</v>
      </c>
      <c r="B352">
        <f>(原始数据!B352-原始数据!$L$8)/(原始数据!$K$8-原始数据!$L$8)</f>
        <v>0.54784177828573322</v>
      </c>
      <c r="C352">
        <f>(原始数据!C352-原始数据!$L$9)/(原始数据!$K$9-原始数据!$L$9)</f>
        <v>0.55345063727875821</v>
      </c>
      <c r="D352">
        <f>(原始数据!D352-原始数据!$L$10)/(原始数据!$K$10-原始数据!$L$10)</f>
        <v>0.24688236192995683</v>
      </c>
      <c r="E352">
        <f>原始数据!E352</f>
        <v>1</v>
      </c>
      <c r="F352">
        <f>(原始数据!F352-原始数据!$L$12)/(原始数据!$K$12-原始数据!$L$12)</f>
        <v>0.39764879494264649</v>
      </c>
      <c r="G352">
        <f>(原始数据!G352-原始数据!$L$12)/(原始数据!$K$12-原始数据!$L$12)</f>
        <v>0.41831652076609349</v>
      </c>
      <c r="H352">
        <f>(原始数据!H352-原始数据!$L$12)/(原始数据!$K$12-原始数据!$L$12)</f>
        <v>0.50027759204594091</v>
      </c>
    </row>
    <row r="353" spans="1:8" x14ac:dyDescent="0.3">
      <c r="A353">
        <v>14</v>
      </c>
      <c r="B353">
        <f>(原始数据!B353-原始数据!$L$8)/(原始数据!$K$8-原始数据!$L$8)</f>
        <v>0.57194250194276852</v>
      </c>
      <c r="C353">
        <f>(原始数据!C353-原始数据!$L$9)/(原始数据!$K$9-原始数据!$L$9)</f>
        <v>0.60757778322604783</v>
      </c>
      <c r="D353">
        <f>(原始数据!D353-原始数据!$L$10)/(原始数据!$K$10-原始数据!$L$10)</f>
        <v>0.22617472244408116</v>
      </c>
      <c r="E353">
        <f>原始数据!E353</f>
        <v>1</v>
      </c>
      <c r="F353">
        <f>(原始数据!F353-原始数据!$L$12)/(原始数据!$K$12-原始数据!$L$12)</f>
        <v>0.50027759204594091</v>
      </c>
      <c r="G353">
        <f>(原始数据!G353-原始数据!$L$12)/(原始数据!$K$12-原始数据!$L$12)</f>
        <v>0.43475875317445328</v>
      </c>
      <c r="H353">
        <f>(原始数据!H353-原始数据!$L$12)/(原始数据!$K$12-原始数据!$L$12)</f>
        <v>0.56116084494878216</v>
      </c>
    </row>
    <row r="354" spans="1:8" x14ac:dyDescent="0.3">
      <c r="A354">
        <v>15</v>
      </c>
      <c r="B354">
        <f>(原始数据!B354-原始数据!$L$8)/(原始数据!$K$8-原始数据!$L$8)</f>
        <v>0.63705040042145544</v>
      </c>
      <c r="C354">
        <f>(原始数据!C354-原始数据!$L$9)/(原始数据!$K$9-原始数据!$L$9)</f>
        <v>0.71177261445333606</v>
      </c>
      <c r="D354">
        <f>(原始数据!D354-原始数据!$L$10)/(原始数据!$K$10-原始数据!$L$10)</f>
        <v>0.19011075574972688</v>
      </c>
      <c r="E354">
        <f>原始数据!E354</f>
        <v>1</v>
      </c>
      <c r="F354">
        <f>(原始数据!F354-原始数据!$L$12)/(原始数据!$K$12-原始数据!$L$12)</f>
        <v>0.56116084494878216</v>
      </c>
      <c r="G354">
        <f>(原始数据!G354-原始数据!$L$12)/(原始数据!$K$12-原始数据!$L$12)</f>
        <v>0.46476247103381324</v>
      </c>
      <c r="H354">
        <f>(原始数据!H354-原始数据!$L$12)/(原始数据!$K$12-原始数据!$L$12)</f>
        <v>0.64479488398455687</v>
      </c>
    </row>
    <row r="355" spans="1:8" x14ac:dyDescent="0.3">
      <c r="A355">
        <v>16</v>
      </c>
      <c r="B355">
        <f>(原始数据!B355-原始数据!$L$8)/(原始数据!$K$8-原始数据!$L$8)</f>
        <v>0.71007201236373652</v>
      </c>
      <c r="C355">
        <f>(原始数据!C355-原始数据!$L$9)/(原始数据!$K$9-原始数据!$L$9)</f>
        <v>0.82092913298811643</v>
      </c>
      <c r="D355">
        <f>(原始数据!D355-原始数据!$L$10)/(原始数据!$K$10-原始数据!$L$10)</f>
        <v>0.14408144017749488</v>
      </c>
      <c r="E355">
        <f>原始数据!E355</f>
        <v>1</v>
      </c>
      <c r="F355">
        <f>(原始数据!F355-原始数据!$L$12)/(原始数据!$K$12-原始数据!$L$12)</f>
        <v>0.64479488398455687</v>
      </c>
      <c r="G355">
        <f>(原始数据!G355-原始数据!$L$12)/(原始数据!$K$12-原始数据!$L$12)</f>
        <v>0.45444594763226592</v>
      </c>
      <c r="H355">
        <f>(原始数据!H355-原始数据!$L$12)/(原始数据!$K$12-原始数据!$L$12)</f>
        <v>0.73130222809633394</v>
      </c>
    </row>
    <row r="356" spans="1:8" x14ac:dyDescent="0.3">
      <c r="A356">
        <v>17</v>
      </c>
      <c r="B356">
        <f>(原始数据!B356-原始数据!$L$8)/(原始数据!$K$8-原始数据!$L$8)</f>
        <v>0.74460435566414485</v>
      </c>
      <c r="C356">
        <f>(原始数据!C356-原始数据!$L$9)/(原始数据!$K$9-原始数据!$L$9)</f>
        <v>0.84844381928186174</v>
      </c>
      <c r="D356">
        <f>(原始数据!D356-原始数据!$L$10)/(原始数据!$K$10-原始数据!$L$10)</f>
        <v>9.4532134366087844E-2</v>
      </c>
      <c r="E356">
        <f>原始数据!E356</f>
        <v>0.5</v>
      </c>
      <c r="F356">
        <f>(原始数据!F356-原始数据!$L$12)/(原始数据!$K$12-原始数据!$L$12)</f>
        <v>0.73130222809633394</v>
      </c>
      <c r="G356">
        <f>(原始数据!G356-原始数据!$L$12)/(原始数据!$K$12-原始数据!$L$12)</f>
        <v>0.43409335014265382</v>
      </c>
      <c r="H356">
        <f>(原始数据!H356-原始数据!$L$12)/(原始数据!$K$12-原始数据!$L$12)</f>
        <v>0.68199585549282249</v>
      </c>
    </row>
    <row r="357" spans="1:8" x14ac:dyDescent="0.3">
      <c r="A357">
        <v>18</v>
      </c>
      <c r="B357">
        <f>(原始数据!B357-原始数据!$L$8)/(原始数据!$K$8-原始数据!$L$8)</f>
        <v>0.71690649576090026</v>
      </c>
      <c r="C357">
        <f>(原始数据!C357-原始数据!$L$9)/(原始数据!$K$9-原始数据!$L$9)</f>
        <v>0.7546233469403627</v>
      </c>
      <c r="D357">
        <f>(原始数据!D357-原始数据!$L$10)/(原始数据!$K$10-原始数据!$L$10)</f>
        <v>4.7591110468518633E-2</v>
      </c>
      <c r="E357">
        <f>原始数据!E357</f>
        <v>0.1</v>
      </c>
      <c r="F357">
        <f>(原始数据!F357-原始数据!$L$12)/(原始数据!$K$12-原始数据!$L$12)</f>
        <v>0.68199585549282249</v>
      </c>
      <c r="G357">
        <f>(原始数据!G357-原始数据!$L$12)/(原始数据!$K$12-原始数据!$L$12)</f>
        <v>0.40734771114757445</v>
      </c>
      <c r="H357">
        <f>(原始数据!H357-原始数据!$L$12)/(原始数据!$K$12-原始数据!$L$12)</f>
        <v>0.53666796552766793</v>
      </c>
    </row>
    <row r="358" spans="1:8" x14ac:dyDescent="0.3">
      <c r="A358">
        <v>19</v>
      </c>
      <c r="B358">
        <f>(原始数据!B358-原始数据!$L$8)/(原始数据!$K$8-原始数据!$L$8)</f>
        <v>0.66258993741117411</v>
      </c>
      <c r="C358">
        <f>(原始数据!C358-原始数据!$L$9)/(原始数据!$K$9-原始数据!$L$9)</f>
        <v>0.63013078221230112</v>
      </c>
      <c r="D358">
        <f>(原始数据!D358-原始数据!$L$10)/(原始数据!$K$10-原始数据!$L$10)</f>
        <v>7.9437441008994077E-3</v>
      </c>
      <c r="E358">
        <f>原始数据!E358</f>
        <v>0.1</v>
      </c>
      <c r="F358">
        <f>(原始数据!F358-原始数据!$L$12)/(原始数据!$K$12-原始数据!$L$12)</f>
        <v>0.53666796552766793</v>
      </c>
      <c r="G358">
        <f>(原始数据!G358-原始数据!$L$12)/(原始数据!$K$12-原始数据!$L$12)</f>
        <v>0.35712193718983026</v>
      </c>
      <c r="H358">
        <f>(原始数据!H358-原始数据!$L$12)/(原始数据!$K$12-原始数据!$L$12)</f>
        <v>0.42192309682002171</v>
      </c>
    </row>
    <row r="359" spans="1:8" x14ac:dyDescent="0.3">
      <c r="A359">
        <v>20</v>
      </c>
      <c r="B359">
        <f>(原始数据!B359-原始数据!$L$8)/(原始数据!$K$8-原始数据!$L$8)</f>
        <v>0.62589933980690704</v>
      </c>
      <c r="C359">
        <f>(原始数据!C359-原始数据!$L$9)/(原始数据!$K$9-原始数据!$L$9)</f>
        <v>0.55841223855338662</v>
      </c>
      <c r="D359">
        <f>(原始数据!D359-原始数据!$L$10)/(原始数据!$K$10-原始数据!$L$10)</f>
        <v>0</v>
      </c>
      <c r="E359">
        <f>原始数据!E359</f>
        <v>0.1</v>
      </c>
      <c r="F359">
        <f>(原始数据!F359-原始数据!$L$12)/(原始数据!$K$12-原始数据!$L$12)</f>
        <v>0.42192309682002171</v>
      </c>
      <c r="G359">
        <f>(原始数据!G359-原始数据!$L$12)/(原始数据!$K$12-原始数据!$L$12)</f>
        <v>0.31818122692180839</v>
      </c>
      <c r="H359">
        <f>(原始数据!H359-原始数据!$L$12)/(原始数据!$K$12-原始数据!$L$12)</f>
        <v>0.35740006562507187</v>
      </c>
    </row>
    <row r="360" spans="1:8" x14ac:dyDescent="0.3">
      <c r="A360">
        <v>21</v>
      </c>
      <c r="B360">
        <f>(原始数据!B360-原始数据!$L$8)/(原始数据!$K$8-原始数据!$L$8)</f>
        <v>0.6338129846608338</v>
      </c>
      <c r="C360">
        <f>(原始数据!C360-原始数据!$L$9)/(原始数据!$K$9-原始数据!$L$9)</f>
        <v>0.57465042535400535</v>
      </c>
      <c r="D360">
        <f>(原始数据!D360-原始数据!$L$10)/(原始数据!$K$10-原始数据!$L$10)</f>
        <v>0</v>
      </c>
      <c r="E360">
        <f>原始数据!E360</f>
        <v>0</v>
      </c>
      <c r="F360">
        <f>(原始数据!F360-原始数据!$L$12)/(原始数据!$K$12-原始数据!$L$12)</f>
        <v>0.35740006562507187</v>
      </c>
      <c r="G360">
        <f>(原始数据!G360-原始数据!$L$12)/(原始数据!$K$12-原始数据!$L$12)</f>
        <v>0</v>
      </c>
      <c r="H360">
        <f>(原始数据!H360-原始数据!$L$12)/(原始数据!$K$12-原始数据!$L$12)</f>
        <v>0</v>
      </c>
    </row>
    <row r="361" spans="1:8" x14ac:dyDescent="0.3">
      <c r="A361">
        <v>22</v>
      </c>
      <c r="B361">
        <f>(原始数据!B361-原始数据!$L$8)/(原始数据!$K$8-原始数据!$L$8)</f>
        <v>0.64388495242828647</v>
      </c>
      <c r="C361">
        <f>(原始数据!C361-原始数据!$L$9)/(原始数据!$K$9-原始数据!$L$9)</f>
        <v>0.61163732992620257</v>
      </c>
      <c r="D361">
        <f>(原始数据!D361-原始数据!$L$10)/(原始数据!$K$10-原始数据!$L$10)</f>
        <v>0</v>
      </c>
      <c r="E361">
        <f>原始数据!E361</f>
        <v>0</v>
      </c>
      <c r="F361">
        <f>(原始数据!F361-原始数据!$L$12)/(原始数据!$K$12-原始数据!$L$12)</f>
        <v>0</v>
      </c>
      <c r="G361">
        <f>(原始数据!G361-原始数据!$L$12)/(原始数据!$K$12-原始数据!$L$12)</f>
        <v>0</v>
      </c>
      <c r="H361">
        <f>(原始数据!H361-原始数据!$L$12)/(原始数据!$K$12-原始数据!$L$12)</f>
        <v>0</v>
      </c>
    </row>
    <row r="362" spans="1:8" x14ac:dyDescent="0.3">
      <c r="A362">
        <v>23</v>
      </c>
      <c r="B362">
        <f>(原始数据!B362-原始数据!$L$8)/(原始数据!$K$8-原始数据!$L$8)</f>
        <v>0.6115107948220696</v>
      </c>
      <c r="C362">
        <f>(原始数据!C362-原始数据!$L$9)/(原始数据!$K$9-原始数据!$L$9)</f>
        <v>0.59133968245829271</v>
      </c>
      <c r="D362">
        <f>(原始数据!D362-原始数据!$L$10)/(原始数据!$K$10-原始数据!$L$10)</f>
        <v>0</v>
      </c>
      <c r="E362">
        <f>原始数据!E362</f>
        <v>0</v>
      </c>
      <c r="F362">
        <f>(原始数据!F362-原始数据!$L$12)/(原始数据!$K$12-原始数据!$L$12)</f>
        <v>0</v>
      </c>
      <c r="G362">
        <f>(原始数据!G362-原始数据!$L$12)/(原始数据!$K$12-原始数据!$L$12)</f>
        <v>0</v>
      </c>
      <c r="H362">
        <f>(原始数据!H362-原始数据!$L$12)/(原始数据!$K$12-原始数据!$L$12)</f>
        <v>0</v>
      </c>
    </row>
    <row r="363" spans="1:8" x14ac:dyDescent="0.3">
      <c r="A363">
        <v>0</v>
      </c>
      <c r="B363">
        <f>(原始数据!B363-原始数据!$L$8)/(原始数据!$K$8-原始数据!$L$8)</f>
        <v>0.55143884592227532</v>
      </c>
      <c r="C363">
        <f>(原始数据!C363-原始数据!$L$9)/(原始数据!$K$9-原始数据!$L$9)</f>
        <v>0.52999549768516752</v>
      </c>
      <c r="D363">
        <f>(原始数据!D363-原始数据!$L$10)/(原始数据!$K$10-原始数据!$L$10)</f>
        <v>0</v>
      </c>
      <c r="E363">
        <f>原始数据!E363</f>
        <v>0</v>
      </c>
      <c r="F363">
        <f>(原始数据!F363-原始数据!$L$12)/(原始数据!$K$12-原始数据!$L$12)</f>
        <v>0</v>
      </c>
      <c r="G363">
        <f>(原始数据!G363-原始数据!$L$12)/(原始数据!$K$12-原始数据!$L$12)</f>
        <v>0</v>
      </c>
      <c r="H363">
        <f>(原始数据!H363-原始数据!$L$12)/(原始数据!$K$12-原始数据!$L$12)</f>
        <v>0</v>
      </c>
    </row>
    <row r="364" spans="1:8" x14ac:dyDescent="0.3">
      <c r="A364">
        <v>1</v>
      </c>
      <c r="B364">
        <f>(原始数据!B364-原始数据!$L$8)/(原始数据!$K$8-原始数据!$L$8)</f>
        <v>0.49352521993600706</v>
      </c>
      <c r="C364">
        <f>(原始数据!C364-原始数据!$L$9)/(原始数据!$K$9-原始数据!$L$9)</f>
        <v>0.47541719540134558</v>
      </c>
      <c r="D364">
        <f>(原始数据!D364-原始数据!$L$10)/(原始数据!$K$10-原始数据!$L$10)</f>
        <v>0</v>
      </c>
      <c r="E364">
        <f>原始数据!E364</f>
        <v>0</v>
      </c>
      <c r="F364">
        <f>(原始数据!F364-原始数据!$L$12)/(原始数据!$K$12-原始数据!$L$12)</f>
        <v>0</v>
      </c>
      <c r="G364">
        <f>(原始数据!G364-原始数据!$L$12)/(原始数据!$K$12-原始数据!$L$12)</f>
        <v>0</v>
      </c>
      <c r="H364">
        <f>(原始数据!H364-原始数据!$L$12)/(原始数据!$K$12-原始数据!$L$12)</f>
        <v>0</v>
      </c>
    </row>
    <row r="365" spans="1:8" x14ac:dyDescent="0.3">
      <c r="A365">
        <v>2</v>
      </c>
      <c r="B365">
        <f>(原始数据!B365-原始数据!$L$8)/(原始数据!$K$8-原始数据!$L$8)</f>
        <v>0.46762589385103354</v>
      </c>
      <c r="C365">
        <f>(原始数据!C365-原始数据!$L$9)/(原始数据!$K$9-原始数据!$L$9)</f>
        <v>0.45963016493725911</v>
      </c>
      <c r="D365">
        <f>(原始数据!D365-原始数据!$L$10)/(原始数据!$K$10-原始数据!$L$10)</f>
        <v>0</v>
      </c>
      <c r="E365">
        <f>原始数据!E365</f>
        <v>0</v>
      </c>
      <c r="F365">
        <f>(原始数据!F365-原始数据!$L$12)/(原始数据!$K$12-原始数据!$L$12)</f>
        <v>0</v>
      </c>
      <c r="G365">
        <f>(原始数据!G365-原始数据!$L$12)/(原始数据!$K$12-原始数据!$L$12)</f>
        <v>0</v>
      </c>
      <c r="H365">
        <f>(原始数据!H365-原始数据!$L$12)/(原始数据!$K$12-原始数据!$L$12)</f>
        <v>0</v>
      </c>
    </row>
    <row r="366" spans="1:8" x14ac:dyDescent="0.3">
      <c r="A366">
        <v>3</v>
      </c>
      <c r="B366">
        <f>(原始数据!B366-原始数据!$L$8)/(原始数据!$K$8-原始数据!$L$8)</f>
        <v>0.45503601990380171</v>
      </c>
      <c r="C366">
        <f>(原始数据!C366-原始数据!$L$9)/(原始数据!$K$9-原始数据!$L$9)</f>
        <v>0.45286419641509229</v>
      </c>
      <c r="D366">
        <f>(原始数据!D366-原始数据!$L$10)/(原始数据!$K$10-原始数据!$L$10)</f>
        <v>0</v>
      </c>
      <c r="E366">
        <f>原始数据!E366</f>
        <v>0</v>
      </c>
      <c r="F366">
        <f>(原始数据!F366-原始数据!$L$12)/(原始数据!$K$12-原始数据!$L$12)</f>
        <v>0</v>
      </c>
      <c r="G366">
        <f>(原始数据!G366-原始数据!$L$12)/(原始数据!$K$12-原始数据!$L$12)</f>
        <v>0</v>
      </c>
      <c r="H366">
        <f>(原始数据!H366-原始数据!$L$12)/(原始数据!$K$12-原始数据!$L$12)</f>
        <v>0</v>
      </c>
    </row>
    <row r="367" spans="1:8" x14ac:dyDescent="0.3">
      <c r="A367">
        <v>4</v>
      </c>
      <c r="B367">
        <f>(原始数据!B367-原始数据!$L$8)/(原始数据!$K$8-原始数据!$L$8)</f>
        <v>0.42374102375434775</v>
      </c>
      <c r="C367">
        <f>(原始数据!C367-原始数据!$L$9)/(原始数据!$K$9-原始数据!$L$9)</f>
        <v>0.41226881544640914</v>
      </c>
      <c r="D367">
        <f>(原始数据!D367-原始数据!$L$10)/(原始数据!$K$10-原始数据!$L$10)</f>
        <v>0</v>
      </c>
      <c r="E367">
        <f>原始数据!E367</f>
        <v>0</v>
      </c>
      <c r="F367">
        <f>(原始数据!F367-原始数据!$L$12)/(原始数据!$K$12-原始数据!$L$12)</f>
        <v>0</v>
      </c>
      <c r="G367">
        <f>(原始数据!G367-原始数据!$L$12)/(原始数据!$K$12-原始数据!$L$12)</f>
        <v>0</v>
      </c>
      <c r="H367">
        <f>(原始数据!H367-原始数据!$L$12)/(原始数据!$K$12-原始数据!$L$12)</f>
        <v>0</v>
      </c>
    </row>
    <row r="368" spans="1:8" x14ac:dyDescent="0.3">
      <c r="A368">
        <v>5</v>
      </c>
      <c r="B368">
        <f>(原始数据!B368-原始数据!$L$8)/(原始数据!$K$8-原始数据!$L$8)</f>
        <v>0.38309356941828365</v>
      </c>
      <c r="C368">
        <f>(原始数据!C368-原始数据!$L$9)/(原始数据!$K$9-原始数据!$L$9)</f>
        <v>0.35543529069353907</v>
      </c>
      <c r="D368">
        <f>(原始数据!D368-原始数据!$L$10)/(原始数据!$K$10-原始数据!$L$10)</f>
        <v>0</v>
      </c>
      <c r="E368">
        <f>原始数据!E368</f>
        <v>0</v>
      </c>
      <c r="F368">
        <f>(原始数据!F368-原始数据!$L$12)/(原始数据!$K$12-原始数据!$L$12)</f>
        <v>0</v>
      </c>
      <c r="G368">
        <f>(原始数据!G368-原始数据!$L$12)/(原始数据!$K$12-原始数据!$L$12)</f>
        <v>0</v>
      </c>
      <c r="H368">
        <f>(原始数据!H368-原始数据!$L$12)/(原始数据!$K$12-原始数据!$L$12)</f>
        <v>0</v>
      </c>
    </row>
    <row r="369" spans="1:8" x14ac:dyDescent="0.3">
      <c r="A369">
        <v>6</v>
      </c>
      <c r="B369">
        <f>(原始数据!B369-原始数据!$L$8)/(原始数据!$K$8-原始数据!$L$8)</f>
        <v>0.34244604647255233</v>
      </c>
      <c r="C369">
        <f>(原始数据!C369-原始数据!$L$9)/(原始数据!$K$9-原始数据!$L$9)</f>
        <v>0.29679748472599427</v>
      </c>
      <c r="D369">
        <f>(原始数据!D369-原始数据!$L$10)/(原始数据!$K$10-原始数据!$L$10)</f>
        <v>4.3286268575301826E-3</v>
      </c>
      <c r="E369">
        <f>原始数据!E369</f>
        <v>0</v>
      </c>
      <c r="F369">
        <f>(原始数据!F369-原始数据!$L$12)/(原始数据!$K$12-原始数据!$L$12)</f>
        <v>0</v>
      </c>
      <c r="G369">
        <f>(原始数据!G369-原始数据!$L$12)/(原始数据!$K$12-原始数据!$L$12)</f>
        <v>0</v>
      </c>
      <c r="H369">
        <f>(原始数据!H369-原始数据!$L$12)/(原始数据!$K$12-原始数据!$L$12)</f>
        <v>0</v>
      </c>
    </row>
    <row r="370" spans="1:8" x14ac:dyDescent="0.3">
      <c r="A370">
        <v>7</v>
      </c>
      <c r="B370">
        <f>(原始数据!B370-原始数据!$L$8)/(原始数据!$K$8-原始数据!$L$8)</f>
        <v>0.31115111893276565</v>
      </c>
      <c r="C370">
        <f>(原始数据!C370-原始数据!$L$9)/(原始数据!$K$9-原始数据!$L$9)</f>
        <v>0.24853403764423868</v>
      </c>
      <c r="D370">
        <f>(原始数据!D370-原始数据!$L$10)/(原始数据!$K$10-原始数据!$L$10)</f>
        <v>1.5451453456610443E-2</v>
      </c>
      <c r="E370">
        <f>原始数据!E370</f>
        <v>0</v>
      </c>
      <c r="F370">
        <f>(原始数据!F370-原始数据!$L$12)/(原始数据!$K$12-原始数据!$L$12)</f>
        <v>0</v>
      </c>
      <c r="G370">
        <f>(原始数据!G370-原始数据!$L$12)/(原始数据!$K$12-原始数据!$L$12)</f>
        <v>0.18803969227101583</v>
      </c>
      <c r="H370">
        <f>(原始数据!H370-原始数据!$L$12)/(原始数据!$K$12-原始数据!$L$12)</f>
        <v>0</v>
      </c>
    </row>
    <row r="371" spans="1:8" x14ac:dyDescent="0.3">
      <c r="A371">
        <v>8</v>
      </c>
      <c r="B371">
        <f>(原始数据!B371-原始数据!$L$8)/(原始数据!$K$8-原始数据!$L$8)</f>
        <v>0.29856117637586654</v>
      </c>
      <c r="C371">
        <f>(原始数据!C371-原始数据!$L$9)/(原始数据!$K$9-原始数据!$L$9)</f>
        <v>0.21786198827410785</v>
      </c>
      <c r="D371">
        <f>(原始数据!D371-原始数据!$L$10)/(原始数据!$K$10-原始数据!$L$10)</f>
        <v>2.829463104788156E-2</v>
      </c>
      <c r="E371">
        <f>原始数据!E371</f>
        <v>1</v>
      </c>
      <c r="F371">
        <f>(原始数据!F371-原始数据!$L$12)/(原始数据!$K$12-原始数据!$L$12)</f>
        <v>0</v>
      </c>
      <c r="G371">
        <f>(原始数据!G371-原始数据!$L$12)/(原始数据!$K$12-原始数据!$L$12)</f>
        <v>0.50674113556412226</v>
      </c>
      <c r="H371">
        <f>(原始数据!H371-原始数据!$L$12)/(原始数据!$K$12-原始数据!$L$12)</f>
        <v>0.21361976392702581</v>
      </c>
    </row>
    <row r="372" spans="1:8" x14ac:dyDescent="0.3">
      <c r="A372">
        <v>9</v>
      </c>
      <c r="B372">
        <f>(原始数据!B372-原始数据!$L$8)/(原始数据!$K$8-原始数据!$L$8)</f>
        <v>0.27338129126206834</v>
      </c>
      <c r="C372">
        <f>(原始数据!C372-原始数据!$L$9)/(原始数据!$K$9-原始数据!$L$9)</f>
        <v>0.17410915819617562</v>
      </c>
      <c r="D372">
        <f>(原始数据!D372-原始数据!$L$10)/(原始数据!$K$10-原始数据!$L$10)</f>
        <v>4.1486639157127699E-2</v>
      </c>
      <c r="E372">
        <f>原始数据!E372</f>
        <v>1</v>
      </c>
      <c r="F372">
        <f>(原始数据!F372-原始数据!$L$12)/(原始数据!$K$12-原始数据!$L$12)</f>
        <v>0.21361976392702581</v>
      </c>
      <c r="G372">
        <f>(原始数据!G372-原始数据!$L$12)/(原始数据!$K$12-原始数据!$L$12)</f>
        <v>0.46803600531120582</v>
      </c>
      <c r="H372">
        <f>(原始数据!H372-原始数据!$L$12)/(原始数据!$K$12-原始数据!$L$12)</f>
        <v>0.16120233501246359</v>
      </c>
    </row>
    <row r="373" spans="1:8" x14ac:dyDescent="0.3">
      <c r="A373">
        <v>10</v>
      </c>
      <c r="B373">
        <f>(原始数据!B373-原始数据!$L$8)/(原始数据!$K$8-原始数据!$L$8)</f>
        <v>0.26906478265435091</v>
      </c>
      <c r="C373">
        <f>(原始数据!C373-原始数据!$L$9)/(原始数据!$K$9-原始数据!$L$9)</f>
        <v>0.15020299131534806</v>
      </c>
      <c r="D373">
        <f>(原始数据!D373-原始数据!$L$10)/(原始数据!$K$10-原始数据!$L$10)</f>
        <v>5.3346758822557669E-2</v>
      </c>
      <c r="E373">
        <f>原始数据!E373</f>
        <v>1</v>
      </c>
      <c r="F373">
        <f>(原始数据!F373-原始数据!$L$12)/(原始数据!$K$12-原始数据!$L$12)</f>
        <v>0.16120233501246359</v>
      </c>
      <c r="G373">
        <f>(原始数据!G373-原始数据!$L$12)/(原始数据!$K$12-原始数据!$L$12)</f>
        <v>0.47076488478244477</v>
      </c>
      <c r="H373">
        <f>(原始数据!H373-原始数据!$L$12)/(原始数据!$K$12-原始数据!$L$12)</f>
        <v>0.1490858212795986</v>
      </c>
    </row>
    <row r="374" spans="1:8" x14ac:dyDescent="0.3">
      <c r="A374">
        <v>11</v>
      </c>
      <c r="B374">
        <f>(原始数据!B374-原始数据!$L$8)/(原始数据!$K$8-原始数据!$L$8)</f>
        <v>0.2971222944335159</v>
      </c>
      <c r="C374">
        <f>(原始数据!C374-原始数据!$L$9)/(原始数据!$K$9-原始数据!$L$9)</f>
        <v>0.15561570591007703</v>
      </c>
      <c r="D374">
        <f>(原始数据!D374-原始数据!$L$10)/(原始数据!$K$10-原始数据!$L$10)</f>
        <v>6.2194278643003392E-2</v>
      </c>
      <c r="E374">
        <f>原始数据!E374</f>
        <v>1</v>
      </c>
      <c r="F374">
        <f>(原始数据!F374-原始数据!$L$12)/(原始数据!$K$12-原始数据!$L$12)</f>
        <v>0.1490858212795986</v>
      </c>
      <c r="G374">
        <f>(原始数据!G374-原始数据!$L$12)/(原始数据!$K$12-原始数据!$L$12)</f>
        <v>0.48064682295031763</v>
      </c>
      <c r="H374">
        <f>(原始数据!H374-原始数据!$L$12)/(原始数据!$K$12-原始数据!$L$12)</f>
        <v>0.1641301579282306</v>
      </c>
    </row>
    <row r="375" spans="1:8" x14ac:dyDescent="0.3">
      <c r="A375">
        <v>12</v>
      </c>
      <c r="B375">
        <f>(原始数据!B375-原始数据!$L$8)/(原始数据!$K$8-原始数据!$L$8)</f>
        <v>0.34316548744372766</v>
      </c>
      <c r="C375">
        <f>(原始数据!C375-原始数据!$L$9)/(原始数据!$K$9-原始数据!$L$9)</f>
        <v>0.17997294309457329</v>
      </c>
      <c r="D375">
        <f>(原始数据!D375-原始数据!$L$10)/(原始数据!$K$10-原始数据!$L$10)</f>
        <v>6.6689395714353325E-2</v>
      </c>
      <c r="E375">
        <f>原始数据!E375</f>
        <v>0.3</v>
      </c>
      <c r="F375">
        <f>(原始数据!F375-原始数据!$L$12)/(原始数据!$K$12-原始数据!$L$12)</f>
        <v>0.1641301579282306</v>
      </c>
      <c r="G375">
        <f>(原始数据!G375-原始数据!$L$12)/(原始数据!$K$12-原始数据!$L$12)</f>
        <v>0.39764879494264649</v>
      </c>
      <c r="H375">
        <f>(原始数据!H375-原始数据!$L$12)/(原始数据!$K$12-原始数据!$L$12)</f>
        <v>9.3871603282076083E-2</v>
      </c>
    </row>
    <row r="376" spans="1:8" x14ac:dyDescent="0.3">
      <c r="A376">
        <v>13</v>
      </c>
      <c r="B376">
        <f>(原始数据!B376-原始数据!$L$8)/(原始数据!$K$8-原始数据!$L$8)</f>
        <v>0.39172665524338574</v>
      </c>
      <c r="C376">
        <f>(原始数据!C376-原始数据!$L$9)/(原始数据!$K$9-原始数据!$L$9)</f>
        <v>0.21290030096661577</v>
      </c>
      <c r="D376">
        <f>(原始数据!D376-原始数据!$L$10)/(原始数据!$K$10-原始数据!$L$10)</f>
        <v>6.6126516394866497E-2</v>
      </c>
      <c r="E376">
        <f>原始数据!E376</f>
        <v>1</v>
      </c>
      <c r="F376">
        <f>(原始数据!F376-原始数据!$L$12)/(原始数据!$K$12-原始数据!$L$12)</f>
        <v>9.3871603282076083E-2</v>
      </c>
      <c r="G376">
        <f>(原始数据!G376-原始数据!$L$12)/(原始数据!$K$12-原始数据!$L$12)</f>
        <v>0.50027759204594091</v>
      </c>
      <c r="H376">
        <f>(原始数据!H376-原始数据!$L$12)/(原始数据!$K$12-原始数据!$L$12)</f>
        <v>0.20657049371861499</v>
      </c>
    </row>
    <row r="377" spans="1:8" x14ac:dyDescent="0.3">
      <c r="A377">
        <v>14</v>
      </c>
      <c r="B377">
        <f>(原始数据!B377-原始数据!$L$8)/(原始数据!$K$8-原始数据!$L$8)</f>
        <v>0.42805760097173245</v>
      </c>
      <c r="C377">
        <f>(原始数据!C377-原始数据!$L$9)/(原始数据!$K$9-原始数据!$L$9)</f>
        <v>0.24447453396051577</v>
      </c>
      <c r="D377">
        <f>(原始数据!D377-原始数据!$L$10)/(原始数据!$K$10-原始数据!$L$10)</f>
        <v>6.0592847936005528E-2</v>
      </c>
      <c r="E377">
        <f>原始数据!E377</f>
        <v>1</v>
      </c>
      <c r="F377">
        <f>(原始数据!F377-原始数据!$L$12)/(原始数据!$K$12-原始数据!$L$12)</f>
        <v>0.20657049371861499</v>
      </c>
      <c r="G377">
        <f>(原始数据!G377-原始数据!$L$12)/(原始数据!$K$12-原始数据!$L$12)</f>
        <v>0.56116084494878216</v>
      </c>
      <c r="H377">
        <f>(原始数据!H377-原始数据!$L$12)/(原始数据!$K$12-原始数据!$L$12)</f>
        <v>0.25868291139269173</v>
      </c>
    </row>
    <row r="378" spans="1:8" x14ac:dyDescent="0.3">
      <c r="A378">
        <v>15</v>
      </c>
      <c r="B378">
        <f>(原始数据!B378-原始数据!$L$8)/(原始数据!$K$8-原始数据!$L$8)</f>
        <v>0.44064747491896428</v>
      </c>
      <c r="C378">
        <f>(原始数据!C378-原始数据!$L$9)/(原始数据!$K$9-原始数据!$L$9)</f>
        <v>0.26432115414118867</v>
      </c>
      <c r="D378">
        <f>(原始数据!D378-原始数据!$L$10)/(原始数据!$K$10-原始数据!$L$10)</f>
        <v>5.0944609737811619E-2</v>
      </c>
      <c r="E378">
        <f>原始数据!E378</f>
        <v>1</v>
      </c>
      <c r="F378">
        <f>(原始数据!F378-原始数据!$L$12)/(原始数据!$K$12-原始数据!$L$12)</f>
        <v>0.25868291139269173</v>
      </c>
      <c r="G378">
        <f>(原始数据!G378-原始数据!$L$12)/(原始数据!$K$12-原始数据!$L$12)</f>
        <v>0.64479488398455687</v>
      </c>
      <c r="H378">
        <f>(原始数据!H378-原始数据!$L$12)/(原始数据!$K$12-原始数据!$L$12)</f>
        <v>0.27741701629931881</v>
      </c>
    </row>
    <row r="379" spans="1:8" x14ac:dyDescent="0.3">
      <c r="A379">
        <v>16</v>
      </c>
      <c r="B379">
        <f>(原始数据!B379-原始数据!$L$8)/(原始数据!$K$8-原始数据!$L$8)</f>
        <v>0.43345327103621284</v>
      </c>
      <c r="C379">
        <f>(原始数据!C379-原始数据!$L$9)/(原始数据!$K$9-原始数据!$L$9)</f>
        <v>0.27334234513240363</v>
      </c>
      <c r="D379">
        <f>(原始数据!D379-原始数据!$L$10)/(原始数据!$K$10-原始数据!$L$10)</f>
        <v>3.8640527257776267E-2</v>
      </c>
      <c r="E379">
        <f>原始数据!E379</f>
        <v>1</v>
      </c>
      <c r="F379">
        <f>(原始数据!F379-原始数据!$L$12)/(原始数据!$K$12-原始数据!$L$12)</f>
        <v>0.27741701629931881</v>
      </c>
      <c r="G379">
        <f>(原始数据!G379-原始数据!$L$12)/(原始数据!$K$12-原始数据!$L$12)</f>
        <v>0.73130222809633394</v>
      </c>
      <c r="H379">
        <f>(原始数据!H379-原始数据!$L$12)/(原始数据!$K$12-原始数据!$L$12)</f>
        <v>0.28156772934034763</v>
      </c>
    </row>
    <row r="380" spans="1:8" x14ac:dyDescent="0.3">
      <c r="A380">
        <v>17</v>
      </c>
      <c r="B380">
        <f>(原始数据!B380-原始数据!$L$8)/(原始数据!$K$8-原始数据!$L$8)</f>
        <v>0.41402877647248265</v>
      </c>
      <c r="C380">
        <f>(原始数据!C380-原始数据!$L$9)/(原始数据!$K$9-原始数据!$L$9)</f>
        <v>0.27469555604340967</v>
      </c>
      <c r="D380">
        <f>(原始数据!D380-原始数据!$L$10)/(原始数据!$K$10-原始数据!$L$10)</f>
        <v>2.538509761744321E-2</v>
      </c>
      <c r="E380">
        <f>原始数据!E380</f>
        <v>0.5</v>
      </c>
      <c r="F380">
        <f>(原始数据!F380-原始数据!$L$12)/(原始数据!$K$12-原始数据!$L$12)</f>
        <v>0.28156772934034763</v>
      </c>
      <c r="G380">
        <f>(原始数据!G380-原始数据!$L$12)/(原始数据!$K$12-原始数据!$L$12)</f>
        <v>0.68199585549282249</v>
      </c>
      <c r="H380">
        <f>(原始数据!H380-原始数据!$L$12)/(原始数据!$K$12-原始数据!$L$12)</f>
        <v>0.20210262805250348</v>
      </c>
    </row>
    <row r="381" spans="1:8" x14ac:dyDescent="0.3">
      <c r="A381">
        <v>18</v>
      </c>
      <c r="B381">
        <f>(原始数据!B381-原始数据!$L$8)/(原始数据!$K$8-原始数据!$L$8)</f>
        <v>0.38956833232985977</v>
      </c>
      <c r="C381">
        <f>(原始数据!C381-原始数据!$L$9)/(原始数据!$K$9-原始数据!$L$9)</f>
        <v>0.27379341543607233</v>
      </c>
      <c r="D381">
        <f>(原始数据!D381-原始数据!$L$10)/(原始数据!$K$10-原始数据!$L$10)</f>
        <v>1.2827322964561702E-2</v>
      </c>
      <c r="E381">
        <f>原始数据!E381</f>
        <v>0.1</v>
      </c>
      <c r="F381">
        <f>(原始数据!F381-原始数据!$L$12)/(原始数据!$K$12-原始数据!$L$12)</f>
        <v>0.20210262805250348</v>
      </c>
      <c r="G381">
        <f>(原始数据!G381-原始数据!$L$12)/(原始数据!$K$12-原始数据!$L$12)</f>
        <v>0.53666796552766793</v>
      </c>
      <c r="H381">
        <f>(原始数据!H381-原始数据!$L$12)/(原始数据!$K$12-原始数据!$L$12)</f>
        <v>0.11439537192407222</v>
      </c>
    </row>
    <row r="382" spans="1:8" x14ac:dyDescent="0.3">
      <c r="A382">
        <v>19</v>
      </c>
      <c r="B382">
        <f>(原始数据!B382-原始数据!$L$8)/(原始数据!$K$8-原始数据!$L$8)</f>
        <v>0.36798565207193817</v>
      </c>
      <c r="C382">
        <f>(原始数据!C382-原始数据!$L$9)/(原始数据!$K$9-原始数据!$L$9)</f>
        <v>0.27469555604340967</v>
      </c>
      <c r="D382">
        <f>(原始数据!D382-原始数据!$L$10)/(原始数据!$K$10-原始数据!$L$10)</f>
        <v>2.2118807111737447E-3</v>
      </c>
      <c r="E382">
        <f>原始数据!E382</f>
        <v>0.1</v>
      </c>
      <c r="F382">
        <f>(原始数据!F382-原始数据!$L$12)/(原始数据!$K$12-原始数据!$L$12)</f>
        <v>0.11439537192407222</v>
      </c>
      <c r="G382">
        <f>(原始数据!G382-原始数据!$L$12)/(原始数据!$K$12-原始数据!$L$12)</f>
        <v>0.42192309682002171</v>
      </c>
      <c r="H382">
        <f>(原始数据!H382-原始数据!$L$12)/(原始数据!$K$12-原始数据!$L$12)</f>
        <v>8.6197324967696193E-2</v>
      </c>
    </row>
    <row r="383" spans="1:8" x14ac:dyDescent="0.3">
      <c r="A383">
        <v>20</v>
      </c>
      <c r="B383">
        <f>(原始数据!B383-原始数据!$L$8)/(原始数据!$K$8-原始数据!$L$8)</f>
        <v>0.35611515048621439</v>
      </c>
      <c r="C383">
        <f>(原始数据!C383-原始数据!$L$9)/(原始数据!$K$9-原始数据!$L$9)</f>
        <v>0.28371674703462463</v>
      </c>
      <c r="D383">
        <f>(原始数据!D383-原始数据!$L$10)/(原始数据!$K$10-原始数据!$L$10)</f>
        <v>0</v>
      </c>
      <c r="E383">
        <f>原始数据!E383</f>
        <v>0.1</v>
      </c>
      <c r="F383">
        <f>(原始数据!F383-原始数据!$L$12)/(原始数据!$K$12-原始数据!$L$12)</f>
        <v>8.6197324967696193E-2</v>
      </c>
      <c r="G383">
        <f>(原始数据!G383-原始数据!$L$12)/(原始数据!$K$12-原始数据!$L$12)</f>
        <v>0.35740006562507187</v>
      </c>
      <c r="H383">
        <f>(原始数据!H383-原始数据!$L$12)/(原始数据!$K$12-原始数据!$L$12)</f>
        <v>8.0353121227875635E-2</v>
      </c>
    </row>
    <row r="384" spans="1:8" x14ac:dyDescent="0.3">
      <c r="A384">
        <v>21</v>
      </c>
      <c r="B384">
        <f>(原始数据!B384-原始数据!$L$8)/(原始数据!$K$8-原始数据!$L$8)</f>
        <v>0.35611515048621439</v>
      </c>
      <c r="C384">
        <f>(原始数据!C384-原始数据!$L$9)/(原始数据!$K$9-原始数据!$L$9)</f>
        <v>0.30130805871338584</v>
      </c>
      <c r="D384">
        <f>(原始数据!D384-原始数据!$L$10)/(原始数据!$K$10-原始数据!$L$10)</f>
        <v>0</v>
      </c>
      <c r="E384">
        <f>原始数据!E384</f>
        <v>0</v>
      </c>
      <c r="F384">
        <f>(原始数据!F384-原始数据!$L$12)/(原始数据!$K$12-原始数据!$L$12)</f>
        <v>8.0353121227875635E-2</v>
      </c>
      <c r="G384">
        <f>(原始数据!G384-原始数据!$L$12)/(原始数据!$K$12-原始数据!$L$12)</f>
        <v>0</v>
      </c>
      <c r="H384">
        <f>(原始数据!H384-原始数据!$L$12)/(原始数据!$K$12-原始数据!$L$12)</f>
        <v>0</v>
      </c>
    </row>
    <row r="385" spans="1:8" x14ac:dyDescent="0.3">
      <c r="A385">
        <v>22</v>
      </c>
      <c r="B385">
        <f>(原始数据!B385-原始数据!$L$8)/(原始数据!$K$8-原始数据!$L$8)</f>
        <v>0.35107913229765442</v>
      </c>
      <c r="C385">
        <f>(原始数据!C385-原始数据!$L$9)/(原始数据!$K$9-原始数据!$L$9)</f>
        <v>0.3089760818100265</v>
      </c>
      <c r="D385">
        <f>(原始数据!D385-原始数据!$L$10)/(原始数据!$K$10-原始数据!$L$10)</f>
        <v>0</v>
      </c>
      <c r="E385">
        <f>原始数据!E385</f>
        <v>0</v>
      </c>
      <c r="F385">
        <f>(原始数据!F385-原始数据!$L$12)/(原始数据!$K$12-原始数据!$L$12)</f>
        <v>0</v>
      </c>
      <c r="G385">
        <f>(原始数据!G385-原始数据!$L$12)/(原始数据!$K$12-原始数据!$L$12)</f>
        <v>0</v>
      </c>
      <c r="H385">
        <f>(原始数据!H385-原始数据!$L$12)/(原始数据!$K$12-原始数据!$L$12)</f>
        <v>0</v>
      </c>
    </row>
    <row r="386" spans="1:8" x14ac:dyDescent="0.3">
      <c r="A386">
        <v>23</v>
      </c>
      <c r="B386">
        <f>(原始数据!B386-原始数据!$L$8)/(原始数据!$K$8-原始数据!$L$8)</f>
        <v>0.33884891022634295</v>
      </c>
      <c r="C386">
        <f>(原始数据!C386-原始数据!$L$9)/(原始数据!$K$9-原始数据!$L$9)</f>
        <v>0.30536760541354052</v>
      </c>
      <c r="D386">
        <f>(原始数据!D386-原始数据!$L$10)/(原始数据!$K$10-原始数据!$L$10)</f>
        <v>0</v>
      </c>
      <c r="E386">
        <f>原始数据!E386</f>
        <v>0</v>
      </c>
      <c r="F386">
        <f>(原始数据!F386-原始数据!$L$12)/(原始数据!$K$12-原始数据!$L$12)</f>
        <v>0</v>
      </c>
      <c r="G386">
        <f>(原始数据!G386-原始数据!$L$12)/(原始数据!$K$12-原始数据!$L$12)</f>
        <v>0</v>
      </c>
      <c r="H386">
        <f>(原始数据!H386-原始数据!$L$12)/(原始数据!$K$12-原始数据!$L$12)</f>
        <v>0</v>
      </c>
    </row>
    <row r="387" spans="1:8" x14ac:dyDescent="0.3">
      <c r="A387">
        <v>0</v>
      </c>
      <c r="B387">
        <f>(原始数据!B387-原始数据!$L$8)/(原始数据!$K$8-原始数据!$L$8)</f>
        <v>0.32338134100407712</v>
      </c>
      <c r="C387">
        <f>(原始数据!C387-原始数据!$L$9)/(原始数据!$K$9-原始数据!$L$9)</f>
        <v>0.29454217622408257</v>
      </c>
      <c r="D387">
        <f>(原始数据!D387-原始数据!$L$10)/(原始数据!$K$10-原始数据!$L$10)</f>
        <v>0</v>
      </c>
      <c r="E387">
        <f>原始数据!E387</f>
        <v>0</v>
      </c>
      <c r="F387">
        <f>(原始数据!F387-原始数据!$L$12)/(原始数据!$K$12-原始数据!$L$12)</f>
        <v>0</v>
      </c>
      <c r="G387">
        <f>(原始数据!G387-原始数据!$L$12)/(原始数据!$K$12-原始数据!$L$12)</f>
        <v>0</v>
      </c>
      <c r="H387">
        <f>(原始数据!H387-原始数据!$L$12)/(原始数据!$K$12-原始数据!$L$12)</f>
        <v>0</v>
      </c>
    </row>
    <row r="388" spans="1:8" x14ac:dyDescent="0.3">
      <c r="A388">
        <v>1</v>
      </c>
      <c r="B388">
        <f>(原始数据!B388-原始数据!$L$8)/(原始数据!$K$8-原始数据!$L$8)</f>
        <v>0.30755398268655632</v>
      </c>
      <c r="C388">
        <f>(原始数据!C388-原始数据!$L$9)/(原始数据!$K$9-原始数据!$L$9)</f>
        <v>0.28191250883638164</v>
      </c>
      <c r="D388">
        <f>(原始数据!D388-原始数据!$L$10)/(原始数据!$K$10-原始数据!$L$10)</f>
        <v>0</v>
      </c>
      <c r="E388">
        <f>原始数据!E388</f>
        <v>0</v>
      </c>
      <c r="F388">
        <f>(原始数据!F388-原始数据!$L$12)/(原始数据!$K$12-原始数据!$L$12)</f>
        <v>0</v>
      </c>
      <c r="G388">
        <f>(原始数据!G388-原始数据!$L$12)/(原始数据!$K$12-原始数据!$L$12)</f>
        <v>0</v>
      </c>
      <c r="H388">
        <f>(原始数据!H388-原始数据!$L$12)/(原始数据!$K$12-原始数据!$L$12)</f>
        <v>0</v>
      </c>
    </row>
    <row r="389" spans="1:8" x14ac:dyDescent="0.3">
      <c r="A389">
        <v>2</v>
      </c>
      <c r="B389">
        <f>(原始数据!B389-原始数据!$L$8)/(原始数据!$K$8-原始数据!$L$8)</f>
        <v>0.29496404012965716</v>
      </c>
      <c r="C389">
        <f>(原始数据!C389-原始数据!$L$9)/(原始数据!$K$9-原始数据!$L$9)</f>
        <v>0.27198917723782934</v>
      </c>
      <c r="D389">
        <f>(原始数据!D389-原始数据!$L$10)/(原始数据!$K$10-原始数据!$L$10)</f>
        <v>0</v>
      </c>
      <c r="E389">
        <f>原始数据!E389</f>
        <v>0</v>
      </c>
      <c r="F389">
        <f>(原始数据!F389-原始数据!$L$12)/(原始数据!$K$12-原始数据!$L$12)</f>
        <v>0</v>
      </c>
      <c r="G389">
        <f>(原始数据!G389-原始数据!$L$12)/(原始数据!$K$12-原始数据!$L$12)</f>
        <v>0</v>
      </c>
      <c r="H389">
        <f>(原始数据!H389-原始数据!$L$12)/(原始数据!$K$12-原始数据!$L$12)</f>
        <v>0</v>
      </c>
    </row>
    <row r="390" spans="1:8" x14ac:dyDescent="0.3">
      <c r="A390">
        <v>3</v>
      </c>
      <c r="B390">
        <f>(原始数据!B390-原始数据!$L$8)/(原始数据!$K$8-原始数据!$L$8)</f>
        <v>0.28848920860841382</v>
      </c>
      <c r="C390">
        <f>(原始数据!C390-原始数据!$L$9)/(原始数据!$K$9-原始数据!$L$9)</f>
        <v>0.26702753294676906</v>
      </c>
      <c r="D390">
        <f>(原始数据!D390-原始数据!$L$10)/(原始数据!$K$10-原始数据!$L$10)</f>
        <v>0</v>
      </c>
      <c r="E390">
        <f>原始数据!E390</f>
        <v>0</v>
      </c>
      <c r="F390">
        <f>(原始数据!F390-原始数据!$L$12)/(原始数据!$K$12-原始数据!$L$12)</f>
        <v>0</v>
      </c>
      <c r="G390">
        <f>(原始数据!G390-原始数据!$L$12)/(原始数据!$K$12-原始数据!$L$12)</f>
        <v>0</v>
      </c>
      <c r="H390">
        <f>(原始数据!H390-原始数据!$L$12)/(原始数据!$K$12-原始数据!$L$12)</f>
        <v>0</v>
      </c>
    </row>
    <row r="391" spans="1:8" x14ac:dyDescent="0.3">
      <c r="A391">
        <v>4</v>
      </c>
      <c r="B391">
        <f>(原始数据!B391-原始数据!$L$8)/(原始数据!$K$8-原始数据!$L$8)</f>
        <v>0.28669067479014276</v>
      </c>
      <c r="C391">
        <f>(原始数据!C391-原始数据!$L$9)/(原始数据!$K$9-原始数据!$L$9)</f>
        <v>0.26657646264310036</v>
      </c>
      <c r="D391">
        <f>(原始数据!D391-原始数据!$L$10)/(原始数据!$K$10-原始数据!$L$10)</f>
        <v>0</v>
      </c>
      <c r="E391">
        <f>原始数据!E391</f>
        <v>0</v>
      </c>
      <c r="F391">
        <f>(原始数据!F391-原始数据!$L$12)/(原始数据!$K$12-原始数据!$L$12)</f>
        <v>0</v>
      </c>
      <c r="G391">
        <f>(原始数据!G391-原始数据!$L$12)/(原始数据!$K$12-原始数据!$L$12)</f>
        <v>0</v>
      </c>
      <c r="H391">
        <f>(原始数据!H391-原始数据!$L$12)/(原始数据!$K$12-原始数据!$L$12)</f>
        <v>0</v>
      </c>
    </row>
    <row r="392" spans="1:8" x14ac:dyDescent="0.3">
      <c r="A392">
        <v>5</v>
      </c>
      <c r="B392">
        <f>(原始数据!B392-原始数据!$L$8)/(原始数据!$K$8-原始数据!$L$8)</f>
        <v>0.28776976763723844</v>
      </c>
      <c r="C392">
        <f>(原始数据!C392-原始数据!$L$9)/(原始数据!$K$9-原始数据!$L$9)</f>
        <v>0.26792963053767466</v>
      </c>
      <c r="D392">
        <f>(原始数据!D392-原始数据!$L$10)/(原始数据!$K$10-原始数据!$L$10)</f>
        <v>0</v>
      </c>
      <c r="E392">
        <f>原始数据!E392</f>
        <v>0</v>
      </c>
      <c r="F392">
        <f>(原始数据!F392-原始数据!$L$12)/(原始数据!$K$12-原始数据!$L$12)</f>
        <v>0</v>
      </c>
      <c r="G392">
        <f>(原始数据!G392-原始数据!$L$12)/(原始数据!$K$12-原始数据!$L$12)</f>
        <v>0</v>
      </c>
      <c r="H392">
        <f>(原始数据!H392-原始数据!$L$12)/(原始数据!$K$12-原始数据!$L$12)</f>
        <v>0</v>
      </c>
    </row>
    <row r="393" spans="1:8" x14ac:dyDescent="0.3">
      <c r="A393">
        <v>6</v>
      </c>
      <c r="B393">
        <f>(原始数据!B393-原始数据!$L$8)/(原始数据!$K$8-原始数据!$L$8)</f>
        <v>0.29028781103635209</v>
      </c>
      <c r="C393">
        <f>(原始数据!C393-原始数据!$L$9)/(原始数据!$K$9-原始数据!$L$9)</f>
        <v>0.27018493903958635</v>
      </c>
      <c r="D393">
        <f>(原始数据!D393-原始数据!$L$10)/(原始数据!$K$10-原始数据!$L$10)</f>
        <v>4.7567329662547979E-4</v>
      </c>
      <c r="E393">
        <f>原始数据!E393</f>
        <v>0</v>
      </c>
      <c r="F393">
        <f>(原始数据!F393-原始数据!$L$12)/(原始数据!$K$12-原始数据!$L$12)</f>
        <v>0</v>
      </c>
      <c r="G393">
        <f>(原始数据!G393-原始数据!$L$12)/(原始数据!$K$12-原始数据!$L$12)</f>
        <v>0</v>
      </c>
      <c r="H393">
        <f>(原始数据!H393-原始数据!$L$12)/(原始数据!$K$12-原始数据!$L$12)</f>
        <v>0</v>
      </c>
    </row>
    <row r="394" spans="1:8" x14ac:dyDescent="0.3">
      <c r="A394">
        <v>7</v>
      </c>
      <c r="B394">
        <f>(原始数据!B394-原始数据!$L$8)/(原始数据!$K$8-原始数据!$L$8)</f>
        <v>0.29208634485462315</v>
      </c>
      <c r="C394">
        <f>(原始数据!C394-原始数据!$L$9)/(原始数据!$K$9-原始数据!$L$9)</f>
        <v>0.27108703663049194</v>
      </c>
      <c r="D394">
        <f>(原始数据!D394-原始数据!$L$10)/(原始数据!$K$10-原始数据!$L$10)</f>
        <v>1.68071215723038E-3</v>
      </c>
      <c r="E394">
        <f>原始数据!E394</f>
        <v>0</v>
      </c>
      <c r="F394">
        <f>(原始数据!F394-原始数据!$L$12)/(原始数据!$K$12-原始数据!$L$12)</f>
        <v>0</v>
      </c>
      <c r="G394">
        <f>(原始数据!G394-原始数据!$L$12)/(原始数据!$K$12-原始数据!$L$12)</f>
        <v>0</v>
      </c>
      <c r="H394">
        <f>(原始数据!H394-原始数据!$L$12)/(原始数据!$K$12-原始数据!$L$12)</f>
        <v>0</v>
      </c>
    </row>
    <row r="395" spans="1:8" x14ac:dyDescent="0.3">
      <c r="A395">
        <v>8</v>
      </c>
      <c r="B395">
        <f>(原始数据!B395-原始数据!$L$8)/(原始数据!$K$8-原始数据!$L$8)</f>
        <v>0.29136690388344783</v>
      </c>
      <c r="C395">
        <f>(原始数据!C395-原始数据!$L$9)/(原始数据!$K$9-原始数据!$L$9)</f>
        <v>0.26792963053767466</v>
      </c>
      <c r="D395">
        <f>(原始数据!D395-原始数据!$L$10)/(原始数据!$K$10-原始数据!$L$10)</f>
        <v>3.0680925505918188E-3</v>
      </c>
      <c r="E395">
        <f>原始数据!E395</f>
        <v>1</v>
      </c>
      <c r="F395">
        <f>(原始数据!F395-原始数据!$L$12)/(原始数据!$K$12-原始数据!$L$12)</f>
        <v>0</v>
      </c>
      <c r="G395">
        <f>(原始数据!G395-原始数据!$L$12)/(原始数据!$K$12-原始数据!$L$12)</f>
        <v>0.21361976392702581</v>
      </c>
      <c r="H395">
        <f>(原始数据!H395-原始数据!$L$12)/(原始数据!$K$12-原始数据!$L$12)</f>
        <v>0.16421397019958206</v>
      </c>
    </row>
    <row r="396" spans="1:8" x14ac:dyDescent="0.3">
      <c r="A396">
        <v>9</v>
      </c>
      <c r="B396">
        <f>(原始数据!B396-原始数据!$L$8)/(原始数据!$K$8-原始数据!$L$8)</f>
        <v>0.2870503952757304</v>
      </c>
      <c r="C396">
        <f>(原始数据!C396-原始数据!$L$9)/(原始数据!$K$9-原始数据!$L$9)</f>
        <v>0.26026160744103399</v>
      </c>
      <c r="D396">
        <f>(原始数据!D396-原始数据!$L$10)/(原始数据!$K$10-原始数据!$L$10)</f>
        <v>4.4951125349760477E-3</v>
      </c>
      <c r="E396">
        <f>原始数据!E396</f>
        <v>1</v>
      </c>
      <c r="F396">
        <f>(原始数据!F396-原始数据!$L$12)/(原始数据!$K$12-原始数据!$L$12)</f>
        <v>0.16421397019958206</v>
      </c>
      <c r="G396">
        <f>(原始数据!G396-原始数据!$L$12)/(原始数据!$K$12-原始数据!$L$12)</f>
        <v>0.16120233501246359</v>
      </c>
      <c r="H396">
        <f>(原始数据!H396-原始数据!$L$12)/(原始数据!$K$12-原始数据!$L$12)</f>
        <v>0.17261119289593901</v>
      </c>
    </row>
    <row r="397" spans="1:8" x14ac:dyDescent="0.3">
      <c r="A397">
        <v>10</v>
      </c>
      <c r="B397">
        <f>(原始数据!B397-原始数据!$L$8)/(原始数据!$K$8-原始数据!$L$8)</f>
        <v>0.27985612278331168</v>
      </c>
      <c r="C397">
        <f>(原始数据!C397-原始数据!$L$9)/(原始数据!$K$9-原始数据!$L$9)</f>
        <v>0.24898510794790735</v>
      </c>
      <c r="D397">
        <f>(原始数据!D397-原始数据!$L$10)/(原始数据!$K$10-原始数据!$L$10)</f>
        <v>5.7794302941031588E-3</v>
      </c>
      <c r="E397">
        <f>原始数据!E397</f>
        <v>1</v>
      </c>
      <c r="F397">
        <f>(原始数据!F397-原始数据!$L$12)/(原始数据!$K$12-原始数据!$L$12)</f>
        <v>0.17261119289593901</v>
      </c>
      <c r="G397">
        <f>(原始数据!G397-原始数据!$L$12)/(原始数据!$K$12-原始数据!$L$12)</f>
        <v>0.1490858212795986</v>
      </c>
      <c r="H397">
        <f>(原始数据!H397-原始数据!$L$12)/(原始数据!$K$12-原始数据!$L$12)</f>
        <v>0.16826958482287949</v>
      </c>
    </row>
    <row r="398" spans="1:8" x14ac:dyDescent="0.3">
      <c r="A398">
        <v>11</v>
      </c>
      <c r="B398">
        <f>(原始数据!B398-原始数据!$L$8)/(原始数据!$K$8-原始数据!$L$8)</f>
        <v>0.27158275744379728</v>
      </c>
      <c r="C398">
        <f>(原始数据!C398-原始数据!$L$9)/(原始数据!$K$9-原始数据!$L$9)</f>
        <v>0.23545329995286904</v>
      </c>
      <c r="D398">
        <f>(原始数据!D398-原始数据!$L$10)/(原始数据!$K$10-原始数据!$L$10)</f>
        <v>6.7307766983385406E-3</v>
      </c>
      <c r="E398">
        <f>原始数据!E398</f>
        <v>1</v>
      </c>
      <c r="F398">
        <f>(原始数据!F398-原始数据!$L$12)/(原始数据!$K$12-原始数据!$L$12)</f>
        <v>0.16826958482287949</v>
      </c>
      <c r="G398">
        <f>(原始数据!G398-原始数据!$L$12)/(原始数据!$K$12-原始数据!$L$12)</f>
        <v>0.1641301579282306</v>
      </c>
      <c r="H398">
        <f>(原始数据!H398-原始数据!$L$12)/(原始数据!$K$12-原始数据!$L$12)</f>
        <v>0.16270163656338504</v>
      </c>
    </row>
    <row r="399" spans="1:8" x14ac:dyDescent="0.3">
      <c r="A399">
        <v>12</v>
      </c>
      <c r="B399">
        <f>(原始数据!B399-原始数据!$L$8)/(原始数据!$K$8-原始数据!$L$8)</f>
        <v>0.26366904398020324</v>
      </c>
      <c r="C399">
        <f>(原始数据!C399-原始数据!$L$9)/(原始数据!$K$9-原始数据!$L$9)</f>
        <v>0.22237256226149943</v>
      </c>
      <c r="D399">
        <f>(原始数据!D399-原始数据!$L$10)/(原始数据!$K$10-原始数据!$L$10)</f>
        <v>7.214378347904408E-3</v>
      </c>
      <c r="E399">
        <f>原始数据!E399</f>
        <v>0.3</v>
      </c>
      <c r="F399">
        <f>(原始数据!F399-原始数据!$L$12)/(原始数据!$K$12-原始数据!$L$12)</f>
        <v>0.16270163656338504</v>
      </c>
      <c r="G399">
        <f>(原始数据!G399-原始数据!$L$12)/(原始数据!$K$12-原始数据!$L$12)</f>
        <v>9.3871603282076083E-2</v>
      </c>
      <c r="H399">
        <f>(原始数据!H399-原始数据!$L$12)/(原始数据!$K$12-原始数据!$L$12)</f>
        <v>5.2196237105041801E-2</v>
      </c>
    </row>
    <row r="400" spans="1:8" x14ac:dyDescent="0.3">
      <c r="A400">
        <v>13</v>
      </c>
      <c r="B400">
        <f>(原始数据!B400-原始数据!$L$8)/(原始数据!$K$8-原始数据!$L$8)</f>
        <v>0.25755393294454748</v>
      </c>
      <c r="C400">
        <f>(原始数据!C400-原始数据!$L$9)/(原始数据!$K$9-原始数据!$L$9)</f>
        <v>0.21019396517746719</v>
      </c>
      <c r="D400">
        <f>(原始数据!D400-原始数据!$L$10)/(原始数据!$K$10-原始数据!$L$10)</f>
        <v>7.1588826180475776E-3</v>
      </c>
      <c r="E400">
        <f>原始数据!E400</f>
        <v>1</v>
      </c>
      <c r="F400">
        <f>(原始数据!F400-原始数据!$L$12)/(原始数据!$K$12-原始数据!$L$12)</f>
        <v>5.2196237105041801E-2</v>
      </c>
      <c r="G400">
        <f>(原始数据!G400-原始数据!$L$12)/(原始数据!$K$12-原始数据!$L$12)</f>
        <v>0.20657049371861499</v>
      </c>
      <c r="H400">
        <f>(原始数据!H400-原始数据!$L$12)/(原始数据!$K$12-原始数据!$L$12)</f>
        <v>0.12429960313740107</v>
      </c>
    </row>
    <row r="401" spans="1:8" x14ac:dyDescent="0.3">
      <c r="A401">
        <v>14</v>
      </c>
      <c r="B401">
        <f>(原始数据!B401-原始数据!$L$8)/(原始数据!$K$8-原始数据!$L$8)</f>
        <v>0.25539567864068879</v>
      </c>
      <c r="C401">
        <f>(原始数据!C401-原始数据!$L$9)/(原始数据!$K$9-原始数据!$L$9)</f>
        <v>0.20072170388258356</v>
      </c>
      <c r="D401">
        <f>(原始数据!D401-原始数据!$L$10)/(原始数据!$K$10-原始数据!$L$10)</f>
        <v>6.5563637075379683E-3</v>
      </c>
      <c r="E401">
        <f>原始数据!E401</f>
        <v>1</v>
      </c>
      <c r="F401">
        <f>(原始数据!F401-原始数据!$L$12)/(原始数据!$K$12-原始数据!$L$12)</f>
        <v>0.12429960313740107</v>
      </c>
      <c r="G401">
        <f>(原始数据!G401-原始数据!$L$12)/(原始数据!$K$12-原始数据!$L$12)</f>
        <v>0.25868291139269173</v>
      </c>
      <c r="H401">
        <f>(原始数据!H401-原始数据!$L$12)/(原始数据!$K$12-原始数据!$L$12)</f>
        <v>0.13973056675079398</v>
      </c>
    </row>
    <row r="402" spans="1:8" x14ac:dyDescent="0.3">
      <c r="A402">
        <v>15</v>
      </c>
      <c r="B402">
        <f>(原始数据!B402-原始数据!$L$8)/(原始数据!$K$8-原始数据!$L$8)</f>
        <v>0.23741006601930931</v>
      </c>
      <c r="C402">
        <f>(原始数据!C402-原始数据!$L$9)/(原始数据!$K$9-原始数据!$L$9)</f>
        <v>0.17591339639441861</v>
      </c>
      <c r="D402">
        <f>(原始数据!D402-原始数据!$L$10)/(原始数据!$K$10-原始数据!$L$10)</f>
        <v>5.5178100518399869E-3</v>
      </c>
      <c r="E402">
        <f>原始数据!E402</f>
        <v>1</v>
      </c>
      <c r="F402">
        <f>(原始数据!F402-原始数据!$L$12)/(原始数据!$K$12-原始数据!$L$12)</f>
        <v>0.13973056675079398</v>
      </c>
      <c r="G402">
        <f>(原始数据!G402-原始数据!$L$12)/(原始数据!$K$12-原始数据!$L$12)</f>
        <v>0.27741701629931881</v>
      </c>
      <c r="H402">
        <f>(原始数据!H402-原始数据!$L$12)/(原始数据!$K$12-原始数据!$L$12)</f>
        <v>0.12339091536182507</v>
      </c>
    </row>
    <row r="403" spans="1:8" x14ac:dyDescent="0.3">
      <c r="A403">
        <v>16</v>
      </c>
      <c r="B403">
        <f>(原始数据!B403-原始数据!$L$8)/(原始数据!$K$8-原始数据!$L$8)</f>
        <v>0.20107912029096262</v>
      </c>
      <c r="C403">
        <f>(原始数据!C403-原始数据!$L$9)/(原始数据!$K$9-原始数据!$L$9)</f>
        <v>0.13622011301664105</v>
      </c>
      <c r="D403">
        <f>(原始数据!D403-原始数据!$L$10)/(原始数据!$K$10-原始数据!$L$10)</f>
        <v>4.1859250103042219E-3</v>
      </c>
      <c r="E403">
        <f>原始数据!E403</f>
        <v>1</v>
      </c>
      <c r="F403">
        <f>(原始数据!F403-原始数据!$L$12)/(原始数据!$K$12-原始数据!$L$12)</f>
        <v>0.12339091536182507</v>
      </c>
      <c r="G403">
        <f>(原始数据!G403-原始数据!$L$12)/(原始数据!$K$12-原始数据!$L$12)</f>
        <v>0.28156772934034763</v>
      </c>
      <c r="H403">
        <f>(原始数据!H403-原始数据!$L$12)/(原始数据!$K$12-原始数据!$L$12)</f>
        <v>9.1223116633957019E-2</v>
      </c>
    </row>
    <row r="404" spans="1:8" x14ac:dyDescent="0.3">
      <c r="A404">
        <v>17</v>
      </c>
      <c r="B404">
        <f>(原始数据!B404-原始数据!$L$8)/(原始数据!$K$8-原始数据!$L$8)</f>
        <v>0.17266188802620999</v>
      </c>
      <c r="C404">
        <f>(原始数据!C404-原始数据!$L$9)/(原始数据!$K$9-原始数据!$L$9)</f>
        <v>0.10554806364651023</v>
      </c>
      <c r="D404">
        <f>(原始数据!D404-原始数据!$L$10)/(原始数据!$K$10-原始数据!$L$10)</f>
        <v>2.7509771455185511E-3</v>
      </c>
      <c r="E404">
        <f>原始数据!E404</f>
        <v>0.5</v>
      </c>
      <c r="F404">
        <f>(原始数据!F404-原始数据!$L$12)/(原始数据!$K$12-原始数据!$L$12)</f>
        <v>9.1223116633957019E-2</v>
      </c>
      <c r="G404">
        <f>(原始数据!G404-原始数据!$L$12)/(原始数据!$K$12-原始数据!$L$12)</f>
        <v>0.20210262805250348</v>
      </c>
      <c r="H404">
        <f>(原始数据!H404-原始数据!$L$12)/(原始数据!$K$12-原始数据!$L$12)</f>
        <v>2.8860455636407462E-2</v>
      </c>
    </row>
    <row r="405" spans="1:8" x14ac:dyDescent="0.3">
      <c r="A405">
        <v>18</v>
      </c>
      <c r="B405">
        <f>(原始数据!B405-原始数据!$L$8)/(原始数据!$K$8-原始数据!$L$8)</f>
        <v>0.17122304038869299</v>
      </c>
      <c r="C405">
        <f>(原始数据!C405-原始数据!$L$9)/(原始数据!$K$9-原始数据!$L$9)</f>
        <v>9.9233208444443874E-2</v>
      </c>
      <c r="D405">
        <f>(原始数据!D405-原始数据!$L$10)/(原始数据!$K$10-原始数据!$L$10)</f>
        <v>1.3953082737628813E-3</v>
      </c>
      <c r="E405">
        <f>原始数据!E405</f>
        <v>0.1</v>
      </c>
      <c r="F405">
        <f>(原始数据!F405-原始数据!$L$12)/(原始数据!$K$12-原始数据!$L$12)</f>
        <v>2.8860455636407462E-2</v>
      </c>
      <c r="G405">
        <f>(原始数据!G405-原始数据!$L$12)/(原始数据!$K$12-原始数据!$L$12)</f>
        <v>0.11439537192407222</v>
      </c>
      <c r="H405">
        <f>(原始数据!H405-原始数据!$L$12)/(原始数据!$K$12-原始数据!$L$12)</f>
        <v>3.8957918667774229E-3</v>
      </c>
    </row>
    <row r="406" spans="1:8" x14ac:dyDescent="0.3">
      <c r="A406">
        <v>19</v>
      </c>
      <c r="B406">
        <f>(原始数据!B406-原始数据!$L$8)/(原始数据!$K$8-原始数据!$L$8)</f>
        <v>0.18848924634373079</v>
      </c>
      <c r="C406">
        <f>(原始数据!C406-原始数据!$L$9)/(原始数据!$K$9-原始数据!$L$9)</f>
        <v>0.10915654004299621</v>
      </c>
      <c r="D406">
        <f>(原始数据!D406-原始数据!$L$10)/(原始数据!$K$10-原始数据!$L$10)</f>
        <v>2.4576452871418212E-4</v>
      </c>
      <c r="E406">
        <f>原始数据!E406</f>
        <v>0.1</v>
      </c>
      <c r="F406">
        <f>(原始数据!F406-原始数据!$L$12)/(原始数据!$K$12-原始数据!$L$12)</f>
        <v>3.8957918667774229E-3</v>
      </c>
      <c r="G406">
        <f>(原始数据!G406-原始数据!$L$12)/(原始数据!$K$12-原始数据!$L$12)</f>
        <v>8.6197324967696193E-2</v>
      </c>
      <c r="H406">
        <f>(原始数据!H406-原始数据!$L$12)/(原始数据!$K$12-原始数据!$L$12)</f>
        <v>2.4719817066653385E-3</v>
      </c>
    </row>
    <row r="407" spans="1:8" x14ac:dyDescent="0.3">
      <c r="A407">
        <v>20</v>
      </c>
      <c r="B407">
        <f>(原始数据!B407-原始数据!$L$8)/(原始数据!$K$8-原始数据!$L$8)</f>
        <v>0.20863311326896899</v>
      </c>
      <c r="C407">
        <f>(原始数据!C407-原始数据!$L$9)/(原始数据!$K$9-原始数据!$L$9)</f>
        <v>0.12449254321984574</v>
      </c>
      <c r="D407">
        <f>(原始数据!D407-原始数据!$L$10)/(原始数据!$K$10-原始数据!$L$10)</f>
        <v>0</v>
      </c>
      <c r="E407">
        <f>原始数据!E407</f>
        <v>0.1</v>
      </c>
      <c r="F407">
        <f>(原始数据!F407-原始数据!$L$12)/(原始数据!$K$12-原始数据!$L$12)</f>
        <v>2.4719817066653385E-3</v>
      </c>
      <c r="G407">
        <f>(原始数据!G407-原始数据!$L$12)/(原始数据!$K$12-原始数据!$L$12)</f>
        <v>8.0353121227875635E-2</v>
      </c>
      <c r="H407">
        <f>(原始数据!H407-原始数据!$L$12)/(原始数据!$K$12-原始数据!$L$12)</f>
        <v>2.2657086524707341E-3</v>
      </c>
    </row>
    <row r="408" spans="1:8" x14ac:dyDescent="0.3">
      <c r="A408">
        <v>21</v>
      </c>
      <c r="B408">
        <f>(原始数据!B408-原始数据!$L$8)/(原始数据!$K$8-原始数据!$L$8)</f>
        <v>0.21978417388351745</v>
      </c>
      <c r="C408">
        <f>(原始数据!C408-原始数据!$L$9)/(原始数据!$K$9-原始数据!$L$9)</f>
        <v>0.13576904271297235</v>
      </c>
      <c r="D408">
        <f>(原始数据!D408-原始数据!$L$10)/(原始数据!$K$10-原始数据!$L$10)</f>
        <v>0</v>
      </c>
      <c r="E408">
        <f>原始数据!E408</f>
        <v>0</v>
      </c>
      <c r="F408">
        <f>(原始数据!F408-原始数据!$L$12)/(原始数据!$K$12-原始数据!$L$12)</f>
        <v>2.2657086524707341E-3</v>
      </c>
      <c r="G408">
        <f>(原始数据!G408-原始数据!$L$12)/(原始数据!$K$12-原始数据!$L$12)</f>
        <v>0</v>
      </c>
      <c r="H408">
        <f>(原始数据!H408-原始数据!$L$12)/(原始数据!$K$12-原始数据!$L$12)</f>
        <v>0</v>
      </c>
    </row>
    <row r="409" spans="1:8" x14ac:dyDescent="0.3">
      <c r="A409">
        <v>22</v>
      </c>
      <c r="B409">
        <f>(原始数据!B409-原始数据!$L$8)/(原始数据!$K$8-原始数据!$L$8)</f>
        <v>0.22086333534028046</v>
      </c>
      <c r="C409">
        <f>(原始数据!C409-原始数据!$L$9)/(原始数据!$K$9-原始数据!$L$9)</f>
        <v>0.14163282761137003</v>
      </c>
      <c r="D409">
        <f>(原始数据!D409-原始数据!$L$10)/(原始数据!$K$10-原始数据!$L$10)</f>
        <v>0</v>
      </c>
      <c r="E409">
        <f>原始数据!E409</f>
        <v>0</v>
      </c>
      <c r="F409">
        <f>(原始数据!F409-原始数据!$L$12)/(原始数据!$K$12-原始数据!$L$12)</f>
        <v>0</v>
      </c>
      <c r="G409">
        <f>(原始数据!G409-原始数据!$L$12)/(原始数据!$K$12-原始数据!$L$12)</f>
        <v>0</v>
      </c>
      <c r="H409">
        <f>(原始数据!H409-原始数据!$L$12)/(原始数据!$K$12-原始数据!$L$12)</f>
        <v>0</v>
      </c>
    </row>
    <row r="410" spans="1:8" x14ac:dyDescent="0.3">
      <c r="A410">
        <v>23</v>
      </c>
      <c r="B410">
        <f>(原始数据!B410-原始数据!$L$8)/(原始数据!$K$8-原始数据!$L$8)</f>
        <v>0.21510794479021239</v>
      </c>
      <c r="C410">
        <f>(原始数据!C410-原始数据!$L$9)/(原始数据!$K$9-原始数据!$L$9)</f>
        <v>0.14253496821870743</v>
      </c>
      <c r="D410">
        <f>(原始数据!D410-原始数据!$L$10)/(原始数据!$K$10-原始数据!$L$10)</f>
        <v>0</v>
      </c>
      <c r="E410">
        <f>原始数据!E410</f>
        <v>0</v>
      </c>
      <c r="F410">
        <f>(原始数据!F410-原始数据!$L$12)/(原始数据!$K$12-原始数据!$L$12)</f>
        <v>0</v>
      </c>
      <c r="G410">
        <f>(原始数据!G410-原始数据!$L$12)/(原始数据!$K$12-原始数据!$L$12)</f>
        <v>0</v>
      </c>
      <c r="H410">
        <f>(原始数据!H410-原始数据!$L$12)/(原始数据!$K$12-原始数据!$L$12)</f>
        <v>0</v>
      </c>
    </row>
    <row r="411" spans="1:8" x14ac:dyDescent="0.3">
      <c r="A411">
        <v>0</v>
      </c>
      <c r="B411">
        <f>(原始数据!B411-原始数据!$L$8)/(原始数据!$K$8-原始数据!$L$8)</f>
        <v>0.20467625653717197</v>
      </c>
      <c r="C411">
        <f>(原始数据!C411-原始数据!$L$9)/(原始数据!$K$9-原始数据!$L$9)</f>
        <v>0.13802435121488404</v>
      </c>
      <c r="D411">
        <f>(原始数据!D411-原始数据!$L$10)/(原始数据!$K$10-原始数据!$L$10)</f>
        <v>0</v>
      </c>
      <c r="E411">
        <f>原始数据!E411</f>
        <v>0</v>
      </c>
      <c r="F411">
        <f>(原始数据!F411-原始数据!$L$12)/(原始数据!$K$12-原始数据!$L$12)</f>
        <v>0</v>
      </c>
      <c r="G411">
        <f>(原始数据!G411-原始数据!$L$12)/(原始数据!$K$12-原始数据!$L$12)</f>
        <v>0</v>
      </c>
      <c r="H411">
        <f>(原始数据!H411-原始数据!$L$12)/(原始数据!$K$12-原始数据!$L$12)</f>
        <v>0</v>
      </c>
    </row>
    <row r="412" spans="1:8" x14ac:dyDescent="0.3">
      <c r="A412">
        <v>1</v>
      </c>
      <c r="B412">
        <f>(原始数据!B412-原始数据!$L$8)/(原始数据!$K$8-原始数据!$L$8)</f>
        <v>0.19208631398027287</v>
      </c>
      <c r="C412">
        <f>(原始数据!C412-原始数据!$L$9)/(原始数据!$K$9-原始数据!$L$9)</f>
        <v>0.13441587481839806</v>
      </c>
      <c r="D412">
        <f>(原始数据!D412-原始数据!$L$10)/(原始数据!$K$10-原始数据!$L$10)</f>
        <v>0</v>
      </c>
      <c r="E412">
        <f>原始数据!E412</f>
        <v>0</v>
      </c>
      <c r="F412">
        <f>(原始数据!F412-原始数据!$L$12)/(原始数据!$K$12-原始数据!$L$12)</f>
        <v>0</v>
      </c>
      <c r="G412">
        <f>(原始数据!G412-原始数据!$L$12)/(原始数据!$K$12-原始数据!$L$12)</f>
        <v>0</v>
      </c>
      <c r="H412">
        <f>(原始数据!H412-原始数据!$L$12)/(原始数据!$K$12-原始数据!$L$12)</f>
        <v>0</v>
      </c>
    </row>
    <row r="413" spans="1:8" x14ac:dyDescent="0.3">
      <c r="A413">
        <v>2</v>
      </c>
      <c r="B413">
        <f>(原始数据!B413-原始数据!$L$8)/(原始数据!$K$8-原始数据!$L$8)</f>
        <v>0.17985612621379507</v>
      </c>
      <c r="C413">
        <f>(原始数据!C413-原始数据!$L$9)/(原始数据!$K$9-原始数据!$L$9)</f>
        <v>0.12990530083100649</v>
      </c>
      <c r="D413">
        <f>(原始数据!D413-原始数据!$L$10)/(原始数据!$K$10-原始数据!$L$10)</f>
        <v>0</v>
      </c>
      <c r="E413">
        <f>原始数据!E413</f>
        <v>0</v>
      </c>
      <c r="F413">
        <f>(原始数据!F413-原始数据!$L$12)/(原始数据!$K$12-原始数据!$L$12)</f>
        <v>0</v>
      </c>
      <c r="G413">
        <f>(原始数据!G413-原始数据!$L$12)/(原始数据!$K$12-原始数据!$L$12)</f>
        <v>0</v>
      </c>
      <c r="H413">
        <f>(原始数据!H413-原始数据!$L$12)/(原始数据!$K$12-原始数据!$L$12)</f>
        <v>0</v>
      </c>
    </row>
    <row r="414" spans="1:8" x14ac:dyDescent="0.3">
      <c r="A414">
        <v>3</v>
      </c>
      <c r="B414">
        <f>(原始数据!B414-原始数据!$L$8)/(原始数据!$K$8-原始数据!$L$8)</f>
        <v>0.17014387893192998</v>
      </c>
      <c r="C414">
        <f>(原始数据!C414-原始数据!$L$9)/(原始数据!$K$9-原始数据!$L$9)</f>
        <v>0.12584575413085181</v>
      </c>
      <c r="D414">
        <f>(原始数据!D414-原始数据!$L$10)/(原始数据!$K$10-原始数据!$L$10)</f>
        <v>0</v>
      </c>
      <c r="E414">
        <f>原始数据!E414</f>
        <v>0</v>
      </c>
      <c r="F414">
        <f>(原始数据!F414-原始数据!$L$12)/(原始数据!$K$12-原始数据!$L$12)</f>
        <v>0</v>
      </c>
      <c r="G414">
        <f>(原始数据!G414-原始数据!$L$12)/(原始数据!$K$12-原始数据!$L$12)</f>
        <v>0</v>
      </c>
      <c r="H414">
        <f>(原始数据!H414-原始数据!$L$12)/(原始数据!$K$12-原始数据!$L$12)</f>
        <v>0</v>
      </c>
    </row>
    <row r="415" spans="1:8" x14ac:dyDescent="0.3">
      <c r="A415">
        <v>4</v>
      </c>
      <c r="B415">
        <f>(原始数据!B415-原始数据!$L$8)/(原始数据!$K$8-原始数据!$L$8)</f>
        <v>0.16402876789627427</v>
      </c>
      <c r="C415">
        <f>(原始数据!C415-原始数据!$L$9)/(原始数据!$K$9-原始数据!$L$9)</f>
        <v>0.12268830502160274</v>
      </c>
      <c r="D415">
        <f>(原始数据!D415-原始数据!$L$10)/(原始数据!$K$10-原始数据!$L$10)</f>
        <v>0</v>
      </c>
      <c r="E415">
        <f>原始数据!E415</f>
        <v>0</v>
      </c>
      <c r="F415">
        <f>(原始数据!F415-原始数据!$L$12)/(原始数据!$K$12-原始数据!$L$12)</f>
        <v>0</v>
      </c>
      <c r="G415">
        <f>(原始数据!G415-原始数据!$L$12)/(原始数据!$K$12-原始数据!$L$12)</f>
        <v>0</v>
      </c>
      <c r="H415">
        <f>(原始数据!H415-原始数据!$L$12)/(原始数据!$K$12-原始数据!$L$12)</f>
        <v>0</v>
      </c>
    </row>
    <row r="416" spans="1:8" x14ac:dyDescent="0.3">
      <c r="A416">
        <v>5</v>
      </c>
      <c r="B416">
        <f>(原始数据!B416-原始数据!$L$8)/(原始数据!$K$8-原始数据!$L$8)</f>
        <v>0.16187051359241555</v>
      </c>
      <c r="C416">
        <f>(原始数据!C416-原始数据!$L$9)/(原始数据!$K$9-原始数据!$L$9)</f>
        <v>0.11907982862511676</v>
      </c>
      <c r="D416">
        <f>(原始数据!D416-原始数据!$L$10)/(原始数据!$K$10-原始数据!$L$10)</f>
        <v>0</v>
      </c>
      <c r="E416">
        <f>原始数据!E416</f>
        <v>0</v>
      </c>
      <c r="F416">
        <f>(原始数据!F416-原始数据!$L$12)/(原始数据!$K$12-原始数据!$L$12)</f>
        <v>0</v>
      </c>
      <c r="G416">
        <f>(原始数据!G416-原始数据!$L$12)/(原始数据!$K$12-原始数据!$L$12)</f>
        <v>0</v>
      </c>
      <c r="H416">
        <f>(原始数据!H416-原始数据!$L$12)/(原始数据!$K$12-原始数据!$L$12)</f>
        <v>0</v>
      </c>
    </row>
    <row r="417" spans="1:8" x14ac:dyDescent="0.3">
      <c r="A417">
        <v>6</v>
      </c>
      <c r="B417">
        <f>(原始数据!B417-原始数据!$L$8)/(原始数据!$K$8-原始数据!$L$8)</f>
        <v>0.17553958330124403</v>
      </c>
      <c r="C417">
        <f>(原始数据!C417-原始数据!$L$9)/(原始数据!$K$9-原始数据!$L$9)</f>
        <v>0.12404151593260883</v>
      </c>
      <c r="D417">
        <f>(原始数据!D417-原始数据!$L$10)/(原始数据!$K$10-原始数据!$L$10)</f>
        <v>2.7723825171102345E-2</v>
      </c>
      <c r="E417">
        <f>原始数据!E417</f>
        <v>0</v>
      </c>
      <c r="F417">
        <f>(原始数据!F417-原始数据!$L$12)/(原始数据!$K$12-原始数据!$L$12)</f>
        <v>0</v>
      </c>
      <c r="G417">
        <f>(原始数据!G417-原始数据!$L$12)/(原始数据!$K$12-原始数据!$L$12)</f>
        <v>0</v>
      </c>
      <c r="H417">
        <f>(原始数据!H417-原始数据!$L$12)/(原始数据!$K$12-原始数据!$L$12)</f>
        <v>0</v>
      </c>
    </row>
    <row r="418" spans="1:8" x14ac:dyDescent="0.3">
      <c r="A418">
        <v>7</v>
      </c>
      <c r="B418">
        <f>(原始数据!B418-原始数据!$L$8)/(原始数据!$K$8-原始数据!$L$8)</f>
        <v>0.20755395181220601</v>
      </c>
      <c r="C418">
        <f>(原始数据!C418-原始数据!$L$9)/(原始数据!$K$9-原始数据!$L$9)</f>
        <v>0.13937756212589011</v>
      </c>
      <c r="D418">
        <f>(原始数据!D418-原始数据!$L$10)/(原始数据!$K$10-原始数据!$L$10)</f>
        <v>4.8264982759843734E-2</v>
      </c>
      <c r="E418">
        <f>原始数据!E418</f>
        <v>0</v>
      </c>
      <c r="F418">
        <f>(原始数据!F418-原始数据!$L$12)/(原始数据!$K$12-原始数据!$L$12)</f>
        <v>0</v>
      </c>
      <c r="G418">
        <f>(原始数据!G418-原始数据!$L$12)/(原始数据!$K$12-原始数据!$L$12)</f>
        <v>0</v>
      </c>
      <c r="H418">
        <f>(原始数据!H418-原始数据!$L$12)/(原始数据!$K$12-原始数据!$L$12)</f>
        <v>0</v>
      </c>
    </row>
    <row r="419" spans="1:8" x14ac:dyDescent="0.3">
      <c r="A419">
        <v>8</v>
      </c>
      <c r="B419">
        <f>(原始数据!B419-原始数据!$L$8)/(原始数据!$K$8-原始数据!$L$8)</f>
        <v>0.24460433851172803</v>
      </c>
      <c r="C419">
        <f>(原始数据!C419-原始数据!$L$9)/(原始数据!$K$9-原始数据!$L$9)</f>
        <v>0.15245829981725975</v>
      </c>
      <c r="D419">
        <f>(原始数据!D419-原始数据!$L$10)/(原始数据!$K$10-原始数据!$L$10)</f>
        <v>0.17558685919666456</v>
      </c>
      <c r="E419">
        <f>原始数据!E419</f>
        <v>1</v>
      </c>
      <c r="F419">
        <f>(原始数据!F419-原始数据!$L$12)/(原始数据!$K$12-原始数据!$L$12)</f>
        <v>0</v>
      </c>
      <c r="G419">
        <f>(原始数据!G419-原始数据!$L$12)/(原始数据!$K$12-原始数据!$L$12)</f>
        <v>0.16421397019958206</v>
      </c>
      <c r="H419">
        <f>(原始数据!H419-原始数据!$L$12)/(原始数据!$K$12-原始数据!$L$12)</f>
        <v>1.482456416538467E-2</v>
      </c>
    </row>
    <row r="420" spans="1:8" x14ac:dyDescent="0.3">
      <c r="A420">
        <v>9</v>
      </c>
      <c r="B420">
        <f>(原始数据!B420-原始数据!$L$8)/(原始数据!$K$8-原始数据!$L$8)</f>
        <v>0.27589926605151466</v>
      </c>
      <c r="C420">
        <f>(原始数据!C420-原始数据!$L$9)/(原始数据!$K$9-原始数据!$L$9)</f>
        <v>0.15155615920992235</v>
      </c>
      <c r="D420">
        <f>(原始数据!D420-原始数据!$L$10)/(原始数据!$K$10-原始数据!$L$10)</f>
        <v>0.25687941703700412</v>
      </c>
      <c r="E420">
        <f>原始数据!E420</f>
        <v>1</v>
      </c>
      <c r="F420">
        <f>(原始数据!F420-原始数据!$L$12)/(原始数据!$K$12-原始数据!$L$12)</f>
        <v>1.482456416538467E-2</v>
      </c>
      <c r="G420">
        <f>(原始数据!G420-原始数据!$L$12)/(原始数据!$K$12-原始数据!$L$12)</f>
        <v>0.17261119289593901</v>
      </c>
      <c r="H420">
        <f>(原始数据!H420-原始数据!$L$12)/(原始数据!$K$12-原始数据!$L$12)</f>
        <v>7.6467438522938191E-2</v>
      </c>
    </row>
    <row r="421" spans="1:8" x14ac:dyDescent="0.3">
      <c r="A421">
        <v>10</v>
      </c>
      <c r="B421">
        <f>(原始数据!B421-原始数据!$L$8)/(原始数据!$K$8-原始数据!$L$8)</f>
        <v>0.30179859213648824</v>
      </c>
      <c r="C421">
        <f>(原始数据!C421-原始数据!$L$9)/(原始数据!$K$9-原始数据!$L$9)</f>
        <v>0.13937756212589011</v>
      </c>
      <c r="D421">
        <f>(原始数据!D421-原始数据!$L$10)/(原始数据!$K$10-原始数据!$L$10)</f>
        <v>0.3299428353986778</v>
      </c>
      <c r="E421">
        <f>原始数据!E421</f>
        <v>1</v>
      </c>
      <c r="F421">
        <f>(原始数据!F421-原始数据!$L$12)/(原始数据!$K$12-原始数据!$L$12)</f>
        <v>7.6467438522938191E-2</v>
      </c>
      <c r="G421">
        <f>(原始数据!G421-原始数据!$L$12)/(原始数据!$K$12-原始数据!$L$12)</f>
        <v>0.16826958482287949</v>
      </c>
      <c r="H421">
        <f>(原始数据!H421-原始数据!$L$12)/(原始数据!$K$12-原始数据!$L$12)</f>
        <v>0.10880009586697539</v>
      </c>
    </row>
    <row r="422" spans="1:8" x14ac:dyDescent="0.3">
      <c r="A422">
        <v>11</v>
      </c>
      <c r="B422">
        <f>(原始数据!B422-原始数据!$L$8)/(原始数据!$K$8-原始数据!$L$8)</f>
        <v>0.32517987482234811</v>
      </c>
      <c r="C422">
        <f>(原始数据!C422-原始数据!$L$9)/(原始数据!$K$9-原始数据!$L$9)</f>
        <v>0.12133513712702845</v>
      </c>
      <c r="D422">
        <f>(原始数据!D422-原始数据!$L$10)/(原始数据!$K$10-原始数据!$L$10)</f>
        <v>0.38440743537566452</v>
      </c>
      <c r="E422">
        <f>原始数据!E422</f>
        <v>1</v>
      </c>
      <c r="F422">
        <f>(原始数据!F422-原始数据!$L$12)/(原始数据!$K$12-原始数据!$L$12)</f>
        <v>0.10880009586697539</v>
      </c>
      <c r="G422">
        <f>(原始数据!G422-原始数据!$L$12)/(原始数据!$K$12-原始数据!$L$12)</f>
        <v>0.16270163656338504</v>
      </c>
      <c r="H422">
        <f>(原始数据!H422-原始数据!$L$12)/(原始数据!$K$12-原始数据!$L$12)</f>
        <v>0.12650961411290881</v>
      </c>
    </row>
    <row r="423" spans="1:8" x14ac:dyDescent="0.3">
      <c r="A423">
        <v>12</v>
      </c>
      <c r="B423">
        <f>(原始数据!B423-原始数据!$L$8)/(原始数据!$K$8-原始数据!$L$8)</f>
        <v>0.34856115750820804</v>
      </c>
      <c r="C423">
        <f>(原始数据!C423-原始数据!$L$9)/(原始数据!$K$9-原始数据!$L$9)</f>
        <v>0.10329275514459856</v>
      </c>
      <c r="D423">
        <f>(原始数据!D423-原始数据!$L$10)/(原始数据!$K$10-原始数据!$L$10)</f>
        <v>0.20626778319045813</v>
      </c>
      <c r="E423">
        <f>原始数据!E423</f>
        <v>0.3</v>
      </c>
      <c r="F423">
        <f>(原始数据!F423-原始数据!$L$12)/(原始数据!$K$12-原始数据!$L$12)</f>
        <v>0.12650961411290881</v>
      </c>
      <c r="G423">
        <f>(原始数据!G423-原始数据!$L$12)/(原始数据!$K$12-原始数据!$L$12)</f>
        <v>5.2196237105041801E-2</v>
      </c>
      <c r="H423">
        <f>(原始数据!H423-原始数据!$L$12)/(原始数据!$K$12-原始数据!$L$12)</f>
        <v>6.5582322784847699E-2</v>
      </c>
    </row>
    <row r="424" spans="1:8" x14ac:dyDescent="0.3">
      <c r="A424">
        <v>13</v>
      </c>
      <c r="B424">
        <f>(原始数据!B424-原始数据!$L$8)/(原始数据!$K$8-原始数据!$L$8)</f>
        <v>0.37446041498351429</v>
      </c>
      <c r="C424">
        <f>(原始数据!C424-原始数据!$L$9)/(原始数据!$K$9-原始数据!$L$9)</f>
        <v>9.291835324237753E-2</v>
      </c>
      <c r="D424">
        <f>(原始数据!D424-原始数据!$L$10)/(原始数据!$K$10-原始数据!$L$10)</f>
        <v>0.40857162239988354</v>
      </c>
      <c r="E424">
        <f>原始数据!E424</f>
        <v>1</v>
      </c>
      <c r="F424">
        <f>(原始数据!F424-原始数据!$L$12)/(原始数据!$K$12-原始数据!$L$12)</f>
        <v>6.5582322784847699E-2</v>
      </c>
      <c r="G424">
        <f>(原始数据!G424-原始数据!$L$12)/(原始数据!$K$12-原始数据!$L$12)</f>
        <v>0.12429960313740107</v>
      </c>
      <c r="H424">
        <f>(原始数据!H424-原始数据!$L$12)/(原始数据!$K$12-原始数据!$L$12)</f>
        <v>0.1332368396888865</v>
      </c>
    </row>
    <row r="425" spans="1:8" x14ac:dyDescent="0.3">
      <c r="A425">
        <v>14</v>
      </c>
      <c r="B425">
        <f>(原始数据!B425-原始数据!$L$8)/(原始数据!$K$8-原始数据!$L$8)</f>
        <v>0.40647485210414358</v>
      </c>
      <c r="C425">
        <f>(原始数据!C425-原始数据!$L$9)/(原始数据!$K$9-原始数据!$L$9)</f>
        <v>9.6075802351626591E-2</v>
      </c>
      <c r="D425">
        <f>(原始数据!D425-原始数据!$L$10)/(原始数据!$K$10-原始数据!$L$10)</f>
        <v>0.18747869113976259</v>
      </c>
      <c r="E425">
        <f>原始数据!E425</f>
        <v>1</v>
      </c>
      <c r="F425">
        <f>(原始数据!F425-原始数据!$L$12)/(原始数据!$K$12-原始数据!$L$12)</f>
        <v>0.1332368396888865</v>
      </c>
      <c r="G425">
        <f>(原始数据!G425-原始数据!$L$12)/(原始数据!$K$12-原始数据!$L$12)</f>
        <v>0.13973056675079398</v>
      </c>
      <c r="H425">
        <f>(原始数据!H425-原始数据!$L$12)/(原始数据!$K$12-原始数据!$L$12)</f>
        <v>0.16537044372818038</v>
      </c>
    </row>
    <row r="426" spans="1:8" x14ac:dyDescent="0.3">
      <c r="A426">
        <v>15</v>
      </c>
      <c r="B426">
        <f>(原始数据!B426-原始数据!$L$8)/(原始数据!$K$8-原始数据!$L$8)</f>
        <v>0.43165466860827451</v>
      </c>
      <c r="C426">
        <f>(原始数据!C426-原始数据!$L$9)/(原始数据!$K$9-原始数据!$L$9)</f>
        <v>0.10960756733023312</v>
      </c>
      <c r="D426">
        <f>(原始数据!D426-原始数据!$L$10)/(原始数据!$K$10-原始数据!$L$10)</f>
        <v>0.3151652648182649</v>
      </c>
      <c r="E426">
        <f>原始数据!E426</f>
        <v>1</v>
      </c>
      <c r="F426">
        <f>(原始数据!F426-原始数据!$L$12)/(原始数据!$K$12-原始数据!$L$12)</f>
        <v>0.16537044372818038</v>
      </c>
      <c r="G426">
        <f>(原始数据!G426-原始数据!$L$12)/(原始数据!$K$12-原始数据!$L$12)</f>
        <v>0.12339091536182507</v>
      </c>
      <c r="H426">
        <f>(原始数据!H426-原始数据!$L$12)/(原始数据!$K$12-原始数据!$L$12)</f>
        <v>0.18602206397778065</v>
      </c>
    </row>
    <row r="427" spans="1:8" x14ac:dyDescent="0.3">
      <c r="A427">
        <v>16</v>
      </c>
      <c r="B427">
        <f>(原始数据!B427-原始数据!$L$8)/(原始数据!$K$8-原始数据!$L$8)</f>
        <v>0.42625899854379412</v>
      </c>
      <c r="C427">
        <f>(原始数据!C427-原始数据!$L$9)/(原始数据!$K$9-原始数据!$L$9)</f>
        <v>0.1132160437267191</v>
      </c>
      <c r="D427">
        <f>(原始数据!D427-原始数据!$L$10)/(原始数据!$K$10-原始数据!$L$10)</f>
        <v>0.23937465106212116</v>
      </c>
      <c r="E427">
        <f>原始数据!E427</f>
        <v>1</v>
      </c>
      <c r="F427">
        <f>(原始数据!F427-原始数据!$L$12)/(原始数据!$K$12-原始数据!$L$12)</f>
        <v>0.18602206397778065</v>
      </c>
      <c r="G427">
        <f>(原始数据!G427-原始数据!$L$12)/(原始数据!$K$12-原始数据!$L$12)</f>
        <v>9.1223116633957019E-2</v>
      </c>
      <c r="H427">
        <f>(原始数据!H427-原始数据!$L$12)/(原始数据!$K$12-原始数据!$L$12)</f>
        <v>0.1918138903450019</v>
      </c>
    </row>
    <row r="428" spans="1:8" x14ac:dyDescent="0.3">
      <c r="A428">
        <v>17</v>
      </c>
      <c r="B428">
        <f>(原始数据!B428-原始数据!$L$8)/(原始数据!$K$8-原始数据!$L$8)</f>
        <v>0.41258996313979929</v>
      </c>
      <c r="C428">
        <f>(原始数据!C428-原始数据!$L$9)/(原始数据!$K$9-原始数据!$L$9)</f>
        <v>0.12088406682335975</v>
      </c>
      <c r="D428">
        <f>(原始数据!D428-原始数据!$L$10)/(原始数据!$K$10-原始数据!$L$10)</f>
        <v>7.8945909777886555E-2</v>
      </c>
      <c r="E428">
        <f>原始数据!E428</f>
        <v>0.5</v>
      </c>
      <c r="F428">
        <f>(原始数据!F428-原始数据!$L$12)/(原始数据!$K$12-原始数据!$L$12)</f>
        <v>0.1918138903450019</v>
      </c>
      <c r="G428">
        <f>(原始数据!G428-原始数据!$L$12)/(原始数据!$K$12-原始数据!$L$12)</f>
        <v>2.8860455636407462E-2</v>
      </c>
      <c r="H428">
        <f>(原始数据!H428-原始数据!$L$12)/(原始数据!$K$12-原始数据!$L$12)</f>
        <v>0.12761002396775423</v>
      </c>
    </row>
    <row r="429" spans="1:8" x14ac:dyDescent="0.3">
      <c r="A429">
        <v>18</v>
      </c>
      <c r="B429">
        <f>(原始数据!B429-原始数据!$L$8)/(原始数据!$K$8-原始数据!$L$8)</f>
        <v>0.39388490954724448</v>
      </c>
      <c r="C429">
        <f>(原始数据!C429-原始数据!$L$9)/(原始数据!$K$9-原始数据!$L$9)</f>
        <v>0.13035632811824341</v>
      </c>
      <c r="D429">
        <f>(原始数据!D429-原始数据!$L$10)/(原始数据!$K$10-原始数据!$L$10)</f>
        <v>8.0214370642117311E-2</v>
      </c>
      <c r="E429">
        <f>原始数据!E429</f>
        <v>0.1</v>
      </c>
      <c r="F429">
        <f>(原始数据!F429-原始数据!$L$12)/(原始数据!$K$12-原始数据!$L$12)</f>
        <v>0.12761002396775423</v>
      </c>
      <c r="G429">
        <f>(原始数据!G429-原始数据!$L$12)/(原始数据!$K$12-原始数据!$L$12)</f>
        <v>3.8957918667774229E-3</v>
      </c>
      <c r="H429">
        <f>(原始数据!H429-原始数据!$L$12)/(原始数据!$K$12-原始数据!$L$12)</f>
        <v>6.6201300644741515E-2</v>
      </c>
    </row>
    <row r="430" spans="1:8" x14ac:dyDescent="0.3">
      <c r="A430">
        <v>19</v>
      </c>
      <c r="B430">
        <f>(原始数据!B430-原始数据!$L$8)/(原始数据!$K$8-原始数据!$L$8)</f>
        <v>0.37266188116524324</v>
      </c>
      <c r="C430">
        <f>(原始数据!C430-原始数据!$L$9)/(原始数据!$K$9-原始数据!$L$9)</f>
        <v>0.13982858941312704</v>
      </c>
      <c r="D430">
        <f>(原始数据!D430-原始数据!$L$10)/(原始数据!$K$10-原始数据!$L$10)</f>
        <v>7.317440226076422E-3</v>
      </c>
      <c r="E430">
        <f>原始数据!E430</f>
        <v>0.1</v>
      </c>
      <c r="F430">
        <f>(原始数据!F430-原始数据!$L$12)/(原始数据!$K$12-原始数据!$L$12)</f>
        <v>6.6201300644741515E-2</v>
      </c>
      <c r="G430">
        <f>(原始数据!G430-原始数据!$L$12)/(原始数据!$K$12-原始数据!$L$12)</f>
        <v>2.4719817066653385E-3</v>
      </c>
      <c r="H430">
        <f>(原始数据!H430-原始数据!$L$12)/(原始数据!$K$12-原始数据!$L$12)</f>
        <v>3.5739622386591396E-2</v>
      </c>
    </row>
    <row r="431" spans="1:8" x14ac:dyDescent="0.3">
      <c r="A431">
        <v>20</v>
      </c>
      <c r="B431">
        <f>(原始数据!B431-原始数据!$L$8)/(原始数据!$K$8-原始数据!$L$8)</f>
        <v>0.35251801424000506</v>
      </c>
      <c r="C431">
        <f>(原始数据!C431-原始数据!$L$9)/(原始数据!$K$9-原始数据!$L$9)</f>
        <v>0.14884978040434199</v>
      </c>
      <c r="D431">
        <f>(原始数据!D431-原始数据!$L$10)/(原始数据!$K$10-原始数据!$L$10)</f>
        <v>0</v>
      </c>
      <c r="E431">
        <f>原始数据!E431</f>
        <v>0.1</v>
      </c>
      <c r="F431">
        <f>(原始数据!F431-原始数据!$L$12)/(原始数据!$K$12-原始数据!$L$12)</f>
        <v>3.5739622386591396E-2</v>
      </c>
      <c r="G431">
        <f>(原始数据!G431-原始数据!$L$12)/(原始数据!$K$12-原始数据!$L$12)</f>
        <v>2.2657086524707341E-3</v>
      </c>
      <c r="H431">
        <f>(原始数据!H431-原始数据!$L$12)/(原始数据!$K$12-原始数据!$L$12)</f>
        <v>2.0521708211480062E-2</v>
      </c>
    </row>
    <row r="432" spans="1:8" x14ac:dyDescent="0.3">
      <c r="A432">
        <v>21</v>
      </c>
      <c r="B432">
        <f>(原始数据!B432-原始数据!$L$8)/(原始数据!$K$8-原始数据!$L$8)</f>
        <v>0.33561149446572125</v>
      </c>
      <c r="C432">
        <f>(原始数据!C432-原始数据!$L$9)/(原始数据!$K$9-原始数据!$L$9)</f>
        <v>0.15741994410832003</v>
      </c>
      <c r="D432">
        <f>(原始数据!D432-原始数据!$L$10)/(原始数据!$K$10-原始数据!$L$10)</f>
        <v>0</v>
      </c>
      <c r="E432">
        <f>原始数据!E432</f>
        <v>0</v>
      </c>
      <c r="F432">
        <f>(原始数据!F432-原始数据!$L$12)/(原始数据!$K$12-原始数据!$L$12)</f>
        <v>2.0521708211480062E-2</v>
      </c>
      <c r="G432">
        <f>(原始数据!G432-原始数据!$L$12)/(原始数据!$K$12-原始数据!$L$12)</f>
        <v>0</v>
      </c>
      <c r="H432">
        <f>(原始数据!H432-原始数据!$L$12)/(原始数据!$K$12-原始数据!$L$12)</f>
        <v>0</v>
      </c>
    </row>
    <row r="433" spans="1:8" x14ac:dyDescent="0.3">
      <c r="A433">
        <v>22</v>
      </c>
      <c r="B433">
        <f>(原始数据!B433-原始数据!$L$8)/(原始数据!$K$8-原始数据!$L$8)</f>
        <v>0.32122301809055109</v>
      </c>
      <c r="C433">
        <f>(原始数据!C433-原始数据!$L$9)/(原始数据!$K$9-原始数据!$L$9)</f>
        <v>0.16418582659762329</v>
      </c>
      <c r="D433">
        <f>(原始数据!D433-原始数据!$L$10)/(原始数据!$K$10-原始数据!$L$10)</f>
        <v>0</v>
      </c>
      <c r="E433">
        <f>原始数据!E433</f>
        <v>0</v>
      </c>
      <c r="F433">
        <f>(原始数据!F433-原始数据!$L$12)/(原始数据!$K$12-原始数据!$L$12)</f>
        <v>0</v>
      </c>
      <c r="G433">
        <f>(原始数据!G433-原始数据!$L$12)/(原始数据!$K$12-原始数据!$L$12)</f>
        <v>0</v>
      </c>
      <c r="H433">
        <f>(原始数据!H433-原始数据!$L$12)/(原始数据!$K$12-原始数据!$L$12)</f>
        <v>0</v>
      </c>
    </row>
    <row r="434" spans="1:8" x14ac:dyDescent="0.3">
      <c r="A434">
        <v>23</v>
      </c>
      <c r="B434">
        <f>(原始数据!B434-原始数据!$L$8)/(原始数据!$K$8-原始数据!$L$8)</f>
        <v>0.30755398268655632</v>
      </c>
      <c r="C434">
        <f>(原始数据!C434-原始数据!$L$9)/(原始数据!$K$9-原始数据!$L$9)</f>
        <v>0.16824537329777794</v>
      </c>
      <c r="D434">
        <f>(原始数据!D434-原始数据!$L$10)/(原始数据!$K$10-原始数据!$L$10)</f>
        <v>0</v>
      </c>
      <c r="E434">
        <f>原始数据!E434</f>
        <v>0</v>
      </c>
      <c r="F434">
        <f>(原始数据!F434-原始数据!$L$12)/(原始数据!$K$12-原始数据!$L$12)</f>
        <v>0</v>
      </c>
      <c r="G434">
        <f>(原始数据!G434-原始数据!$L$12)/(原始数据!$K$12-原始数据!$L$12)</f>
        <v>0</v>
      </c>
      <c r="H434">
        <f>(原始数据!H434-原始数据!$L$12)/(原始数据!$K$12-原始数据!$L$12)</f>
        <v>0</v>
      </c>
    </row>
    <row r="435" spans="1:8" x14ac:dyDescent="0.3">
      <c r="A435">
        <v>0</v>
      </c>
      <c r="B435">
        <f>(原始数据!B435-原始数据!$L$8)/(原始数据!$K$8-原始数据!$L$8)</f>
        <v>0.29244606534021084</v>
      </c>
      <c r="C435">
        <f>(原始数据!C435-原始数据!$L$9)/(原始数据!$K$9-原始数据!$L$9)</f>
        <v>0.17004961149602094</v>
      </c>
      <c r="D435">
        <f>(原始数据!D435-原始数据!$L$10)/(原始数据!$K$10-原始数据!$L$10)</f>
        <v>0</v>
      </c>
      <c r="E435">
        <f>原始数据!E435</f>
        <v>0</v>
      </c>
      <c r="F435">
        <f>(原始数据!F435-原始数据!$L$12)/(原始数据!$K$12-原始数据!$L$12)</f>
        <v>0</v>
      </c>
      <c r="G435">
        <f>(原始数据!G435-原始数据!$L$12)/(原始数据!$K$12-原始数据!$L$12)</f>
        <v>0</v>
      </c>
      <c r="H435">
        <f>(原始数据!H435-原始数据!$L$12)/(原始数据!$K$12-原始数据!$L$12)</f>
        <v>0</v>
      </c>
    </row>
    <row r="436" spans="1:8" x14ac:dyDescent="0.3">
      <c r="A436">
        <v>1</v>
      </c>
      <c r="B436">
        <f>(原始数据!B436-原始数据!$L$8)/(原始数据!$K$8-原始数据!$L$8)</f>
        <v>0.27446045271883129</v>
      </c>
      <c r="C436">
        <f>(原始数据!C436-原始数据!$L$9)/(原始数据!$K$9-原始数据!$L$9)</f>
        <v>0.16508796720496066</v>
      </c>
      <c r="D436">
        <f>(原始数据!D436-原始数据!$L$10)/(原始数据!$K$10-原始数据!$L$10)</f>
        <v>0</v>
      </c>
      <c r="E436">
        <f>原始数据!E436</f>
        <v>0</v>
      </c>
      <c r="F436">
        <f>(原始数据!F436-原始数据!$L$12)/(原始数据!$K$12-原始数据!$L$12)</f>
        <v>0</v>
      </c>
      <c r="G436">
        <f>(原始数据!G436-原始数据!$L$12)/(原始数据!$K$12-原始数据!$L$12)</f>
        <v>0</v>
      </c>
      <c r="H436">
        <f>(原始数据!H436-原始数据!$L$12)/(原始数据!$K$12-原始数据!$L$12)</f>
        <v>0</v>
      </c>
    </row>
    <row r="437" spans="1:8" x14ac:dyDescent="0.3">
      <c r="A437">
        <v>2</v>
      </c>
      <c r="B437">
        <f>(原始数据!B437-原始数据!$L$8)/(原始数据!$K$8-原始数据!$L$8)</f>
        <v>0.25179854239447946</v>
      </c>
      <c r="C437">
        <f>(原始数据!C437-原始数据!$L$9)/(原始数据!$K$9-原始数据!$L$9)</f>
        <v>0.15381146771183404</v>
      </c>
      <c r="D437">
        <f>(原始数据!D437-原始数据!$L$10)/(原始数据!$K$10-原始数据!$L$10)</f>
        <v>0</v>
      </c>
      <c r="E437">
        <f>原始数据!E437</f>
        <v>0</v>
      </c>
      <c r="F437">
        <f>(原始数据!F437-原始数据!$L$12)/(原始数据!$K$12-原始数据!$L$12)</f>
        <v>0</v>
      </c>
      <c r="G437">
        <f>(原始数据!G437-原始数据!$L$12)/(原始数据!$K$12-原始数据!$L$12)</f>
        <v>0</v>
      </c>
      <c r="H437">
        <f>(原始数据!H437-原始数据!$L$12)/(原始数据!$K$12-原始数据!$L$12)</f>
        <v>0</v>
      </c>
    </row>
    <row r="438" spans="1:8" x14ac:dyDescent="0.3">
      <c r="A438">
        <v>3</v>
      </c>
      <c r="B438">
        <f>(原始数据!B438-原始数据!$L$8)/(原始数据!$K$8-原始数据!$L$8)</f>
        <v>0.2244604715864898</v>
      </c>
      <c r="C438">
        <f>(原始数据!C438-原始数据!$L$9)/(原始数据!$K$9-原始数据!$L$9)</f>
        <v>0.13712225362397845</v>
      </c>
      <c r="D438">
        <f>(原始数据!D438-原始数据!$L$10)/(原始数据!$K$10-原始数据!$L$10)</f>
        <v>0</v>
      </c>
      <c r="E438">
        <f>原始数据!E438</f>
        <v>0</v>
      </c>
      <c r="F438">
        <f>(原始数据!F438-原始数据!$L$12)/(原始数据!$K$12-原始数据!$L$12)</f>
        <v>0</v>
      </c>
      <c r="G438">
        <f>(原始数据!G438-原始数据!$L$12)/(原始数据!$K$12-原始数据!$L$12)</f>
        <v>0</v>
      </c>
      <c r="H438">
        <f>(原始数据!H438-原始数据!$L$12)/(原始数据!$K$12-原始数据!$L$12)</f>
        <v>0</v>
      </c>
    </row>
    <row r="439" spans="1:8" x14ac:dyDescent="0.3">
      <c r="A439">
        <v>4</v>
      </c>
      <c r="B439">
        <f>(原始数据!B439-原始数据!$L$8)/(原始数据!$K$8-原始数据!$L$8)</f>
        <v>0.20071939980537495</v>
      </c>
      <c r="C439">
        <f>(原始数据!C439-原始数据!$L$9)/(原始数据!$K$9-原始数据!$L$9)</f>
        <v>0.11998196923245415</v>
      </c>
      <c r="D439">
        <f>(原始数据!D439-原始数据!$L$10)/(原始数据!$K$10-原始数据!$L$10)</f>
        <v>0</v>
      </c>
      <c r="E439">
        <f>原始数据!E439</f>
        <v>0</v>
      </c>
      <c r="F439">
        <f>(原始数据!F439-原始数据!$L$12)/(原始数据!$K$12-原始数据!$L$12)</f>
        <v>0</v>
      </c>
      <c r="G439">
        <f>(原始数据!G439-原始数据!$L$12)/(原始数据!$K$12-原始数据!$L$12)</f>
        <v>0</v>
      </c>
      <c r="H439">
        <f>(原始数据!H439-原始数据!$L$12)/(原始数据!$K$12-原始数据!$L$12)</f>
        <v>0</v>
      </c>
    </row>
    <row r="440" spans="1:8" x14ac:dyDescent="0.3">
      <c r="A440">
        <v>5</v>
      </c>
      <c r="B440">
        <f>(原始数据!B440-原始数据!$L$8)/(原始数据!$K$8-原始数据!$L$8)</f>
        <v>0.19064750064758951</v>
      </c>
      <c r="C440">
        <f>(原始数据!C440-原始数据!$L$9)/(原始数据!$K$9-原始数据!$L$9)</f>
        <v>0.11050970793757051</v>
      </c>
      <c r="D440">
        <f>(原始数据!D440-原始数据!$L$10)/(原始数据!$K$10-原始数据!$L$10)</f>
        <v>0</v>
      </c>
      <c r="E440">
        <f>原始数据!E440</f>
        <v>0</v>
      </c>
      <c r="F440">
        <f>(原始数据!F440-原始数据!$L$12)/(原始数据!$K$12-原始数据!$L$12)</f>
        <v>0</v>
      </c>
      <c r="G440">
        <f>(原始数据!G440-原始数据!$L$12)/(原始数据!$K$12-原始数据!$L$12)</f>
        <v>0</v>
      </c>
      <c r="H440">
        <f>(原始数据!H440-原始数据!$L$12)/(原始数据!$K$12-原始数据!$L$12)</f>
        <v>0</v>
      </c>
    </row>
    <row r="441" spans="1:8" x14ac:dyDescent="0.3">
      <c r="A441">
        <v>6</v>
      </c>
      <c r="B441">
        <f>(原始数据!B441-原始数据!$L$8)/(原始数据!$K$8-原始数据!$L$8)</f>
        <v>0.20647485896511031</v>
      </c>
      <c r="C441">
        <f>(原始数据!C441-原始数据!$L$9)/(原始数据!$K$9-原始数据!$L$9)</f>
        <v>0.11592242253229948</v>
      </c>
      <c r="D441">
        <f>(原始数据!D441-原始数据!$L$10)/(原始数据!$K$10-原始数据!$L$10)</f>
        <v>5.4266390680938026E-2</v>
      </c>
      <c r="E441">
        <f>原始数据!E441</f>
        <v>0</v>
      </c>
      <c r="F441">
        <f>(原始数据!F441-原始数据!$L$12)/(原始数据!$K$12-原始数据!$L$12)</f>
        <v>0</v>
      </c>
      <c r="G441">
        <f>(原始数据!G441-原始数据!$L$12)/(原始数据!$K$12-原始数据!$L$12)</f>
        <v>0</v>
      </c>
      <c r="H441">
        <f>(原始数据!H441-原始数据!$L$12)/(原始数据!$K$12-原始数据!$L$12)</f>
        <v>0</v>
      </c>
    </row>
    <row r="442" spans="1:8" x14ac:dyDescent="0.3">
      <c r="A442">
        <v>7</v>
      </c>
      <c r="B442">
        <f>(原始数据!B442-原始数据!$L$8)/(原始数据!$K$8-原始数据!$L$8)</f>
        <v>0.24280573608378969</v>
      </c>
      <c r="C442">
        <f>(原始数据!C442-原始数据!$L$9)/(原始数据!$K$9-原始数据!$L$9)</f>
        <v>0.13035632811824341</v>
      </c>
      <c r="D442">
        <f>(原始数据!D442-原始数据!$L$10)/(原始数据!$K$10-原始数据!$L$10)</f>
        <v>0.18650356430758774</v>
      </c>
      <c r="E442">
        <f>原始数据!E442</f>
        <v>0</v>
      </c>
      <c r="F442">
        <f>(原始数据!F442-原始数据!$L$12)/(原始数据!$K$12-原始数据!$L$12)</f>
        <v>0</v>
      </c>
      <c r="G442">
        <f>(原始数据!G442-原始数据!$L$12)/(原始数据!$K$12-原始数据!$L$12)</f>
        <v>0</v>
      </c>
      <c r="H442">
        <f>(原始数据!H442-原始数据!$L$12)/(原始数据!$K$12-原始数据!$L$12)</f>
        <v>0</v>
      </c>
    </row>
    <row r="443" spans="1:8" x14ac:dyDescent="0.3">
      <c r="A443">
        <v>8</v>
      </c>
      <c r="B443">
        <f>(原始数据!B443-原始数据!$L$8)/(原始数据!$K$8-原始数据!$L$8)</f>
        <v>0.28417270000069639</v>
      </c>
      <c r="C443">
        <f>(原始数据!C443-原始数据!$L$9)/(原始数据!$K$9-原始数据!$L$9)</f>
        <v>0.13892649182222144</v>
      </c>
      <c r="D443">
        <f>(原始数据!D443-原始数据!$L$10)/(原始数据!$K$10-原始数据!$L$10)</f>
        <v>0.33880620833370834</v>
      </c>
      <c r="E443">
        <f>原始数据!E443</f>
        <v>1</v>
      </c>
      <c r="F443">
        <f>(原始数据!F443-原始数据!$L$12)/(原始数据!$K$12-原始数据!$L$12)</f>
        <v>0</v>
      </c>
      <c r="G443">
        <f>(原始数据!G443-原始数据!$L$12)/(原始数据!$K$12-原始数据!$L$12)</f>
        <v>1.482456416538467E-2</v>
      </c>
      <c r="H443">
        <f>(原始数据!H443-原始数据!$L$12)/(原始数据!$K$12-原始数据!$L$12)</f>
        <v>6.2814286648542411E-2</v>
      </c>
    </row>
    <row r="444" spans="1:8" x14ac:dyDescent="0.3">
      <c r="A444">
        <v>9</v>
      </c>
      <c r="B444">
        <f>(原始数据!B444-原始数据!$L$8)/(原始数据!$K$8-原始数据!$L$8)</f>
        <v>0.31762588184434176</v>
      </c>
      <c r="C444">
        <f>(原始数据!C444-原始数据!$L$9)/(原始数据!$K$9-原始数据!$L$9)</f>
        <v>0.12855208992000042</v>
      </c>
      <c r="D444">
        <f>(原始数据!D444-原始数据!$L$10)/(原始数据!$K$10-原始数据!$L$10)</f>
        <v>0.49512829736315467</v>
      </c>
      <c r="E444">
        <f>原始数据!E444</f>
        <v>1</v>
      </c>
      <c r="F444">
        <f>(原始数据!F444-原始数据!$L$12)/(原始数据!$K$12-原始数据!$L$12)</f>
        <v>6.2814286648542411E-2</v>
      </c>
      <c r="G444">
        <f>(原始数据!G444-原始数据!$L$12)/(原始数据!$K$12-原始数据!$L$12)</f>
        <v>7.6467438522938191E-2</v>
      </c>
      <c r="H444">
        <f>(原始数据!H444-原始数据!$L$12)/(原始数据!$K$12-原始数据!$L$12)</f>
        <v>0.12190504134736765</v>
      </c>
    </row>
    <row r="445" spans="1:8" x14ac:dyDescent="0.3">
      <c r="A445">
        <v>10</v>
      </c>
      <c r="B445">
        <f>(原始数据!B445-原始数据!$L$8)/(原始数据!$K$8-原始数据!$L$8)</f>
        <v>0.34460430077641102</v>
      </c>
      <c r="C445">
        <f>(原始数据!C445-原始数据!$L$9)/(原始数据!$K$9-原始数据!$L$9)</f>
        <v>0.10193954423359247</v>
      </c>
      <c r="D445">
        <f>(原始数据!D445-原始数据!$L$10)/(原始数据!$K$10-原始数据!$L$10)</f>
        <v>0.63557085196633778</v>
      </c>
      <c r="E445">
        <f>原始数据!E445</f>
        <v>1</v>
      </c>
      <c r="F445">
        <f>(原始数据!F445-原始数据!$L$12)/(原始数据!$K$12-原始数据!$L$12)</f>
        <v>0.12190504134736765</v>
      </c>
      <c r="G445">
        <f>(原始数据!G445-原始数据!$L$12)/(原始数据!$K$12-原始数据!$L$12)</f>
        <v>0.10880009586697539</v>
      </c>
      <c r="H445">
        <f>(原始数据!H445-原始数据!$L$12)/(原始数据!$K$12-原始数据!$L$12)</f>
        <v>0.14477266910194483</v>
      </c>
    </row>
    <row r="446" spans="1:8" x14ac:dyDescent="0.3">
      <c r="A446">
        <v>11</v>
      </c>
      <c r="B446">
        <f>(原始数据!B446-原始数据!$L$8)/(原始数据!$K$8-原始数据!$L$8)</f>
        <v>0.37014390637579692</v>
      </c>
      <c r="C446">
        <f>(原始数据!C446-原始数据!$L$9)/(原始数据!$K$9-原始数据!$L$9)</f>
        <v>6.9463256665218659E-2</v>
      </c>
      <c r="D446">
        <f>(原始数据!D446-原始数据!$L$10)/(原始数据!$K$10-原始数据!$L$10)</f>
        <v>0.74025066719777322</v>
      </c>
      <c r="E446">
        <f>原始数据!E446</f>
        <v>1</v>
      </c>
      <c r="F446">
        <f>(原始数据!F446-原始数据!$L$12)/(原始数据!$K$12-原始数据!$L$12)</f>
        <v>0.14477266910194483</v>
      </c>
      <c r="G446">
        <f>(原始数据!G446-原始数据!$L$12)/(原始数据!$K$12-原始数据!$L$12)</f>
        <v>0.12650961411290881</v>
      </c>
      <c r="H446">
        <f>(原始数据!H446-原始数据!$L$12)/(原始数据!$K$12-原始数据!$L$12)</f>
        <v>0.15966076619048206</v>
      </c>
    </row>
    <row r="447" spans="1:8" x14ac:dyDescent="0.3">
      <c r="A447">
        <v>12</v>
      </c>
      <c r="B447">
        <f>(原始数据!B447-原始数据!$L$8)/(原始数据!$K$8-原始数据!$L$8)</f>
        <v>0.3996403000973125</v>
      </c>
      <c r="C447">
        <f>(原始数据!C447-原始数据!$L$9)/(原始数据!$K$9-原始数据!$L$9)</f>
        <v>3.879116427865606E-2</v>
      </c>
      <c r="D447">
        <f>(原始数据!D447-原始数据!$L$10)/(原始数据!$K$10-原始数据!$L$10)</f>
        <v>0.79338338780369144</v>
      </c>
      <c r="E447">
        <f>原始数据!E447</f>
        <v>0.3</v>
      </c>
      <c r="F447">
        <f>(原始数据!F447-原始数据!$L$12)/(原始数据!$K$12-原始数据!$L$12)</f>
        <v>0.15966076619048206</v>
      </c>
      <c r="G447">
        <f>(原始数据!G447-原始数据!$L$12)/(原始数据!$K$12-原始数据!$L$12)</f>
        <v>6.5582322784847699E-2</v>
      </c>
      <c r="H447">
        <f>(原始数据!H447-原始数据!$L$12)/(原始数据!$K$12-原始数据!$L$12)</f>
        <v>0.10315855709408008</v>
      </c>
    </row>
    <row r="448" spans="1:8" x14ac:dyDescent="0.3">
      <c r="A448">
        <v>13</v>
      </c>
      <c r="B448">
        <f>(原始数据!B448-原始数据!$L$8)/(原始数据!$K$8-原始数据!$L$8)</f>
        <v>0.43776977964393021</v>
      </c>
      <c r="C448">
        <f>(原始数据!C448-原始数据!$L$9)/(原始数据!$K$9-原始数据!$L$9)</f>
        <v>1.9395592893435974E-2</v>
      </c>
      <c r="D448">
        <f>(原始数据!D448-原始数据!$L$10)/(原始数据!$K$10-原始数据!$L$10)</f>
        <v>0.78670018405822895</v>
      </c>
      <c r="E448">
        <f>原始数据!E448</f>
        <v>1</v>
      </c>
      <c r="F448">
        <f>(原始数据!F448-原始数据!$L$12)/(原始数据!$K$12-原始数据!$L$12)</f>
        <v>0.10315855709408008</v>
      </c>
      <c r="G448">
        <f>(原始数据!G448-原始数据!$L$12)/(原始数据!$K$12-原始数据!$L$12)</f>
        <v>0.1332368396888865</v>
      </c>
      <c r="H448">
        <f>(原始数据!H448-原始数据!$L$12)/(原始数据!$K$12-原始数据!$L$12)</f>
        <v>0.17212049504094643</v>
      </c>
    </row>
    <row r="449" spans="1:8" x14ac:dyDescent="0.3">
      <c r="A449">
        <v>14</v>
      </c>
      <c r="B449">
        <f>(原始数据!B449-原始数据!$L$8)/(原始数据!$K$8-原始数据!$L$8)</f>
        <v>0.48920864271862241</v>
      </c>
      <c r="C449">
        <f>(原始数据!C449-原始数据!$L$9)/(原始数据!$K$9-原始数据!$L$9)</f>
        <v>2.1199831091678965E-2</v>
      </c>
      <c r="D449">
        <f>(原始数据!D449-原始数据!$L$10)/(原始数据!$K$10-原始数据!$L$10)</f>
        <v>0.72124754297893678</v>
      </c>
      <c r="E449">
        <f>原始数据!E449</f>
        <v>1</v>
      </c>
      <c r="F449">
        <f>(原始数据!F449-原始数据!$L$12)/(原始数据!$K$12-原始数据!$L$12)</f>
        <v>0.17212049504094643</v>
      </c>
      <c r="G449">
        <f>(原始数据!G449-原始数据!$L$12)/(原始数据!$K$12-原始数据!$L$12)</f>
        <v>0.16537044372818038</v>
      </c>
      <c r="H449">
        <f>(原始数据!H449-原始数据!$L$12)/(原始数据!$K$12-原始数据!$L$12)</f>
        <v>0.22215323357780292</v>
      </c>
    </row>
    <row r="450" spans="1:8" x14ac:dyDescent="0.3">
      <c r="A450">
        <v>15</v>
      </c>
      <c r="B450">
        <f>(原始数据!B450-原始数据!$L$8)/(原始数据!$K$8-原始数据!$L$8)</f>
        <v>0.53237414045380016</v>
      </c>
      <c r="C450">
        <f>(原始数据!C450-原始数据!$L$9)/(原始数据!$K$9-原始数据!$L$9)</f>
        <v>4.0595402476899044E-2</v>
      </c>
      <c r="D450">
        <f>(原始数据!D450-原始数据!$L$10)/(原始数据!$K$10-原始数据!$L$10)</f>
        <v>0.60717315147966111</v>
      </c>
      <c r="E450">
        <f>原始数据!E450</f>
        <v>1</v>
      </c>
      <c r="F450">
        <f>(原始数据!F450-原始数据!$L$12)/(原始数据!$K$12-原始数据!$L$12)</f>
        <v>0.22215323357780292</v>
      </c>
      <c r="G450">
        <f>(原始数据!G450-原始数据!$L$12)/(原始数据!$K$12-原始数据!$L$12)</f>
        <v>0.18602206397778065</v>
      </c>
      <c r="H450">
        <f>(原始数据!H450-原始数据!$L$12)/(原始数据!$K$12-原始数据!$L$12)</f>
        <v>0.25187113008661249</v>
      </c>
    </row>
    <row r="451" spans="1:8" x14ac:dyDescent="0.3">
      <c r="A451">
        <v>16</v>
      </c>
      <c r="B451">
        <f>(原始数据!B451-原始数据!$L$8)/(原始数据!$K$8-原始数据!$L$8)</f>
        <v>0.52194245220075974</v>
      </c>
      <c r="C451">
        <f>(原始数据!C451-原始数据!$L$9)/(原始数据!$K$9-原始数据!$L$9)</f>
        <v>4.7812355269871008E-2</v>
      </c>
      <c r="D451">
        <f>(原始数据!D451-原始数据!$L$10)/(原始数据!$K$10-原始数据!$L$10)</f>
        <v>0.46147445167457762</v>
      </c>
      <c r="E451">
        <f>原始数据!E451</f>
        <v>1</v>
      </c>
      <c r="F451">
        <f>(原始数据!F451-原始数据!$L$12)/(原始数据!$K$12-原始数据!$L$12)</f>
        <v>0.25187113008661249</v>
      </c>
      <c r="G451">
        <f>(原始数据!G451-原始数据!$L$12)/(原始数据!$K$12-原始数据!$L$12)</f>
        <v>0.1918138903450019</v>
      </c>
      <c r="H451">
        <f>(原始数据!H451-原始数据!$L$12)/(原始数据!$K$12-原始数据!$L$12)</f>
        <v>0.26094381820419571</v>
      </c>
    </row>
    <row r="452" spans="1:8" x14ac:dyDescent="0.3">
      <c r="A452">
        <v>17</v>
      </c>
      <c r="B452">
        <f>(原始数据!B452-原始数据!$L$8)/(原始数据!$K$8-原始数据!$L$8)</f>
        <v>0.49496403326869043</v>
      </c>
      <c r="C452">
        <f>(原始数据!C452-原始数据!$L$9)/(原始数据!$K$9-原始数据!$L$9)</f>
        <v>6.0442065674003717E-2</v>
      </c>
      <c r="D452">
        <f>(原始数据!D452-原始数据!$L$10)/(原始数据!$K$10-原始数据!$L$10)</f>
        <v>0.3044071150471836</v>
      </c>
      <c r="E452">
        <f>原始数据!E452</f>
        <v>0.5</v>
      </c>
      <c r="F452">
        <f>(原始数据!F452-原始数据!$L$12)/(原始数据!$K$12-原始数据!$L$12)</f>
        <v>0.26094381820419571</v>
      </c>
      <c r="G452">
        <f>(原始数据!G452-原始数据!$L$12)/(原始数据!$K$12-原始数据!$L$12)</f>
        <v>0.12761002396775423</v>
      </c>
      <c r="H452">
        <f>(原始数据!H452-原始数据!$L$12)/(原始数据!$K$12-原始数据!$L$12)</f>
        <v>0.21185144967275621</v>
      </c>
    </row>
    <row r="453" spans="1:8" x14ac:dyDescent="0.3">
      <c r="A453">
        <v>18</v>
      </c>
      <c r="B453">
        <f>(原始数据!B453-原始数据!$L$8)/(原始数据!$K$8-原始数据!$L$8)</f>
        <v>0.45863308754034376</v>
      </c>
      <c r="C453">
        <f>(原始数据!C453-原始数据!$L$9)/(原始数据!$K$9-原始数据!$L$9)</f>
        <v>7.4424900956278933E-2</v>
      </c>
      <c r="D453">
        <f>(原始数据!D453-原始数据!$L$10)/(原始数据!$K$10-原始数据!$L$10)</f>
        <v>0.15533110303418815</v>
      </c>
      <c r="E453">
        <f>原始数据!E453</f>
        <v>0.1</v>
      </c>
      <c r="F453">
        <f>(原始数据!F453-原始数据!$L$12)/(原始数据!$K$12-原始数据!$L$12)</f>
        <v>0.21185144967275621</v>
      </c>
      <c r="G453">
        <f>(原始数据!G453-原始数据!$L$12)/(原始数据!$K$12-原始数据!$L$12)</f>
        <v>6.6201300644741515E-2</v>
      </c>
      <c r="H453">
        <f>(原始数据!H453-原始数据!$L$12)/(原始数据!$K$12-原始数据!$L$12)</f>
        <v>0.15559577325646268</v>
      </c>
    </row>
    <row r="454" spans="1:8" x14ac:dyDescent="0.3">
      <c r="A454">
        <v>19</v>
      </c>
      <c r="B454">
        <f>(原始数据!B454-原始数据!$L$8)/(原始数据!$K$8-原始数据!$L$8)</f>
        <v>0.41978416702255072</v>
      </c>
      <c r="C454">
        <f>(原始数据!C454-原始数据!$L$9)/(原始数据!$K$9-原始数据!$L$9)</f>
        <v>8.8858806542222848E-2</v>
      </c>
      <c r="D454">
        <f>(原始数据!D454-原始数据!$L$10)/(原始数据!$K$10-原始数据!$L$10)</f>
        <v>2.9031924870293577E-2</v>
      </c>
      <c r="E454">
        <f>原始数据!E454</f>
        <v>0.1</v>
      </c>
      <c r="F454">
        <f>(原始数据!F454-原始数据!$L$12)/(原始数据!$K$12-原始数据!$L$12)</f>
        <v>0.15559577325646268</v>
      </c>
      <c r="G454">
        <f>(原始数据!G454-原始数据!$L$12)/(原始数据!$K$12-原始数据!$L$12)</f>
        <v>3.5739622386591396E-2</v>
      </c>
      <c r="H454">
        <f>(原始数据!H454-原始数据!$L$12)/(原始数据!$K$12-原始数据!$L$12)</f>
        <v>0.10641753565330347</v>
      </c>
    </row>
    <row r="455" spans="1:8" x14ac:dyDescent="0.3">
      <c r="A455">
        <v>20</v>
      </c>
      <c r="B455">
        <f>(原始数据!B455-原始数据!$L$8)/(原始数据!$K$8-原始数据!$L$8)</f>
        <v>0.38489210323655471</v>
      </c>
      <c r="C455">
        <f>(原始数据!C455-原始数据!$L$9)/(原始数据!$K$9-原始数据!$L$9)</f>
        <v>0.10374378243183546</v>
      </c>
      <c r="D455">
        <f>(原始数据!D455-原始数据!$L$10)/(原始数据!$K$10-原始数据!$L$10)</f>
        <v>0</v>
      </c>
      <c r="E455">
        <f>原始数据!E455</f>
        <v>0.1</v>
      </c>
      <c r="F455">
        <f>(原始数据!F455-原始数据!$L$12)/(原始数据!$K$12-原始数据!$L$12)</f>
        <v>0.10641753565330347</v>
      </c>
      <c r="G455">
        <f>(原始数据!G455-原始数据!$L$12)/(原始数据!$K$12-原始数据!$L$12)</f>
        <v>2.0521708211480062E-2</v>
      </c>
      <c r="H455">
        <f>(原始数据!H455-原始数据!$L$12)/(原始数据!$K$12-原始数据!$L$12)</f>
        <v>6.6006986897220968E-2</v>
      </c>
    </row>
    <row r="456" spans="1:8" x14ac:dyDescent="0.3">
      <c r="A456">
        <v>21</v>
      </c>
      <c r="B456">
        <f>(原始数据!B456-原始数据!$L$8)/(原始数据!$K$8-原始数据!$L$8)</f>
        <v>0.35935256624683609</v>
      </c>
      <c r="C456">
        <f>(原始数据!C456-原始数据!$L$9)/(原始数据!$K$9-原始数据!$L$9)</f>
        <v>0.12043303953612285</v>
      </c>
      <c r="D456">
        <f>(原始数据!D456-原始数据!$L$10)/(原始数据!$K$10-原始数据!$L$10)</f>
        <v>0</v>
      </c>
      <c r="E456">
        <f>原始数据!E456</f>
        <v>0</v>
      </c>
      <c r="F456">
        <f>(原始数据!F456-原始数据!$L$12)/(原始数据!$K$12-原始数据!$L$12)</f>
        <v>6.6006986897220968E-2</v>
      </c>
      <c r="G456">
        <f>(原始数据!G456-原始数据!$L$12)/(原始数据!$K$12-原始数据!$L$12)</f>
        <v>0</v>
      </c>
      <c r="H456">
        <f>(原始数据!H456-原始数据!$L$12)/(原始数据!$K$12-原始数据!$L$12)</f>
        <v>0</v>
      </c>
    </row>
    <row r="457" spans="1:8" x14ac:dyDescent="0.3">
      <c r="A457">
        <v>22</v>
      </c>
      <c r="B457">
        <f>(原始数据!B457-原始数据!$L$8)/(原始数据!$K$8-原始数据!$L$8)</f>
        <v>0.34172660550137696</v>
      </c>
      <c r="C457">
        <f>(原始数据!C457-原始数据!$L$9)/(原始数据!$K$9-原始数据!$L$9)</f>
        <v>0.13847542151855274</v>
      </c>
      <c r="D457">
        <f>(原始数据!D457-原始数据!$L$10)/(原始数据!$K$10-原始数据!$L$10)</f>
        <v>0</v>
      </c>
      <c r="E457">
        <f>原始数据!E457</f>
        <v>0</v>
      </c>
      <c r="F457">
        <f>(原始数据!F457-原始数据!$L$12)/(原始数据!$K$12-原始数据!$L$12)</f>
        <v>0</v>
      </c>
      <c r="G457">
        <f>(原始数据!G457-原始数据!$L$12)/(原始数据!$K$12-原始数据!$L$12)</f>
        <v>0</v>
      </c>
      <c r="H457">
        <f>(原始数据!H457-原始数据!$L$12)/(原始数据!$K$12-原始数据!$L$12)</f>
        <v>0</v>
      </c>
    </row>
    <row r="458" spans="1:8" x14ac:dyDescent="0.3">
      <c r="A458">
        <v>23</v>
      </c>
      <c r="B458">
        <f>(原始数据!B458-原始数据!$L$8)/(原始数据!$K$8-原始数据!$L$8)</f>
        <v>0.32841729058296981</v>
      </c>
      <c r="C458">
        <f>(原始数据!C458-原始数据!$L$9)/(原始数据!$K$9-原始数据!$L$9)</f>
        <v>0.15516463560640834</v>
      </c>
      <c r="D458">
        <f>(原始数据!D458-原始数据!$L$10)/(原始数据!$K$10-原始数据!$L$10)</f>
        <v>0</v>
      </c>
      <c r="E458">
        <f>原始数据!E458</f>
        <v>0</v>
      </c>
      <c r="F458">
        <f>(原始数据!F458-原始数据!$L$12)/(原始数据!$K$12-原始数据!$L$12)</f>
        <v>0</v>
      </c>
      <c r="G458">
        <f>(原始数据!G458-原始数据!$L$12)/(原始数据!$K$12-原始数据!$L$12)</f>
        <v>0</v>
      </c>
      <c r="H458">
        <f>(原始数据!H458-原始数据!$L$12)/(原始数据!$K$12-原始数据!$L$12)</f>
        <v>0</v>
      </c>
    </row>
    <row r="459" spans="1:8" x14ac:dyDescent="0.3">
      <c r="A459">
        <v>0</v>
      </c>
      <c r="B459">
        <f>(原始数据!B459-原始数据!$L$8)/(原始数据!$K$8-原始数据!$L$8)</f>
        <v>0.31690650948283372</v>
      </c>
      <c r="C459">
        <f>(原始数据!C459-原始数据!$L$9)/(原始数据!$K$9-原始数据!$L$9)</f>
        <v>0.16959854119235226</v>
      </c>
      <c r="D459">
        <f>(原始数据!D459-原始数据!$L$10)/(原始数据!$K$10-原始数据!$L$10)</f>
        <v>0</v>
      </c>
      <c r="E459">
        <f>原始数据!E459</f>
        <v>0</v>
      </c>
      <c r="F459">
        <f>(原始数据!F459-原始数据!$L$12)/(原始数据!$K$12-原始数据!$L$12)</f>
        <v>0</v>
      </c>
      <c r="G459">
        <f>(原始数据!G459-原始数据!$L$12)/(原始数据!$K$12-原始数据!$L$12)</f>
        <v>0</v>
      </c>
      <c r="H459">
        <f>(原始数据!H459-原始数据!$L$12)/(原始数据!$K$12-原始数据!$L$12)</f>
        <v>0</v>
      </c>
    </row>
    <row r="460" spans="1:8" x14ac:dyDescent="0.3">
      <c r="A460">
        <v>1</v>
      </c>
      <c r="B460">
        <f>(原始数据!B460-原始数据!$L$8)/(原始数据!$K$8-原始数据!$L$8)</f>
        <v>0.30287768498358392</v>
      </c>
      <c r="C460">
        <f>(原始数据!C460-原始数据!$L$9)/(原始数据!$K$9-原始数据!$L$9)</f>
        <v>0.17546232609074991</v>
      </c>
      <c r="D460">
        <f>(原始数据!D460-原始数据!$L$10)/(原始数据!$K$10-原始数据!$L$10)</f>
        <v>0</v>
      </c>
      <c r="E460">
        <f>原始数据!E460</f>
        <v>0</v>
      </c>
      <c r="F460">
        <f>(原始数据!F460-原始数据!$L$12)/(原始数据!$K$12-原始数据!$L$12)</f>
        <v>0</v>
      </c>
      <c r="G460">
        <f>(原始数据!G460-原始数据!$L$12)/(原始数据!$K$12-原始数据!$L$12)</f>
        <v>0</v>
      </c>
      <c r="H460">
        <f>(原始数据!H460-原始数据!$L$12)/(原始数据!$K$12-原始数据!$L$12)</f>
        <v>0</v>
      </c>
    </row>
    <row r="461" spans="1:8" x14ac:dyDescent="0.3">
      <c r="A461">
        <v>2</v>
      </c>
      <c r="B461">
        <f>(原始数据!B461-原始数据!$L$8)/(原始数据!$K$8-原始数据!$L$8)</f>
        <v>0.28417270000069639</v>
      </c>
      <c r="C461">
        <f>(原始数据!C461-原始数据!$L$9)/(原始数据!$K$9-原始数据!$L$9)</f>
        <v>0.17185384969426393</v>
      </c>
      <c r="D461">
        <f>(原始数据!D461-原始数据!$L$10)/(原始数据!$K$10-原始数据!$L$10)</f>
        <v>0</v>
      </c>
      <c r="E461">
        <f>原始数据!E461</f>
        <v>0</v>
      </c>
      <c r="F461">
        <f>(原始数据!F461-原始数据!$L$12)/(原始数据!$K$12-原始数据!$L$12)</f>
        <v>0</v>
      </c>
      <c r="G461">
        <f>(原始数据!G461-原始数据!$L$12)/(原始数据!$K$12-原始数据!$L$12)</f>
        <v>0</v>
      </c>
      <c r="H461">
        <f>(原始数据!H461-原始数据!$L$12)/(原始数据!$K$12-原始数据!$L$12)</f>
        <v>0</v>
      </c>
    </row>
    <row r="462" spans="1:8" x14ac:dyDescent="0.3">
      <c r="A462">
        <v>3</v>
      </c>
      <c r="B462">
        <f>(原始数据!B462-原始数据!$L$8)/(原始数据!$K$8-原始数据!$L$8)</f>
        <v>0.25935253537248582</v>
      </c>
      <c r="C462">
        <f>(原始数据!C462-原始数据!$L$9)/(原始数据!$K$9-原始数据!$L$9)</f>
        <v>0.15741994410832003</v>
      </c>
      <c r="D462">
        <f>(原始数据!D462-原始数据!$L$10)/(原始数据!$K$10-原始数据!$L$10)</f>
        <v>0</v>
      </c>
      <c r="E462">
        <f>原始数据!E462</f>
        <v>0</v>
      </c>
      <c r="F462">
        <f>(原始数据!F462-原始数据!$L$12)/(原始数据!$K$12-原始数据!$L$12)</f>
        <v>0</v>
      </c>
      <c r="G462">
        <f>(原始数据!G462-原始数据!$L$12)/(原始数据!$K$12-原始数据!$L$12)</f>
        <v>0</v>
      </c>
      <c r="H462">
        <f>(原始数据!H462-原始数据!$L$12)/(原始数据!$K$12-原始数据!$L$12)</f>
        <v>0</v>
      </c>
    </row>
    <row r="463" spans="1:8" x14ac:dyDescent="0.3">
      <c r="A463">
        <v>4</v>
      </c>
      <c r="B463">
        <f>(原始数据!B463-原始数据!$L$8)/(原始数据!$K$8-原始数据!$L$8)</f>
        <v>0.23669062504813396</v>
      </c>
      <c r="C463">
        <f>(原始数据!C463-原始数据!$L$9)/(原始数据!$K$9-原始数据!$L$9)</f>
        <v>0.13982858941312704</v>
      </c>
      <c r="D463">
        <f>(原始数据!D463-原始数据!$L$10)/(原始数据!$K$10-原始数据!$L$10)</f>
        <v>0</v>
      </c>
      <c r="E463">
        <f>原始数据!E463</f>
        <v>0</v>
      </c>
      <c r="F463">
        <f>(原始数据!F463-原始数据!$L$12)/(原始数据!$K$12-原始数据!$L$12)</f>
        <v>0</v>
      </c>
      <c r="G463">
        <f>(原始数据!G463-原始数据!$L$12)/(原始数据!$K$12-原始数据!$L$12)</f>
        <v>0</v>
      </c>
      <c r="H463">
        <f>(原始数据!H463-原始数据!$L$12)/(原始数据!$K$12-原始数据!$L$12)</f>
        <v>0</v>
      </c>
    </row>
    <row r="464" spans="1:8" x14ac:dyDescent="0.3">
      <c r="A464">
        <v>5</v>
      </c>
      <c r="B464">
        <f>(原始数据!B464-原始数据!$L$8)/(原始数据!$K$8-原始数据!$L$8)</f>
        <v>0.22661872589034851</v>
      </c>
      <c r="C464">
        <f>(原始数据!C464-原始数据!$L$9)/(原始数据!$K$9-原始数据!$L$9)</f>
        <v>0.1281010626327635</v>
      </c>
      <c r="D464">
        <f>(原始数据!D464-原始数据!$L$10)/(原始数据!$K$10-原始数据!$L$10)</f>
        <v>0</v>
      </c>
      <c r="E464">
        <f>原始数据!E464</f>
        <v>0</v>
      </c>
      <c r="F464">
        <f>(原始数据!F464-原始数据!$L$12)/(原始数据!$K$12-原始数据!$L$12)</f>
        <v>0</v>
      </c>
      <c r="G464">
        <f>(原始数据!G464-原始数据!$L$12)/(原始数据!$K$12-原始数据!$L$12)</f>
        <v>0</v>
      </c>
      <c r="H464">
        <f>(原始数据!H464-原始数据!$L$12)/(原始数据!$K$12-原始数据!$L$12)</f>
        <v>0</v>
      </c>
    </row>
    <row r="465" spans="1:8" x14ac:dyDescent="0.3">
      <c r="A465">
        <v>6</v>
      </c>
      <c r="B465">
        <f>(原始数据!B465-原始数据!$L$8)/(原始数据!$K$8-原始数据!$L$8)</f>
        <v>0.24964028809062075</v>
      </c>
      <c r="C465">
        <f>(原始数据!C465-原始数据!$L$9)/(原始数据!$K$9-原始数据!$L$9)</f>
        <v>0.13712225362397845</v>
      </c>
      <c r="D465">
        <f>(原始数据!D465-原始数据!$L$10)/(原始数据!$K$10-原始数据!$L$10)</f>
        <v>5.2720454947734682E-2</v>
      </c>
      <c r="E465">
        <f>原始数据!E465</f>
        <v>0</v>
      </c>
      <c r="F465">
        <f>(原始数据!F465-原始数据!$L$12)/(原始数据!$K$12-原始数据!$L$12)</f>
        <v>0</v>
      </c>
      <c r="G465">
        <f>(原始数据!G465-原始数据!$L$12)/(原始数据!$K$12-原始数据!$L$12)</f>
        <v>0</v>
      </c>
      <c r="H465">
        <f>(原始数据!H465-原始数据!$L$12)/(原始数据!$K$12-原始数据!$L$12)</f>
        <v>0</v>
      </c>
    </row>
    <row r="466" spans="1:8" x14ac:dyDescent="0.3">
      <c r="A466">
        <v>7</v>
      </c>
      <c r="B466">
        <f>(原始数据!B466-原始数据!$L$8)/(原始数据!$K$8-原始数据!$L$8)</f>
        <v>0.30143887165090055</v>
      </c>
      <c r="C466">
        <f>(原始数据!C466-原始数据!$L$9)/(原始数据!$K$9-原始数据!$L$9)</f>
        <v>0.16328372900671767</v>
      </c>
      <c r="D466">
        <f>(原始数据!D466-原始数据!$L$10)/(原始数据!$K$10-原始数据!$L$10)</f>
        <v>0.17916234440963413</v>
      </c>
      <c r="E466">
        <f>原始数据!E466</f>
        <v>0</v>
      </c>
      <c r="F466">
        <f>(原始数据!F466-原始数据!$L$12)/(原始数据!$K$12-原始数据!$L$12)</f>
        <v>0</v>
      </c>
      <c r="G466">
        <f>(原始数据!G466-原始数据!$L$12)/(原始数据!$K$12-原始数据!$L$12)</f>
        <v>0</v>
      </c>
      <c r="H466">
        <f>(原始数据!H466-原始数据!$L$12)/(原始数据!$K$12-原始数据!$L$12)</f>
        <v>0</v>
      </c>
    </row>
    <row r="467" spans="1:8" x14ac:dyDescent="0.3">
      <c r="A467">
        <v>8</v>
      </c>
      <c r="B467">
        <f>(原始数据!B467-原始数据!$L$8)/(原始数据!$K$8-原始数据!$L$8)</f>
        <v>0.35611515048621439</v>
      </c>
      <c r="C467">
        <f>(原始数据!C467-原始数据!$L$9)/(原始数据!$K$9-原始数据!$L$9)</f>
        <v>0.18313034918739057</v>
      </c>
      <c r="D467">
        <f>(原始数据!D467-原始数据!$L$10)/(原始数据!$K$10-原始数据!$L$10)</f>
        <v>0.32469457743882962</v>
      </c>
      <c r="E467">
        <f>原始数据!E467</f>
        <v>0.3</v>
      </c>
      <c r="F467">
        <f>(原始数据!F467-原始数据!$L$12)/(原始数据!$K$12-原始数据!$L$12)</f>
        <v>0</v>
      </c>
      <c r="G467">
        <f>(原始数据!G467-原始数据!$L$12)/(原始数据!$K$12-原始数据!$L$12)</f>
        <v>6.2814286648542411E-2</v>
      </c>
      <c r="H467">
        <f>(原始数据!H467-原始数据!$L$12)/(原始数据!$K$12-原始数据!$L$12)</f>
        <v>5.4879872561627359E-2</v>
      </c>
    </row>
    <row r="468" spans="1:8" x14ac:dyDescent="0.3">
      <c r="A468">
        <v>9</v>
      </c>
      <c r="B468">
        <f>(原始数据!B468-原始数据!$L$8)/(原始数据!$K$8-原始数据!$L$8)</f>
        <v>0.39424463003283211</v>
      </c>
      <c r="C468">
        <f>(原始数据!C468-原始数据!$L$9)/(原始数据!$K$9-原始数据!$L$9)</f>
        <v>0.17591339639441861</v>
      </c>
      <c r="D468">
        <f>(原始数据!D468-原始数据!$L$10)/(原始数据!$K$10-原始数据!$L$10)</f>
        <v>0.47400844060708341</v>
      </c>
      <c r="E468">
        <f>原始数据!E468</f>
        <v>0.3</v>
      </c>
      <c r="F468">
        <f>(原始数据!F468-原始数据!$L$12)/(原始数据!$K$12-原始数据!$L$12)</f>
        <v>5.4879872561627359E-2</v>
      </c>
      <c r="G468">
        <f>(原始数据!G468-原始数据!$L$12)/(原始数据!$K$12-原始数据!$L$12)</f>
        <v>0.12190504134736765</v>
      </c>
      <c r="H468">
        <f>(原始数据!H468-原始数据!$L$12)/(原始数据!$K$12-原始数据!$L$12)</f>
        <v>7.8938031365248865E-2</v>
      </c>
    </row>
    <row r="469" spans="1:8" x14ac:dyDescent="0.3">
      <c r="A469">
        <v>10</v>
      </c>
      <c r="B469">
        <f>(原始数据!B469-原始数据!$L$8)/(原始数据!$K$8-原始数据!$L$8)</f>
        <v>0.41906479466104268</v>
      </c>
      <c r="C469">
        <f>(原始数据!C469-原始数据!$L$9)/(原始数据!$K$9-原始数据!$L$9)</f>
        <v>0.14794768281343637</v>
      </c>
      <c r="D469">
        <f>(原始数据!D469-原始数据!$L$10)/(原始数据!$K$10-原始数据!$L$10)</f>
        <v>0.60812450771270654</v>
      </c>
      <c r="E469">
        <f>原始数据!E469</f>
        <v>0.3</v>
      </c>
      <c r="F469">
        <f>(原始数据!F469-原始数据!$L$12)/(原始数据!$K$12-原始数据!$L$12)</f>
        <v>7.8938031365248865E-2</v>
      </c>
      <c r="G469">
        <f>(原始数据!G469-原始数据!$L$12)/(原始数据!$K$12-原始数据!$L$12)</f>
        <v>0.14477266910194483</v>
      </c>
      <c r="H469">
        <f>(原始数据!H469-原始数据!$L$12)/(原始数据!$K$12-原始数据!$L$12)</f>
        <v>9.0718494717704351E-2</v>
      </c>
    </row>
    <row r="470" spans="1:8" x14ac:dyDescent="0.3">
      <c r="A470">
        <v>11</v>
      </c>
      <c r="B470">
        <f>(原始数据!B470-原始数据!$L$8)/(原始数据!$K$8-原始数据!$L$8)</f>
        <v>0.43956838207186855</v>
      </c>
      <c r="C470">
        <f>(原始数据!C470-原始数据!$L$9)/(原始数据!$K$9-原始数据!$L$9)</f>
        <v>0.11141180552847611</v>
      </c>
      <c r="D470">
        <f>(原始数据!D470-原始数据!$L$10)/(原始数据!$K$10-原始数据!$L$10)</f>
        <v>0.70806346142698307</v>
      </c>
      <c r="E470">
        <f>原始数据!E470</f>
        <v>0.3</v>
      </c>
      <c r="F470">
        <f>(原始数据!F470-原始数据!$L$12)/(原始数据!$K$12-原始数据!$L$12)</f>
        <v>9.0718494717704351E-2</v>
      </c>
      <c r="G470">
        <f>(原始数据!G470-原始数据!$L$12)/(原始数据!$K$12-原始数据!$L$12)</f>
        <v>0.15966076619048206</v>
      </c>
      <c r="H470">
        <f>(原始数据!H470-原始数据!$L$12)/(原始数据!$K$12-原始数据!$L$12)</f>
        <v>9.7763677144735175E-2</v>
      </c>
    </row>
    <row r="471" spans="1:8" x14ac:dyDescent="0.3">
      <c r="A471">
        <v>12</v>
      </c>
      <c r="B471">
        <f>(原始数据!B471-原始数据!$L$8)/(原始数据!$K$8-原始数据!$L$8)</f>
        <v>0.46510791906158716</v>
      </c>
      <c r="C471">
        <f>(原始数据!C471-原始数据!$L$9)/(原始数据!$K$9-原始数据!$L$9)</f>
        <v>7.9386545247339207E-2</v>
      </c>
      <c r="D471">
        <f>(原始数据!D471-原始数据!$L$10)/(原始数据!$K$10-原始数据!$L$10)</f>
        <v>0.75879400875416125</v>
      </c>
      <c r="E471">
        <f>原始数据!E471</f>
        <v>0.1</v>
      </c>
      <c r="F471">
        <f>(原始数据!F471-原始数据!$L$12)/(原始数据!$K$12-原始数据!$L$12)</f>
        <v>9.7763677144735175E-2</v>
      </c>
      <c r="G471">
        <f>(原始数据!G471-原始数据!$L$12)/(原始数据!$K$12-原始数据!$L$12)</f>
        <v>0.10315855709408008</v>
      </c>
      <c r="H471">
        <f>(原始数据!H471-原始数据!$L$12)/(原始数据!$K$12-原始数据!$L$12)</f>
        <v>8.6371492110728573E-2</v>
      </c>
    </row>
    <row r="472" spans="1:8" x14ac:dyDescent="0.3">
      <c r="A472">
        <v>13</v>
      </c>
      <c r="B472">
        <f>(原始数据!B472-原始数据!$L$8)/(原始数据!$K$8-原始数据!$L$8)</f>
        <v>0.50503600103614321</v>
      </c>
      <c r="C472">
        <f>(原始数据!C472-原始数据!$L$9)/(原始数据!$K$9-原始数据!$L$9)</f>
        <v>6.2246303872246701E-2</v>
      </c>
      <c r="D472">
        <f>(原始数据!D472-原始数据!$L$10)/(原始数据!$K$10-原始数据!$L$10)</f>
        <v>0.75241206862229626</v>
      </c>
      <c r="E472">
        <f>原始数据!E472</f>
        <v>0.3</v>
      </c>
      <c r="F472">
        <f>(原始数据!F472-原始数据!$L$12)/(原始数据!$K$12-原始数据!$L$12)</f>
        <v>8.6371492110728573E-2</v>
      </c>
      <c r="G472">
        <f>(原始数据!G472-原始数据!$L$12)/(原始数据!$K$12-原始数据!$L$12)</f>
        <v>0.17212049504094643</v>
      </c>
      <c r="H472">
        <f>(原始数据!H472-原始数据!$L$12)/(原始数据!$K$12-原始数据!$L$12)</f>
        <v>0.11714089823524627</v>
      </c>
    </row>
    <row r="473" spans="1:8" x14ac:dyDescent="0.3">
      <c r="A473">
        <v>14</v>
      </c>
      <c r="B473">
        <f>(原始数据!B473-原始数据!$L$8)/(原始数据!$K$8-原始数据!$L$8)</f>
        <v>0.56834536569655913</v>
      </c>
      <c r="C473">
        <f>(原始数据!C473-原始数据!$L$9)/(原始数据!$K$9-原始数据!$L$9)</f>
        <v>7.3071733061704641E-2</v>
      </c>
      <c r="D473">
        <f>(原始数据!D473-原始数据!$L$10)/(原始数据!$K$10-原始数据!$L$10)</f>
        <v>0.68993238552877856</v>
      </c>
      <c r="E473">
        <f>原始数据!E473</f>
        <v>0.3</v>
      </c>
      <c r="F473">
        <f>(原始数据!F473-原始数据!$L$12)/(原始数据!$K$12-原始数据!$L$12)</f>
        <v>0.11714089823524627</v>
      </c>
      <c r="G473">
        <f>(原始数据!G473-原始数据!$L$12)/(原始数据!$K$12-原始数据!$L$12)</f>
        <v>0.22215323357780292</v>
      </c>
      <c r="H473">
        <f>(原始数据!H473-原始数据!$L$12)/(原始数据!$K$12-原始数据!$L$12)</f>
        <v>0.15205364218215026</v>
      </c>
    </row>
    <row r="474" spans="1:8" x14ac:dyDescent="0.3">
      <c r="A474">
        <v>15</v>
      </c>
      <c r="B474">
        <f>(原始数据!B474-原始数据!$L$8)/(原始数据!$K$8-原始数据!$L$8)</f>
        <v>0.62589933980690704</v>
      </c>
      <c r="C474">
        <f>(原始数据!C474-原始数据!$L$9)/(原始数据!$K$9-原始数据!$L$9)</f>
        <v>0.10058637633901818</v>
      </c>
      <c r="D474">
        <f>(原始数据!D474-原始数据!$L$10)/(原始数据!$K$10-原始数据!$L$10)</f>
        <v>0.58101112120484544</v>
      </c>
      <c r="E474">
        <f>原始数据!E474</f>
        <v>0.3</v>
      </c>
      <c r="F474">
        <f>(原始数据!F474-原始数据!$L$12)/(原始数据!$K$12-原始数据!$L$12)</f>
        <v>0.15205364218215026</v>
      </c>
      <c r="G474">
        <f>(原始数据!G474-原始数据!$L$12)/(原始数据!$K$12-原始数据!$L$12)</f>
        <v>0.25187113008661249</v>
      </c>
      <c r="H474">
        <f>(原始数据!H474-原始数据!$L$12)/(原始数据!$K$12-原始数据!$L$12)</f>
        <v>0.18045972361428092</v>
      </c>
    </row>
    <row r="475" spans="1:8" x14ac:dyDescent="0.3">
      <c r="A475">
        <v>16</v>
      </c>
      <c r="B475">
        <f>(原始数据!B475-原始数据!$L$8)/(原始数据!$K$8-原始数据!$L$8)</f>
        <v>0.61618709252504189</v>
      </c>
      <c r="C475">
        <f>(原始数据!C475-原始数据!$L$9)/(原始数据!$K$9-原始数据!$L$9)</f>
        <v>0.10284168484092986</v>
      </c>
      <c r="D475">
        <f>(原始数据!D475-原始数据!$L$10)/(原始数据!$K$10-原始数据!$L$10)</f>
        <v>0.44187668747059827</v>
      </c>
      <c r="E475">
        <f>原始数据!E475</f>
        <v>0.3</v>
      </c>
      <c r="F475">
        <f>(原始数据!F475-原始数据!$L$12)/(原始数据!$K$12-原始数据!$L$12)</f>
        <v>0.18045972361428092</v>
      </c>
      <c r="G475">
        <f>(原始数据!G475-原始数据!$L$12)/(原始数据!$K$12-原始数据!$L$12)</f>
        <v>0.26094381820419571</v>
      </c>
      <c r="H475">
        <f>(原始数据!H475-原始数据!$L$12)/(原始数据!$K$12-原始数据!$L$12)</f>
        <v>0.18490017695460209</v>
      </c>
    </row>
    <row r="476" spans="1:8" x14ac:dyDescent="0.3">
      <c r="A476">
        <v>17</v>
      </c>
      <c r="B476">
        <f>(原始数据!B476-原始数据!$L$8)/(原始数据!$K$8-原始数据!$L$8)</f>
        <v>0.59064748692565605</v>
      </c>
      <c r="C476">
        <f>(原始数据!C476-原始数据!$L$9)/(原始数据!$K$9-原始数据!$L$9)</f>
        <v>0.1123139461358135</v>
      </c>
      <c r="D476">
        <f>(原始数据!D476-原始数据!$L$10)/(原始数据!$K$10-原始数据!$L$10)</f>
        <v>0.2918414077885112</v>
      </c>
      <c r="E476">
        <f>原始数据!E476</f>
        <v>0.2</v>
      </c>
      <c r="F476">
        <f>(原始数据!F476-原始数据!$L$12)/(原始数据!$K$12-原始数据!$L$12)</f>
        <v>0.18490017695460209</v>
      </c>
      <c r="G476">
        <f>(原始数据!G476-原始数据!$L$12)/(原始数据!$K$12-原始数据!$L$12)</f>
        <v>0.21185144967275621</v>
      </c>
      <c r="H476">
        <f>(原始数据!H476-原始数据!$L$12)/(原始数据!$K$12-原始数据!$L$12)</f>
        <v>0.17285983244896325</v>
      </c>
    </row>
    <row r="477" spans="1:8" x14ac:dyDescent="0.3">
      <c r="A477">
        <v>18</v>
      </c>
      <c r="B477">
        <f>(原始数据!B477-原始数据!$L$8)/(原始数据!$K$8-原始数据!$L$8)</f>
        <v>0.55431654119730933</v>
      </c>
      <c r="C477">
        <f>(原始数据!C477-原始数据!$L$9)/(原始数据!$K$9-原始数据!$L$9)</f>
        <v>0.12674785172175743</v>
      </c>
      <c r="D477">
        <f>(原始数据!D477-原始数据!$L$10)/(原始数据!$K$10-原始数据!$L$10)</f>
        <v>0.14936933999655283</v>
      </c>
      <c r="E477">
        <f>原始数据!E477</f>
        <v>0.1</v>
      </c>
      <c r="F477">
        <f>(原始数据!F477-原始数据!$L$12)/(原始数据!$K$12-原始数据!$L$12)</f>
        <v>0.17285983244896325</v>
      </c>
      <c r="G477">
        <f>(原始数据!G477-原始数据!$L$12)/(原始数据!$K$12-原始数据!$L$12)</f>
        <v>0.15559577325646268</v>
      </c>
      <c r="H477">
        <f>(原始数据!H477-原始数据!$L$12)/(原始数据!$K$12-原始数据!$L$12)</f>
        <v>0.15766262914538628</v>
      </c>
    </row>
    <row r="478" spans="1:8" x14ac:dyDescent="0.3">
      <c r="A478">
        <v>19</v>
      </c>
      <c r="B478">
        <f>(原始数据!B478-原始数据!$L$8)/(原始数据!$K$8-原始数据!$L$8)</f>
        <v>0.51258992540448234</v>
      </c>
      <c r="C478">
        <f>(原始数据!C478-原始数据!$L$9)/(原始数据!$K$9-原始数据!$L$9)</f>
        <v>0.14479027672061909</v>
      </c>
      <c r="D478">
        <f>(原始数据!D478-原始数据!$L$10)/(原始数据!$K$10-原始数据!$L$10)</f>
        <v>2.8587965079937439E-2</v>
      </c>
      <c r="E478">
        <f>原始数据!E478</f>
        <v>0.1</v>
      </c>
      <c r="F478">
        <f>(原始数据!F478-原始数据!$L$12)/(原始数据!$K$12-原始数据!$L$12)</f>
        <v>0.15766262914538628</v>
      </c>
      <c r="G478">
        <f>(原始数据!G478-原始数据!$L$12)/(原始数据!$K$12-原始数据!$L$12)</f>
        <v>0.10641753565330347</v>
      </c>
      <c r="H478">
        <f>(原始数据!H478-原始数据!$L$12)/(原始数据!$K$12-原始数据!$L$12)</f>
        <v>0.12031658974789651</v>
      </c>
    </row>
    <row r="479" spans="1:8" x14ac:dyDescent="0.3">
      <c r="A479">
        <v>20</v>
      </c>
      <c r="B479">
        <f>(原始数据!B479-原始数据!$L$8)/(原始数据!$K$8-原始数据!$L$8)</f>
        <v>0.47122303009724287</v>
      </c>
      <c r="C479">
        <f>(原始数据!C479-原始数据!$L$9)/(原始数据!$K$9-原始数据!$L$9)</f>
        <v>0.16644113509953498</v>
      </c>
      <c r="D479">
        <f>(原始数据!D479-原始数据!$L$10)/(原始数据!$K$10-原始数据!$L$10)</f>
        <v>0</v>
      </c>
      <c r="E479">
        <f>原始数据!E479</f>
        <v>0.1</v>
      </c>
      <c r="F479">
        <f>(原始数据!F479-原始数据!$L$12)/(原始数据!$K$12-原始数据!$L$12)</f>
        <v>0.12031658974789651</v>
      </c>
      <c r="G479">
        <f>(原始数据!G479-原始数据!$L$12)/(原始数据!$K$12-原始数据!$L$12)</f>
        <v>6.6006986897220968E-2</v>
      </c>
      <c r="H479">
        <f>(原始数据!H479-原始数据!$L$12)/(原始数据!$K$12-原始数据!$L$12)</f>
        <v>8.1122203105128146E-2</v>
      </c>
    </row>
    <row r="480" spans="1:8" x14ac:dyDescent="0.3">
      <c r="A480">
        <v>21</v>
      </c>
      <c r="B480">
        <f>(原始数据!B480-原始数据!$L$8)/(原始数据!$K$8-原始数据!$L$8)</f>
        <v>0.43417271200738816</v>
      </c>
      <c r="C480">
        <f>(原始数据!C480-原始数据!$L$9)/(原始数据!$K$9-原始数据!$L$9)</f>
        <v>0.19215154017860553</v>
      </c>
      <c r="D480">
        <f>(原始数据!D480-原始数据!$L$10)/(原始数据!$K$10-原始数据!$L$10)</f>
        <v>0</v>
      </c>
      <c r="E480">
        <f>原始数据!E480</f>
        <v>0</v>
      </c>
      <c r="F480">
        <f>(原始数据!F480-原始数据!$L$12)/(原始数据!$K$12-原始数据!$L$12)</f>
        <v>8.1122203105128146E-2</v>
      </c>
      <c r="G480">
        <f>(原始数据!G480-原始数据!$L$12)/(原始数据!$K$12-原始数据!$L$12)</f>
        <v>0</v>
      </c>
      <c r="H480">
        <f>(原始数据!H480-原始数据!$L$12)/(原始数据!$K$12-原始数据!$L$12)</f>
        <v>0</v>
      </c>
    </row>
    <row r="481" spans="1:8" x14ac:dyDescent="0.3">
      <c r="A481">
        <v>22</v>
      </c>
      <c r="B481">
        <f>(原始数据!B481-原始数据!$L$8)/(原始数据!$K$8-原始数据!$L$8)</f>
        <v>0.40179855440117124</v>
      </c>
      <c r="C481">
        <f>(原始数据!C481-原始数据!$L$9)/(原始数据!$K$9-原始数据!$L$9)</f>
        <v>0.21831305857777653</v>
      </c>
      <c r="D481">
        <f>(原始数据!D481-原始数据!$L$10)/(原始数据!$K$10-原始数据!$L$10)</f>
        <v>0</v>
      </c>
      <c r="E481">
        <f>原始数据!E481</f>
        <v>0</v>
      </c>
      <c r="F481">
        <f>(原始数据!F481-原始数据!$L$12)/(原始数据!$K$12-原始数据!$L$12)</f>
        <v>0</v>
      </c>
      <c r="G481">
        <f>(原始数据!G481-原始数据!$L$12)/(原始数据!$K$12-原始数据!$L$12)</f>
        <v>0</v>
      </c>
      <c r="H481">
        <f>(原始数据!H481-原始数据!$L$12)/(原始数据!$K$12-原始数据!$L$12)</f>
        <v>0</v>
      </c>
    </row>
    <row r="482" spans="1:8" x14ac:dyDescent="0.3">
      <c r="A482">
        <v>23</v>
      </c>
      <c r="B482">
        <f>(原始数据!B482-原始数据!$L$8)/(原始数据!$K$8-原始数据!$L$8)</f>
        <v>0.37374104262200625</v>
      </c>
      <c r="C482">
        <f>(原始数据!C482-原始数据!$L$9)/(原始数据!$K$9-原始数据!$L$9)</f>
        <v>0.24131708485126671</v>
      </c>
      <c r="D482">
        <f>(原始数据!D482-原始数据!$L$10)/(原始数据!$K$10-原始数据!$L$10)</f>
        <v>0</v>
      </c>
      <c r="E482">
        <f>原始数据!E482</f>
        <v>0</v>
      </c>
      <c r="F482">
        <f>(原始数据!F482-原始数据!$L$12)/(原始数据!$K$12-原始数据!$L$12)</f>
        <v>0</v>
      </c>
      <c r="G482">
        <f>(原始数据!G482-原始数据!$L$12)/(原始数据!$K$12-原始数据!$L$12)</f>
        <v>0</v>
      </c>
      <c r="H482">
        <f>(原始数据!H482-原始数据!$L$12)/(原始数据!$K$12-原始数据!$L$12)</f>
        <v>0</v>
      </c>
    </row>
    <row r="483" spans="1:8" x14ac:dyDescent="0.3">
      <c r="A483">
        <v>0</v>
      </c>
      <c r="B483">
        <f>(原始数据!B483-原始数据!$L$8)/(原始数据!$K$8-原始数据!$L$8)</f>
        <v>0.34928059847938336</v>
      </c>
      <c r="C483">
        <f>(原始数据!C483-原始数据!$L$9)/(原始数据!$K$9-原始数据!$L$9)</f>
        <v>0.258457369242791</v>
      </c>
      <c r="D483">
        <f>(原始数据!D483-原始数据!$L$10)/(原始数据!$K$10-原始数据!$L$10)</f>
        <v>0</v>
      </c>
      <c r="E483">
        <f>原始数据!E483</f>
        <v>0</v>
      </c>
      <c r="F483">
        <f>(原始数据!F483-原始数据!$L$12)/(原始数据!$K$12-原始数据!$L$12)</f>
        <v>0</v>
      </c>
      <c r="G483">
        <f>(原始数据!G483-原始数据!$L$12)/(原始数据!$K$12-原始数据!$L$12)</f>
        <v>0</v>
      </c>
      <c r="H483">
        <f>(原始数据!H483-原始数据!$L$12)/(原始数据!$K$12-原始数据!$L$12)</f>
        <v>0</v>
      </c>
    </row>
    <row r="484" spans="1:8" x14ac:dyDescent="0.3">
      <c r="A484">
        <v>1</v>
      </c>
      <c r="B484">
        <f>(原始数据!B484-原始数据!$L$8)/(原始数据!$K$8-原始数据!$L$8)</f>
        <v>0.32805757009738218</v>
      </c>
      <c r="C484">
        <f>(原始数据!C484-原始数据!$L$9)/(原始数据!$K$9-原始数据!$L$9)</f>
        <v>0.26612539233943167</v>
      </c>
      <c r="D484">
        <f>(原始数据!D484-原始数据!$L$10)/(原始数据!$K$10-原始数据!$L$10)</f>
        <v>0</v>
      </c>
      <c r="E484">
        <f>原始数据!E484</f>
        <v>0</v>
      </c>
      <c r="F484">
        <f>(原始数据!F484-原始数据!$L$12)/(原始数据!$K$12-原始数据!$L$12)</f>
        <v>0</v>
      </c>
      <c r="G484">
        <f>(原始数据!G484-原始数据!$L$12)/(原始数据!$K$12-原始数据!$L$12)</f>
        <v>0</v>
      </c>
      <c r="H484">
        <f>(原始数据!H484-原始数据!$L$12)/(原始数据!$K$12-原始数据!$L$12)</f>
        <v>0</v>
      </c>
    </row>
    <row r="485" spans="1:8" x14ac:dyDescent="0.3">
      <c r="A485">
        <v>2</v>
      </c>
      <c r="B485">
        <f>(原始数据!B485-原始数据!$L$8)/(原始数据!$K$8-原始数据!$L$8)</f>
        <v>0.30935251650482731</v>
      </c>
      <c r="C485">
        <f>(原始数据!C485-原始数据!$L$9)/(原始数据!$K$9-原始数据!$L$9)</f>
        <v>0.26161477533560829</v>
      </c>
      <c r="D485">
        <f>(原始数据!D485-原始数据!$L$10)/(原始数据!$K$10-原始数据!$L$10)</f>
        <v>0</v>
      </c>
      <c r="E485">
        <f>原始数据!E485</f>
        <v>0</v>
      </c>
      <c r="F485">
        <f>(原始数据!F485-原始数据!$L$12)/(原始数据!$K$12-原始数据!$L$12)</f>
        <v>0</v>
      </c>
      <c r="G485">
        <f>(原始数据!G485-原始数据!$L$12)/(原始数据!$K$12-原始数据!$L$12)</f>
        <v>0</v>
      </c>
      <c r="H485">
        <f>(原始数据!H485-原始数据!$L$12)/(原始数据!$K$12-原始数据!$L$12)</f>
        <v>0</v>
      </c>
    </row>
    <row r="486" spans="1:8" x14ac:dyDescent="0.3">
      <c r="A486">
        <v>3</v>
      </c>
      <c r="B486">
        <f>(原始数据!B486-原始数据!$L$8)/(原始数据!$K$8-原始数据!$L$8)</f>
        <v>0.29316550631138616</v>
      </c>
      <c r="C486">
        <f>(原始数据!C486-原始数据!$L$9)/(原始数据!$K$9-原始数据!$L$9)</f>
        <v>0.24402346365684707</v>
      </c>
      <c r="D486">
        <f>(原始数据!D486-原始数据!$L$10)/(原始数据!$K$10-原始数据!$L$10)</f>
        <v>0</v>
      </c>
      <c r="E486">
        <f>原始数据!E486</f>
        <v>0</v>
      </c>
      <c r="F486">
        <f>(原始数据!F486-原始数据!$L$12)/(原始数据!$K$12-原始数据!$L$12)</f>
        <v>0</v>
      </c>
      <c r="G486">
        <f>(原始数据!G486-原始数据!$L$12)/(原始数据!$K$12-原始数据!$L$12)</f>
        <v>0</v>
      </c>
      <c r="H486">
        <f>(原始数据!H486-原始数据!$L$12)/(原始数据!$K$12-原始数据!$L$12)</f>
        <v>0</v>
      </c>
    </row>
    <row r="487" spans="1:8" x14ac:dyDescent="0.3">
      <c r="A487">
        <v>4</v>
      </c>
      <c r="B487">
        <f>(原始数据!B487-原始数据!$L$8)/(原始数据!$K$8-原始数据!$L$8)</f>
        <v>0.28129500472566238</v>
      </c>
      <c r="C487">
        <f>(原始数据!C487-原始数据!$L$9)/(原始数据!$K$9-原始数据!$L$9)</f>
        <v>0.21831305857777653</v>
      </c>
      <c r="D487">
        <f>(原始数据!D487-原始数据!$L$10)/(原始数据!$K$10-原始数据!$L$10)</f>
        <v>0</v>
      </c>
      <c r="E487">
        <f>原始数据!E487</f>
        <v>0</v>
      </c>
      <c r="F487">
        <f>(原始数据!F487-原始数据!$L$12)/(原始数据!$K$12-原始数据!$L$12)</f>
        <v>0</v>
      </c>
      <c r="G487">
        <f>(原始数据!G487-原始数据!$L$12)/(原始数据!$K$12-原始数据!$L$12)</f>
        <v>0</v>
      </c>
      <c r="H487">
        <f>(原始数据!H487-原始数据!$L$12)/(原始数据!$K$12-原始数据!$L$12)</f>
        <v>0</v>
      </c>
    </row>
    <row r="488" spans="1:8" x14ac:dyDescent="0.3">
      <c r="A488">
        <v>5</v>
      </c>
      <c r="B488">
        <f>(原始数据!B488-原始数据!$L$8)/(原始数据!$K$8-原始数据!$L$8)</f>
        <v>0.27697842750827767</v>
      </c>
      <c r="C488">
        <f>(原始数据!C488-原始数据!$L$9)/(原始数据!$K$9-原始数据!$L$9)</f>
        <v>0.19034730198036254</v>
      </c>
      <c r="D488">
        <f>(原始数据!D488-原始数据!$L$10)/(原始数据!$K$10-原始数据!$L$10)</f>
        <v>0</v>
      </c>
      <c r="E488">
        <f>原始数据!E488</f>
        <v>0</v>
      </c>
      <c r="F488">
        <f>(原始数据!F488-原始数据!$L$12)/(原始数据!$K$12-原始数据!$L$12)</f>
        <v>0</v>
      </c>
      <c r="G488">
        <f>(原始数据!G488-原始数据!$L$12)/(原始数据!$K$12-原始数据!$L$12)</f>
        <v>0</v>
      </c>
      <c r="H488">
        <f>(原始数据!H488-原始数据!$L$12)/(原始数据!$K$12-原始数据!$L$12)</f>
        <v>0</v>
      </c>
    </row>
    <row r="489" spans="1:8" x14ac:dyDescent="0.3">
      <c r="A489">
        <v>6</v>
      </c>
      <c r="B489">
        <f>(原始数据!B489-原始数据!$L$8)/(原始数据!$K$8-原始数据!$L$8)</f>
        <v>0.30323740546917161</v>
      </c>
      <c r="C489">
        <f>(原始数据!C489-原始数据!$L$9)/(原始数据!$K$9-原始数据!$L$9)</f>
        <v>0.18222825159648495</v>
      </c>
      <c r="D489">
        <f>(原始数据!D489-原始数据!$L$10)/(原始数据!$K$10-原始数据!$L$10)</f>
        <v>2.7937878508988021E-2</v>
      </c>
      <c r="E489">
        <f>原始数据!E489</f>
        <v>0</v>
      </c>
      <c r="F489">
        <f>(原始数据!F489-原始数据!$L$12)/(原始数据!$K$12-原始数据!$L$12)</f>
        <v>0</v>
      </c>
      <c r="G489">
        <f>(原始数据!G489-原始数据!$L$12)/(原始数据!$K$12-原始数据!$L$12)</f>
        <v>0</v>
      </c>
      <c r="H489">
        <f>(原始数据!H489-原始数据!$L$12)/(原始数据!$K$12-原始数据!$L$12)</f>
        <v>0</v>
      </c>
    </row>
    <row r="490" spans="1:8" x14ac:dyDescent="0.3">
      <c r="A490">
        <v>7</v>
      </c>
      <c r="B490">
        <f>(原始数据!B490-原始数据!$L$8)/(原始数据!$K$8-原始数据!$L$8)</f>
        <v>0.36366907485455352</v>
      </c>
      <c r="C490">
        <f>(原始数据!C490-原始数据!$L$9)/(原始数据!$K$9-原始数据!$L$9)</f>
        <v>0.19846639538067187</v>
      </c>
      <c r="D490">
        <f>(原始数据!D490-原始数据!$L$10)/(原始数据!$K$10-原始数据!$L$10)</f>
        <v>0.17843298016876374</v>
      </c>
      <c r="E490">
        <f>原始数据!E490</f>
        <v>0</v>
      </c>
      <c r="F490">
        <f>(原始数据!F490-原始数据!$L$12)/(原始数据!$K$12-原始数据!$L$12)</f>
        <v>0</v>
      </c>
      <c r="G490">
        <f>(原始数据!G490-原始数据!$L$12)/(原始数据!$K$12-原始数据!$L$12)</f>
        <v>0</v>
      </c>
      <c r="H490">
        <f>(原始数据!H490-原始数据!$L$12)/(原始数据!$K$12-原始数据!$L$12)</f>
        <v>0</v>
      </c>
    </row>
    <row r="491" spans="1:8" x14ac:dyDescent="0.3">
      <c r="A491">
        <v>8</v>
      </c>
      <c r="B491">
        <f>(原始数据!B491-原始数据!$L$8)/(原始数据!$K$8-原始数据!$L$8)</f>
        <v>0.43165466860827451</v>
      </c>
      <c r="C491">
        <f>(原始数据!C491-原始数据!$L$9)/(原始数据!$K$9-原始数据!$L$9)</f>
        <v>0.21560667977219616</v>
      </c>
      <c r="D491">
        <f>(原始数据!D491-原始数据!$L$10)/(原始数据!$K$10-原始数据!$L$10)</f>
        <v>0.32264125735993393</v>
      </c>
      <c r="E491">
        <f>原始数据!E491</f>
        <v>0.3</v>
      </c>
      <c r="F491">
        <f>(原始数据!F491-原始数据!$L$12)/(原始数据!$K$12-原始数据!$L$12)</f>
        <v>0</v>
      </c>
      <c r="G491">
        <f>(原始数据!G491-原始数据!$L$12)/(原始数据!$K$12-原始数据!$L$12)</f>
        <v>5.4879872561627359E-2</v>
      </c>
      <c r="H491">
        <f>(原始数据!H491-原始数据!$L$12)/(原始数据!$K$12-原始数据!$L$12)</f>
        <v>9.1061596984691184E-2</v>
      </c>
    </row>
    <row r="492" spans="1:8" x14ac:dyDescent="0.3">
      <c r="A492">
        <v>9</v>
      </c>
      <c r="B492">
        <f>(原始数据!B492-原始数据!$L$8)/(原始数据!$K$8-原始数据!$L$8)</f>
        <v>0.48597122695800071</v>
      </c>
      <c r="C492">
        <f>(原始数据!C492-原始数据!$L$9)/(原始数据!$K$9-原始数据!$L$9)</f>
        <v>0.21560667977219616</v>
      </c>
      <c r="D492">
        <f>(原始数据!D492-原始数据!$L$10)/(原始数据!$K$10-原始数据!$L$10)</f>
        <v>0.24769893342228982</v>
      </c>
      <c r="E492">
        <f>原始数据!E492</f>
        <v>0.3</v>
      </c>
      <c r="F492">
        <f>(原始数据!F492-原始数据!$L$12)/(原始数据!$K$12-原始数据!$L$12)</f>
        <v>9.1061596984691184E-2</v>
      </c>
      <c r="G492">
        <f>(原始数据!G492-原始数据!$L$12)/(原始数据!$K$12-原始数据!$L$12)</f>
        <v>7.8938031365248865E-2</v>
      </c>
      <c r="H492">
        <f>(原始数据!H492-原始数据!$L$12)/(原始数据!$K$12-原始数据!$L$12)</f>
        <v>0.11563026966102605</v>
      </c>
    </row>
    <row r="493" spans="1:8" x14ac:dyDescent="0.3">
      <c r="A493">
        <v>10</v>
      </c>
      <c r="B493">
        <f>(原始数据!B493-原始数据!$L$8)/(原始数据!$K$8-原始数据!$L$8)</f>
        <v>0.52697847038931978</v>
      </c>
      <c r="C493">
        <f>(原始数据!C493-原始数据!$L$9)/(原始数据!$K$9-原始数据!$L$9)</f>
        <v>0.20162380147348916</v>
      </c>
      <c r="D493">
        <f>(原始数据!D493-原始数据!$L$10)/(原始数据!$K$10-原始数据!$L$10)</f>
        <v>0.60333608080329482</v>
      </c>
      <c r="E493">
        <f>原始数据!E493</f>
        <v>0.3</v>
      </c>
      <c r="F493">
        <f>(原始数据!F493-原始数据!$L$12)/(原始数据!$K$12-原始数据!$L$12)</f>
        <v>0.11563026966102605</v>
      </c>
      <c r="G493">
        <f>(原始数据!G493-原始数据!$L$12)/(原始数据!$K$12-原始数据!$L$12)</f>
        <v>9.0718494717704351E-2</v>
      </c>
      <c r="H493">
        <f>(原始数据!H493-原始数据!$L$12)/(原始数据!$K$12-原始数据!$L$12)</f>
        <v>0.13068948931166349</v>
      </c>
    </row>
    <row r="494" spans="1:8" x14ac:dyDescent="0.3">
      <c r="A494">
        <v>11</v>
      </c>
      <c r="B494">
        <f>(原始数据!B494-原始数据!$L$8)/(原始数据!$K$8-原始数据!$L$8)</f>
        <v>0.56007200035704474</v>
      </c>
      <c r="C494">
        <f>(原始数据!C494-原始数据!$L$9)/(原始数据!$K$9-原始数据!$L$9)</f>
        <v>0.18222825159648495</v>
      </c>
      <c r="D494">
        <f>(原始数据!D494-原始数据!$L$10)/(原始数据!$K$10-原始数据!$L$10)</f>
        <v>0.36969327725359069</v>
      </c>
      <c r="E494">
        <f>原始数据!E494</f>
        <v>0.3</v>
      </c>
      <c r="F494">
        <f>(原始数据!F494-原始数据!$L$12)/(原始数据!$K$12-原始数据!$L$12)</f>
        <v>0.13068948931166349</v>
      </c>
      <c r="G494">
        <f>(原始数据!G494-原始数据!$L$12)/(原始数据!$K$12-原始数据!$L$12)</f>
        <v>9.7763677144735175E-2</v>
      </c>
      <c r="H494">
        <f>(原始数据!H494-原始数据!$L$12)/(原始数据!$K$12-原始数据!$L$12)</f>
        <v>0.12886535614244296</v>
      </c>
    </row>
    <row r="495" spans="1:8" x14ac:dyDescent="0.3">
      <c r="A495">
        <v>12</v>
      </c>
      <c r="B495">
        <f>(原始数据!B495-原始数据!$L$8)/(原始数据!$K$8-原始数据!$L$8)</f>
        <v>0.59100720741124368</v>
      </c>
      <c r="C495">
        <f>(原始数据!C495-原始数据!$L$9)/(原始数据!$K$9-原始数据!$L$9)</f>
        <v>0.16644113509953498</v>
      </c>
      <c r="D495">
        <f>(原始数据!D495-原始数据!$L$10)/(原始数据!$K$10-原始数据!$L$10)</f>
        <v>0.752507199406802</v>
      </c>
      <c r="E495">
        <f>原始数据!E495</f>
        <v>0.1</v>
      </c>
      <c r="F495">
        <f>(原始数据!F495-原始数据!$L$12)/(原始数据!$K$12-原始数据!$L$12)</f>
        <v>0.12886535614244296</v>
      </c>
      <c r="G495">
        <f>(原始数据!G495-原始数据!$L$12)/(原始数据!$K$12-原始数据!$L$12)</f>
        <v>8.6371492110728573E-2</v>
      </c>
      <c r="H495">
        <f>(原始数据!H495-原始数据!$L$12)/(原始数据!$K$12-原始数据!$L$12)</f>
        <v>0.12388050074710831</v>
      </c>
    </row>
    <row r="496" spans="1:8" x14ac:dyDescent="0.3">
      <c r="A496">
        <v>13</v>
      </c>
      <c r="B496">
        <f>(原始数据!B496-原始数据!$L$8)/(原始数据!$K$8-原始数据!$L$8)</f>
        <v>0.62517989883573166</v>
      </c>
      <c r="C496">
        <f>(原始数据!C496-原始数据!$L$9)/(原始数据!$K$9-原始数据!$L$9)</f>
        <v>0.16373479931038637</v>
      </c>
      <c r="D496">
        <f>(原始数据!D496-原始数据!$L$10)/(原始数据!$K$10-原始数据!$L$10)</f>
        <v>0.74618864753928205</v>
      </c>
      <c r="E496">
        <f>原始数据!E496</f>
        <v>0.3</v>
      </c>
      <c r="F496">
        <f>(原始数据!F496-原始数据!$L$12)/(原始数据!$K$12-原始数据!$L$12)</f>
        <v>0.12388050074710831</v>
      </c>
      <c r="G496">
        <f>(原始数据!G496-原始数据!$L$12)/(原始数据!$K$12-原始数据!$L$12)</f>
        <v>0.11714089823524627</v>
      </c>
      <c r="H496">
        <f>(原始数据!H496-原始数据!$L$12)/(原始数据!$K$12-原始数据!$L$12)</f>
        <v>0.15770990355933281</v>
      </c>
    </row>
    <row r="497" spans="1:8" x14ac:dyDescent="0.3">
      <c r="A497">
        <v>14</v>
      </c>
      <c r="B497">
        <f>(原始数据!B497-原始数据!$L$8)/(原始数据!$K$8-原始数据!$L$8)</f>
        <v>0.66906476893241751</v>
      </c>
      <c r="C497">
        <f>(原始数据!C497-原始数据!$L$9)/(原始数据!$K$9-原始数据!$L$9)</f>
        <v>0.18313034918739057</v>
      </c>
      <c r="D497">
        <f>(原始数据!D497-原始数据!$L$10)/(原始数据!$K$10-原始数据!$L$10)</f>
        <v>0.36024322415745141</v>
      </c>
      <c r="E497">
        <f>原始数据!E497</f>
        <v>0.3</v>
      </c>
      <c r="F497">
        <f>(原始数据!F497-原始数据!$L$12)/(原始数据!$K$12-原始数据!$L$12)</f>
        <v>0.15770990355933281</v>
      </c>
      <c r="G497">
        <f>(原始数据!G497-原始数据!$L$12)/(原始数据!$K$12-原始数据!$L$12)</f>
        <v>0.15205364218215026</v>
      </c>
      <c r="H497">
        <f>(原始数据!H497-原始数据!$L$12)/(原始数据!$K$12-原始数据!$L$12)</f>
        <v>0.17502219967374688</v>
      </c>
    </row>
    <row r="498" spans="1:8" x14ac:dyDescent="0.3">
      <c r="A498">
        <v>15</v>
      </c>
      <c r="B498">
        <f>(原始数据!B498-原始数据!$L$8)/(原始数据!$K$8-原始数据!$L$8)</f>
        <v>0.70503599417517648</v>
      </c>
      <c r="C498">
        <f>(原始数据!C498-原始数据!$L$9)/(原始数据!$K$9-原始数据!$L$9)</f>
        <v>0.21605775007586486</v>
      </c>
      <c r="D498">
        <f>(原始数据!D498-原始数据!$L$10)/(原始数据!$K$10-原始数据!$L$10)</f>
        <v>0.57650015101891072</v>
      </c>
      <c r="E498">
        <f>原始数据!E498</f>
        <v>0.3</v>
      </c>
      <c r="F498">
        <f>(原始数据!F498-原始数据!$L$12)/(原始数据!$K$12-原始数据!$L$12)</f>
        <v>0.17502219967374688</v>
      </c>
      <c r="G498">
        <f>(原始数据!G498-原始数据!$L$12)/(原始数据!$K$12-原始数据!$L$12)</f>
        <v>0.18045972361428092</v>
      </c>
      <c r="H498">
        <f>(原始数据!H498-原始数据!$L$12)/(原始数据!$K$12-原始数据!$L$12)</f>
        <v>0.21692385365650979</v>
      </c>
    </row>
    <row r="499" spans="1:8" x14ac:dyDescent="0.3">
      <c r="A499">
        <v>16</v>
      </c>
      <c r="B499">
        <f>(原始数据!B499-原始数据!$L$8)/(原始数据!$K$8-原始数据!$L$8)</f>
        <v>0.69280577210386507</v>
      </c>
      <c r="C499">
        <f>(原始数据!C499-原始数据!$L$9)/(原始数据!$K$9-原始数据!$L$9)</f>
        <v>0.2237257731725055</v>
      </c>
      <c r="D499">
        <f>(原始数据!D499-原始数据!$L$10)/(原始数据!$K$10-原始数据!$L$10)</f>
        <v>0.43872140354585243</v>
      </c>
      <c r="E499">
        <f>原始数据!E499</f>
        <v>0.3</v>
      </c>
      <c r="F499">
        <f>(原始数据!F499-原始数据!$L$12)/(原始数据!$K$12-原始数据!$L$12)</f>
        <v>0.21692385365650979</v>
      </c>
      <c r="G499">
        <f>(原始数据!G499-原始数据!$L$12)/(原始数据!$K$12-原始数据!$L$12)</f>
        <v>0.18490017695460209</v>
      </c>
      <c r="H499">
        <f>(原始数据!H499-原始数据!$L$12)/(原始数据!$K$12-原始数据!$L$12)</f>
        <v>0.23175200177902866</v>
      </c>
    </row>
    <row r="500" spans="1:8" x14ac:dyDescent="0.3">
      <c r="A500">
        <v>17</v>
      </c>
      <c r="B500">
        <f>(原始数据!B500-原始数据!$L$8)/(原始数据!$K$8-原始数据!$L$8)</f>
        <v>0.66223021692558637</v>
      </c>
      <c r="C500">
        <f>(原始数据!C500-原始数据!$L$9)/(原始数据!$K$9-原始数据!$L$9)</f>
        <v>0.22643210896165411</v>
      </c>
      <c r="D500">
        <f>(原始数据!D500-原始数据!$L$10)/(原始数据!$K$10-原始数据!$L$10)</f>
        <v>0.29010519838929938</v>
      </c>
      <c r="E500">
        <f>原始数据!E500</f>
        <v>0.2</v>
      </c>
      <c r="F500">
        <f>(原始数据!F500-原始数据!$L$12)/(原始数据!$K$12-原始数据!$L$12)</f>
        <v>0.23175200177902866</v>
      </c>
      <c r="G500">
        <f>(原始数据!G500-原始数据!$L$12)/(原始数据!$K$12-原始数据!$L$12)</f>
        <v>0.17285983244896325</v>
      </c>
      <c r="H500">
        <f>(原始数据!H500-原始数据!$L$12)/(原始数据!$K$12-原始数据!$L$12)</f>
        <v>0.21424236300760519</v>
      </c>
    </row>
    <row r="501" spans="1:8" x14ac:dyDescent="0.3">
      <c r="A501">
        <v>18</v>
      </c>
      <c r="B501">
        <f>(原始数据!B501-原始数据!$L$8)/(原始数据!$K$8-原始数据!$L$8)</f>
        <v>0.62158276258952228</v>
      </c>
      <c r="C501">
        <f>(原始数据!C501-原始数据!$L$9)/(原始数据!$K$9-原始数据!$L$9)</f>
        <v>0.22733424956899148</v>
      </c>
      <c r="D501">
        <f>(原始数据!D501-原始数据!$L$10)/(原始数据!$K$10-原始数据!$L$10)</f>
        <v>0.14890952104311342</v>
      </c>
      <c r="E501">
        <f>原始数据!E501</f>
        <v>0.1</v>
      </c>
      <c r="F501">
        <f>(原始数据!F501-原始数据!$L$12)/(原始数据!$K$12-原始数据!$L$12)</f>
        <v>0.21424236300760519</v>
      </c>
      <c r="G501">
        <f>(原始数据!G501-原始数据!$L$12)/(原始数据!$K$12-原始数据!$L$12)</f>
        <v>0.15766262914538628</v>
      </c>
      <c r="H501">
        <f>(原始数据!H501-原始数据!$L$12)/(原始数据!$K$12-原始数据!$L$12)</f>
        <v>0.19159669753205949</v>
      </c>
    </row>
    <row r="502" spans="1:8" x14ac:dyDescent="0.3">
      <c r="A502">
        <v>19</v>
      </c>
      <c r="B502">
        <f>(原始数据!B502-原始数据!$L$8)/(原始数据!$K$8-原始数据!$L$8)</f>
        <v>0.58021586728228292</v>
      </c>
      <c r="C502">
        <f>(原始数据!C502-原始数据!$L$9)/(原始数据!$K$9-原始数据!$L$9)</f>
        <v>0.22868741746356577</v>
      </c>
      <c r="D502">
        <f>(原始数据!D502-原始数据!$L$10)/(原始数据!$K$10-原始数据!$L$10)</f>
        <v>1.5340463509021409E-2</v>
      </c>
      <c r="E502">
        <f>原始数据!E502</f>
        <v>0.1</v>
      </c>
      <c r="F502">
        <f>(原始数据!F502-原始数据!$L$12)/(原始数据!$K$12-原始数据!$L$12)</f>
        <v>0.19159669753205949</v>
      </c>
      <c r="G502">
        <f>(原始数据!G502-原始数据!$L$12)/(原始数据!$K$12-原始数据!$L$12)</f>
        <v>0.12031658974789651</v>
      </c>
      <c r="H502">
        <f>(原始数据!H502-原始数据!$L$12)/(原始数据!$K$12-原始数据!$L$12)</f>
        <v>0.14984742256883293</v>
      </c>
    </row>
    <row r="503" spans="1:8" x14ac:dyDescent="0.3">
      <c r="A503">
        <v>20</v>
      </c>
      <c r="B503">
        <f>(原始数据!B503-原始数据!$L$8)/(原始数据!$K$8-原始数据!$L$8)</f>
        <v>0.54676261682897032</v>
      </c>
      <c r="C503">
        <f>(原始数据!C503-原始数据!$L$9)/(原始数据!$K$9-原始数据!$L$9)</f>
        <v>0.23545329995286904</v>
      </c>
      <c r="D503">
        <f>(原始数据!D503-原始数据!$L$10)/(原始数据!$K$10-原始数据!$L$10)</f>
        <v>0</v>
      </c>
      <c r="E503">
        <f>原始数据!E503</f>
        <v>0.1</v>
      </c>
      <c r="F503">
        <f>(原始数据!F503-原始数据!$L$12)/(原始数据!$K$12-原始数据!$L$12)</f>
        <v>0.14984742256883293</v>
      </c>
      <c r="G503">
        <f>(原始数据!G503-原始数据!$L$12)/(原始数据!$K$12-原始数据!$L$12)</f>
        <v>8.1122203105128146E-2</v>
      </c>
      <c r="H503">
        <f>(原始数据!H503-原始数据!$L$12)/(原始数据!$K$12-原始数据!$L$12)</f>
        <v>0.12105440041306259</v>
      </c>
    </row>
    <row r="504" spans="1:8" x14ac:dyDescent="0.3">
      <c r="A504">
        <v>21</v>
      </c>
      <c r="B504">
        <f>(原始数据!B504-原始数据!$L$8)/(原始数据!$K$8-原始数据!$L$8)</f>
        <v>0.52733812226524013</v>
      </c>
      <c r="C504">
        <f>(原始数据!C504-原始数据!$L$9)/(原始数据!$K$9-原始数据!$L$9)</f>
        <v>0.25259358434439333</v>
      </c>
      <c r="D504">
        <f>(原始数据!D504-原始数据!$L$10)/(原始数据!$K$10-原始数据!$L$10)</f>
        <v>0</v>
      </c>
      <c r="E504">
        <f>原始数据!E504</f>
        <v>0</v>
      </c>
      <c r="F504">
        <f>(原始数据!F504-原始数据!$L$12)/(原始数据!$K$12-原始数据!$L$12)</f>
        <v>0.12105440041306259</v>
      </c>
      <c r="G504">
        <f>(原始数据!G504-原始数据!$L$12)/(原始数据!$K$12-原始数据!$L$12)</f>
        <v>0</v>
      </c>
      <c r="H504">
        <f>(原始数据!H504-原始数据!$L$12)/(原始数据!$K$12-原始数据!$L$12)</f>
        <v>0</v>
      </c>
    </row>
    <row r="505" spans="1:8" x14ac:dyDescent="0.3">
      <c r="A505">
        <v>22</v>
      </c>
      <c r="B505">
        <f>(原始数据!B505-原始数据!$L$8)/(原始数据!$K$8-原始数据!$L$8)</f>
        <v>0.51834531595455036</v>
      </c>
      <c r="C505">
        <f>(原始数据!C505-原始数据!$L$9)/(原始数据!$K$9-原始数据!$L$9)</f>
        <v>0.27649979424165266</v>
      </c>
      <c r="D505">
        <f>(原始数据!D505-原始数据!$L$10)/(原始数据!$K$10-原始数据!$L$10)</f>
        <v>0</v>
      </c>
      <c r="E505">
        <f>原始数据!E505</f>
        <v>0</v>
      </c>
      <c r="F505">
        <f>(原始数据!F505-原始数据!$L$12)/(原始数据!$K$12-原始数据!$L$12)</f>
        <v>0</v>
      </c>
      <c r="G505">
        <f>(原始数据!G505-原始数据!$L$12)/(原始数据!$K$12-原始数据!$L$12)</f>
        <v>0</v>
      </c>
      <c r="H505">
        <f>(原始数据!H505-原始数据!$L$12)/(原始数据!$K$12-原始数据!$L$12)</f>
        <v>0</v>
      </c>
    </row>
    <row r="506" spans="1:8" x14ac:dyDescent="0.3">
      <c r="A506">
        <v>23</v>
      </c>
      <c r="B506">
        <f>(原始数据!B506-原始数据!$L$8)/(原始数据!$K$8-原始数据!$L$8)</f>
        <v>0.51402880734683298</v>
      </c>
      <c r="C506">
        <f>(原始数据!C506-原始数据!$L$9)/(原始数据!$K$9-原始数据!$L$9)</f>
        <v>0.30266126962439194</v>
      </c>
      <c r="D506">
        <f>(原始数据!D506-原始数据!$L$10)/(原始数据!$K$10-原始数据!$L$10)</f>
        <v>0</v>
      </c>
      <c r="E506">
        <f>原始数据!E506</f>
        <v>0</v>
      </c>
      <c r="F506">
        <f>(原始数据!F506-原始数据!$L$12)/(原始数据!$K$12-原始数据!$L$12)</f>
        <v>0</v>
      </c>
      <c r="G506">
        <f>(原始数据!G506-原始数据!$L$12)/(原始数据!$K$12-原始数据!$L$12)</f>
        <v>0</v>
      </c>
      <c r="H506">
        <f>(原始数据!H506-原始数据!$L$12)/(原始数据!$K$12-原始数据!$L$12)</f>
        <v>0</v>
      </c>
    </row>
    <row r="507" spans="1:8" x14ac:dyDescent="0.3">
      <c r="A507">
        <v>0</v>
      </c>
      <c r="B507">
        <f>(原始数据!B507-原始数据!$L$8)/(原始数据!$K$8-原始数据!$L$8)</f>
        <v>0.50791369631117722</v>
      </c>
      <c r="C507">
        <f>(原始数据!C507-原始数据!$L$9)/(原始数据!$K$9-原始数据!$L$9)</f>
        <v>0.32566529589788207</v>
      </c>
      <c r="D507">
        <f>(原始数据!D507-原始数据!$L$10)/(原始数据!$K$10-原始数据!$L$10)</f>
        <v>0</v>
      </c>
      <c r="E507">
        <f>原始数据!E507</f>
        <v>0</v>
      </c>
      <c r="F507">
        <f>(原始数据!F507-原始数据!$L$12)/(原始数据!$K$12-原始数据!$L$12)</f>
        <v>0</v>
      </c>
      <c r="G507">
        <f>(原始数据!G507-原始数据!$L$12)/(原始数据!$K$12-原始数据!$L$12)</f>
        <v>0</v>
      </c>
      <c r="H507">
        <f>(原始数据!H507-原始数据!$L$12)/(原始数据!$K$12-原始数据!$L$12)</f>
        <v>0</v>
      </c>
    </row>
    <row r="508" spans="1:8" x14ac:dyDescent="0.3">
      <c r="A508">
        <v>1</v>
      </c>
      <c r="B508">
        <f>(原始数据!B508-原始数据!$L$8)/(原始数据!$K$8-原始数据!$L$8)</f>
        <v>0.4946043127831028</v>
      </c>
      <c r="C508">
        <f>(原始数据!C508-原始数据!$L$9)/(原始数据!$K$9-原始数据!$L$9)</f>
        <v>0.33649076810377182</v>
      </c>
      <c r="D508">
        <f>(原始数据!D508-原始数据!$L$10)/(原始数据!$K$10-原始数据!$L$10)</f>
        <v>0</v>
      </c>
      <c r="E508">
        <f>原始数据!E508</f>
        <v>0</v>
      </c>
      <c r="F508">
        <f>(原始数据!F508-原始数据!$L$12)/(原始数据!$K$12-原始数据!$L$12)</f>
        <v>0</v>
      </c>
      <c r="G508">
        <f>(原始数据!G508-原始数据!$L$12)/(原始数据!$K$12-原始数据!$L$12)</f>
        <v>0</v>
      </c>
      <c r="H508">
        <f>(原始数据!H508-原始数据!$L$12)/(原始数据!$K$12-原始数据!$L$12)</f>
        <v>0</v>
      </c>
    </row>
    <row r="509" spans="1:8" x14ac:dyDescent="0.3">
      <c r="A509">
        <v>2</v>
      </c>
      <c r="B509">
        <f>(原始数据!B509-原始数据!$L$8)/(原始数据!$K$8-原始数据!$L$8)</f>
        <v>0.46762589385103354</v>
      </c>
      <c r="C509">
        <f>(原始数据!C509-原始数据!$L$9)/(原始数据!$K$9-原始数据!$L$9)</f>
        <v>0.32927377229436805</v>
      </c>
      <c r="D509">
        <f>(原始数据!D509-原始数据!$L$10)/(原始数据!$K$10-原始数据!$L$10)</f>
        <v>0</v>
      </c>
      <c r="E509">
        <f>原始数据!E509</f>
        <v>0</v>
      </c>
      <c r="F509">
        <f>(原始数据!F509-原始数据!$L$12)/(原始数据!$K$12-原始数据!$L$12)</f>
        <v>0</v>
      </c>
      <c r="G509">
        <f>(原始数据!G509-原始数据!$L$12)/(原始数据!$K$12-原始数据!$L$12)</f>
        <v>0</v>
      </c>
      <c r="H509">
        <f>(原始数据!H509-原始数据!$L$12)/(原始数据!$K$12-原始数据!$L$12)</f>
        <v>0</v>
      </c>
    </row>
    <row r="510" spans="1:8" x14ac:dyDescent="0.3">
      <c r="A510">
        <v>3</v>
      </c>
      <c r="B510">
        <f>(原始数据!B510-原始数据!$L$8)/(原始数据!$K$8-原始数据!$L$8)</f>
        <v>0.4255395575726188</v>
      </c>
      <c r="C510">
        <f>(原始数据!C510-原始数据!$L$9)/(原始数据!$K$9-原始数据!$L$9)</f>
        <v>0.30175912901705454</v>
      </c>
      <c r="D510">
        <f>(原始数据!D510-原始数据!$L$10)/(原始数据!$K$10-原始数据!$L$10)</f>
        <v>0</v>
      </c>
      <c r="E510">
        <f>原始数据!E510</f>
        <v>0</v>
      </c>
      <c r="F510">
        <f>(原始数据!F510-原始数据!$L$12)/(原始数据!$K$12-原始数据!$L$12)</f>
        <v>0</v>
      </c>
      <c r="G510">
        <f>(原始数据!G510-原始数据!$L$12)/(原始数据!$K$12-原始数据!$L$12)</f>
        <v>0</v>
      </c>
      <c r="H510">
        <f>(原始数据!H510-原始数据!$L$12)/(原始数据!$K$12-原始数据!$L$12)</f>
        <v>0</v>
      </c>
    </row>
    <row r="511" spans="1:8" x14ac:dyDescent="0.3">
      <c r="A511">
        <v>4</v>
      </c>
      <c r="B511">
        <f>(原始数据!B511-原始数据!$L$8)/(原始数据!$K$8-原始数据!$L$8)</f>
        <v>0.38525182372214239</v>
      </c>
      <c r="C511">
        <f>(原始数据!C511-原始数据!$L$9)/(原始数据!$K$9-原始数据!$L$9)</f>
        <v>0.27244024754149798</v>
      </c>
      <c r="D511">
        <f>(原始数据!D511-原始数据!$L$10)/(原始数据!$K$10-原始数据!$L$10)</f>
        <v>0</v>
      </c>
      <c r="E511">
        <f>原始数据!E511</f>
        <v>0</v>
      </c>
      <c r="F511">
        <f>(原始数据!F511-原始数据!$L$12)/(原始数据!$K$12-原始数据!$L$12)</f>
        <v>0</v>
      </c>
      <c r="G511">
        <f>(原始数据!G511-原始数据!$L$12)/(原始数据!$K$12-原始数据!$L$12)</f>
        <v>0</v>
      </c>
      <c r="H511">
        <f>(原始数据!H511-原始数据!$L$12)/(原始数据!$K$12-原始数据!$L$12)</f>
        <v>0</v>
      </c>
    </row>
    <row r="512" spans="1:8" x14ac:dyDescent="0.3">
      <c r="A512">
        <v>5</v>
      </c>
      <c r="B512">
        <f>(原始数据!B512-原始数据!$L$8)/(原始数据!$K$8-原始数据!$L$8)</f>
        <v>0.36690649061517522</v>
      </c>
      <c r="C512">
        <f>(原始数据!C512-原始数据!$L$9)/(原始数据!$K$9-原始数据!$L$9)</f>
        <v>0.26206584563927698</v>
      </c>
      <c r="D512">
        <f>(原始数据!D512-原始数据!$L$10)/(原始数据!$K$10-原始数据!$L$10)</f>
        <v>0</v>
      </c>
      <c r="E512">
        <f>原始数据!E512</f>
        <v>0</v>
      </c>
      <c r="F512">
        <f>(原始数据!F512-原始数据!$L$12)/(原始数据!$K$12-原始数据!$L$12)</f>
        <v>0</v>
      </c>
      <c r="G512">
        <f>(原始数据!G512-原始数据!$L$12)/(原始数据!$K$12-原始数据!$L$12)</f>
        <v>0</v>
      </c>
      <c r="H512">
        <f>(原始数据!H512-原始数据!$L$12)/(原始数据!$K$12-原始数据!$L$12)</f>
        <v>0</v>
      </c>
    </row>
    <row r="513" spans="1:8" x14ac:dyDescent="0.3">
      <c r="A513">
        <v>6</v>
      </c>
      <c r="B513">
        <f>(原始数据!B513-原始数据!$L$8)/(原始数据!$K$8-原始数据!$L$8)</f>
        <v>0.38345322129420406</v>
      </c>
      <c r="C513">
        <f>(原始数据!C513-原始数据!$L$9)/(原始数据!$K$9-原始数据!$L$9)</f>
        <v>0.28101036822904424</v>
      </c>
      <c r="D513">
        <f>(原始数据!D513-原始数据!$L$10)/(原始数据!$K$10-原始数据!$L$10)</f>
        <v>2.689139451568608E-2</v>
      </c>
      <c r="E513">
        <f>原始数据!E513</f>
        <v>0</v>
      </c>
      <c r="F513">
        <f>(原始数据!F513-原始数据!$L$12)/(原始数据!$K$12-原始数据!$L$12)</f>
        <v>0</v>
      </c>
      <c r="G513">
        <f>(原始数据!G513-原始数据!$L$12)/(原始数据!$K$12-原始数据!$L$12)</f>
        <v>0</v>
      </c>
      <c r="H513">
        <f>(原始数据!H513-原始数据!$L$12)/(原始数据!$K$12-原始数据!$L$12)</f>
        <v>0</v>
      </c>
    </row>
    <row r="514" spans="1:8" x14ac:dyDescent="0.3">
      <c r="A514">
        <v>7</v>
      </c>
      <c r="B514">
        <f>(原始数据!B514-原始数据!$L$8)/(原始数据!$K$8-原始数据!$L$8)</f>
        <v>0.42266186229758473</v>
      </c>
      <c r="C514">
        <f>(原始数据!C514-原始数据!$L$9)/(原始数据!$K$9-原始数据!$L$9)</f>
        <v>0.31574200731576152</v>
      </c>
      <c r="D514">
        <f>(原始数据!D514-原始数据!$L$10)/(原始数据!$K$10-原始数据!$L$10)</f>
        <v>8.9505856301417677E-2</v>
      </c>
      <c r="E514">
        <f>原始数据!E514</f>
        <v>0</v>
      </c>
      <c r="F514">
        <f>(原始数据!F514-原始数据!$L$12)/(原始数据!$K$12-原始数据!$L$12)</f>
        <v>0</v>
      </c>
      <c r="G514">
        <f>(原始数据!G514-原始数据!$L$12)/(原始数据!$K$12-原始数据!$L$12)</f>
        <v>0</v>
      </c>
      <c r="H514">
        <f>(原始数据!H514-原始数据!$L$12)/(原始数据!$K$12-原始数据!$L$12)</f>
        <v>0</v>
      </c>
    </row>
    <row r="515" spans="1:8" x14ac:dyDescent="0.3">
      <c r="A515">
        <v>8</v>
      </c>
      <c r="B515">
        <f>(原始数据!B515-原始数据!$L$8)/(原始数据!$K$8-原始数据!$L$8)</f>
        <v>0.46762589385103354</v>
      </c>
      <c r="C515">
        <f>(原始数据!C515-原始数据!$L$9)/(原始数据!$K$9-原始数据!$L$9)</f>
        <v>0.34641405668589237</v>
      </c>
      <c r="D515">
        <f>(原始数据!D515-原始数据!$L$10)/(原始数据!$K$10-原始数据!$L$10)</f>
        <v>0.29553580648211292</v>
      </c>
      <c r="E515">
        <f>原始数据!E515</f>
        <v>1</v>
      </c>
      <c r="F515">
        <f>(原始数据!F515-原始数据!$L$12)/(原始数据!$K$12-原始数据!$L$12)</f>
        <v>0</v>
      </c>
      <c r="G515">
        <f>(原始数据!G515-原始数据!$L$12)/(原始数据!$K$12-原始数据!$L$12)</f>
        <v>9.1061596984691184E-2</v>
      </c>
      <c r="H515">
        <f>(原始数据!H515-原始数据!$L$12)/(原始数据!$K$12-原始数据!$L$12)</f>
        <v>0.33865548770280474</v>
      </c>
    </row>
    <row r="516" spans="1:8" x14ac:dyDescent="0.3">
      <c r="A516">
        <v>9</v>
      </c>
      <c r="B516">
        <f>(原始数据!B516-原始数据!$L$8)/(原始数据!$K$8-原始数据!$L$8)</f>
        <v>0.50611516249290622</v>
      </c>
      <c r="C516">
        <f>(原始数据!C516-原始数据!$L$9)/(原始数据!$K$9-原始数据!$L$9)</f>
        <v>0.35498422038987038</v>
      </c>
      <c r="D516">
        <f>(原始数据!D516-原始数据!$L$10)/(原始数据!$K$10-原始数据!$L$10)</f>
        <v>0.43059531838473541</v>
      </c>
      <c r="E516">
        <f>原始数据!E516</f>
        <v>1</v>
      </c>
      <c r="F516">
        <f>(原始数据!F516-原始数据!$L$12)/(原始数据!$K$12-原始数据!$L$12)</f>
        <v>0.33865548770280474</v>
      </c>
      <c r="G516">
        <f>(原始数据!G516-原始数据!$L$12)/(原始数据!$K$12-原始数据!$L$12)</f>
        <v>0.11563026966102605</v>
      </c>
      <c r="H516">
        <f>(原始数据!H516-原始数据!$L$12)/(原始数据!$K$12-原始数据!$L$12)</f>
        <v>0.35027223792133116</v>
      </c>
    </row>
    <row r="517" spans="1:8" x14ac:dyDescent="0.3">
      <c r="A517">
        <v>10</v>
      </c>
      <c r="B517">
        <f>(原始数据!B517-原始数据!$L$8)/(原始数据!$K$8-原始数据!$L$8)</f>
        <v>0.53812953100386818</v>
      </c>
      <c r="C517">
        <f>(原始数据!C517-原始数据!$L$9)/(原始数据!$K$9-原始数据!$L$9)</f>
        <v>0.34415879120041248</v>
      </c>
      <c r="D517">
        <f>(原始数据!D517-原始数据!$L$10)/(原始数据!$K$10-原始数据!$L$10)</f>
        <v>0.55183650318204247</v>
      </c>
      <c r="E517">
        <f>原始数据!E517</f>
        <v>1</v>
      </c>
      <c r="F517">
        <f>(原始数据!F517-原始数据!$L$12)/(原始数据!$K$12-原始数据!$L$12)</f>
        <v>0.35027223792133116</v>
      </c>
      <c r="G517">
        <f>(原始数据!G517-原始数据!$L$12)/(原始数据!$K$12-原始数据!$L$12)</f>
        <v>0.13068948931166349</v>
      </c>
      <c r="H517">
        <f>(原始数据!H517-原始数据!$L$12)/(原始数据!$K$12-原始数据!$L$12)</f>
        <v>0.36532887827642474</v>
      </c>
    </row>
    <row r="518" spans="1:8" x14ac:dyDescent="0.3">
      <c r="A518">
        <v>11</v>
      </c>
      <c r="B518">
        <f>(原始数据!B518-原始数据!$L$8)/(原始数据!$K$8-原始数据!$L$8)</f>
        <v>0.56762592472538376</v>
      </c>
      <c r="C518">
        <f>(原始数据!C518-原始数据!$L$9)/(原始数据!$K$9-原始数据!$L$9)</f>
        <v>0.32205681950139609</v>
      </c>
      <c r="D518">
        <f>(原始数据!D518-原始数据!$L$10)/(原始数据!$K$10-原始数据!$L$10)</f>
        <v>0.64216686055733474</v>
      </c>
      <c r="E518">
        <f>原始数据!E518</f>
        <v>1</v>
      </c>
      <c r="F518">
        <f>(原始数据!F518-原始数据!$L$12)/(原始数据!$K$12-原始数据!$L$12)</f>
        <v>0.36532887827642474</v>
      </c>
      <c r="G518">
        <f>(原始数据!G518-原始数据!$L$12)/(原始数据!$K$12-原始数据!$L$12)</f>
        <v>0.12886535614244296</v>
      </c>
      <c r="H518">
        <f>(原始数据!H518-原始数据!$L$12)/(原始数据!$K$12-原始数据!$L$12)</f>
        <v>0.3688274316019044</v>
      </c>
    </row>
    <row r="519" spans="1:8" x14ac:dyDescent="0.3">
      <c r="A519">
        <v>12</v>
      </c>
      <c r="B519">
        <f>(原始数据!B519-原始数据!$L$8)/(原始数据!$K$8-原始数据!$L$8)</f>
        <v>0.59856120038925009</v>
      </c>
      <c r="C519">
        <f>(原始数据!C519-原始数据!$L$9)/(原始数据!$K$9-原始数据!$L$9)</f>
        <v>0.30040596112248025</v>
      </c>
      <c r="D519">
        <f>(原始数据!D519-原始数据!$L$10)/(原始数据!$K$10-原始数据!$L$10)</f>
        <v>0.68799797893051517</v>
      </c>
      <c r="E519">
        <f>原始数据!E519</f>
        <v>0.3</v>
      </c>
      <c r="F519">
        <f>(原始数据!F519-原始数据!$L$12)/(原始数据!$K$12-原始数据!$L$12)</f>
        <v>0.3688274316019044</v>
      </c>
      <c r="G519">
        <f>(原始数据!G519-原始数据!$L$12)/(原始数据!$K$12-原始数据!$L$12)</f>
        <v>0.12388050074710831</v>
      </c>
      <c r="H519">
        <f>(原始数据!H519-原始数据!$L$12)/(原始数据!$K$12-原始数据!$L$12)</f>
        <v>0.26856258774913594</v>
      </c>
    </row>
    <row r="520" spans="1:8" x14ac:dyDescent="0.3">
      <c r="A520">
        <v>13</v>
      </c>
      <c r="B520">
        <f>(原始数据!B520-原始数据!$L$8)/(原始数据!$K$8-原始数据!$L$8)</f>
        <v>0.63489214611759681</v>
      </c>
      <c r="C520">
        <f>(原始数据!C520-原始数据!$L$9)/(原始数据!$K$9-原始数据!$L$9)</f>
        <v>0.29003155922025919</v>
      </c>
      <c r="D520">
        <f>(原始数据!D520-原始数据!$L$10)/(原始数据!$K$10-原始数据!$L$10)</f>
        <v>0.37279308435003755</v>
      </c>
      <c r="E520">
        <f>原始数据!E520</f>
        <v>1</v>
      </c>
      <c r="F520">
        <f>(原始数据!F520-原始数据!$L$12)/(原始数据!$K$12-原始数据!$L$12)</f>
        <v>0.26856258774913594</v>
      </c>
      <c r="G520">
        <f>(原始数据!G520-原始数据!$L$12)/(原始数据!$K$12-原始数据!$L$12)</f>
        <v>0.15770990355933281</v>
      </c>
      <c r="H520">
        <f>(原始数据!H520-原始数据!$L$12)/(原始数据!$K$12-原始数据!$L$12)</f>
        <v>0.35237958677245035</v>
      </c>
    </row>
    <row r="521" spans="1:8" x14ac:dyDescent="0.3">
      <c r="A521">
        <v>14</v>
      </c>
      <c r="B521">
        <f>(原始数据!B521-原始数据!$L$8)/(原始数据!$K$8-原始数据!$L$8)</f>
        <v>0.67985617767104556</v>
      </c>
      <c r="C521">
        <f>(原始数据!C521-原始数据!$L$9)/(原始数据!$K$9-原始数据!$L$9)</f>
        <v>0.30311229691162883</v>
      </c>
      <c r="D521">
        <f>(原始数据!D521-原始数据!$L$10)/(原始数据!$K$10-原始数据!$L$10)</f>
        <v>0.62578781693043439</v>
      </c>
      <c r="E521">
        <f>原始数据!E521</f>
        <v>1</v>
      </c>
      <c r="F521">
        <f>(原始数据!F521-原始数据!$L$12)/(原始数据!$K$12-原始数据!$L$12)</f>
        <v>0.35237958677245035</v>
      </c>
      <c r="G521">
        <f>(原始数据!G521-原始数据!$L$12)/(原始数据!$K$12-原始数据!$L$12)</f>
        <v>0.17502219967374688</v>
      </c>
      <c r="H521">
        <f>(原始数据!H521-原始数据!$L$12)/(原始数据!$K$12-原始数据!$L$12)</f>
        <v>0.40816635671403245</v>
      </c>
    </row>
    <row r="522" spans="1:8" x14ac:dyDescent="0.3">
      <c r="A522">
        <v>15</v>
      </c>
      <c r="B522">
        <f>(原始数据!B522-原始数据!$L$8)/(原始数据!$K$8-原始数据!$L$8)</f>
        <v>0.71582740291380453</v>
      </c>
      <c r="C522">
        <f>(原始数据!C522-原始数据!$L$9)/(原始数据!$K$9-原始数据!$L$9)</f>
        <v>0.33062698320537415</v>
      </c>
      <c r="D522">
        <f>(原始数据!D522-原始数据!$L$10)/(原始数据!$K$10-原始数据!$L$10)</f>
        <v>0.5273472456541054</v>
      </c>
      <c r="E522">
        <f>原始数据!E522</f>
        <v>1</v>
      </c>
      <c r="F522">
        <f>(原始数据!F522-原始数据!$L$12)/(原始数据!$K$12-原始数据!$L$12)</f>
        <v>0.40816635671403245</v>
      </c>
      <c r="G522">
        <f>(原始数据!G522-原始数据!$L$12)/(原始数据!$K$12-原始数据!$L$12)</f>
        <v>0.21692385365650979</v>
      </c>
      <c r="H522">
        <f>(原始数据!H522-原始数据!$L$12)/(原始数据!$K$12-原始数据!$L$12)</f>
        <v>0.45102408235988606</v>
      </c>
    </row>
    <row r="523" spans="1:8" x14ac:dyDescent="0.3">
      <c r="A523">
        <v>16</v>
      </c>
      <c r="B523">
        <f>(原始数据!B523-原始数据!$L$8)/(原始数据!$K$8-原始数据!$L$8)</f>
        <v>0.70791368945021049</v>
      </c>
      <c r="C523">
        <f>(原始数据!C523-原始数据!$L$9)/(原始数据!$K$9-原始数据!$L$9)</f>
        <v>0.33152908079627974</v>
      </c>
      <c r="D523">
        <f>(原始数据!D523-原始数据!$L$10)/(原始数据!$K$10-原始数据!$L$10)</f>
        <v>0.21942014641624527</v>
      </c>
      <c r="E523">
        <f>原始数据!E523</f>
        <v>1</v>
      </c>
      <c r="F523">
        <f>(原始数据!F523-原始数据!$L$12)/(原始数据!$K$12-原始数据!$L$12)</f>
        <v>0.45102408235988606</v>
      </c>
      <c r="G523">
        <f>(原始数据!G523-原始数据!$L$12)/(原始数据!$K$12-原始数据!$L$12)</f>
        <v>0.23175200177902866</v>
      </c>
      <c r="H523">
        <f>(原始数据!H523-原始数据!$L$12)/(原始数据!$K$12-原始数据!$L$12)</f>
        <v>0.44522929051427601</v>
      </c>
    </row>
    <row r="524" spans="1:8" x14ac:dyDescent="0.3">
      <c r="A524">
        <v>17</v>
      </c>
      <c r="B524">
        <f>(原始数据!B524-原始数据!$L$8)/(原始数据!$K$8-原始数据!$L$8)</f>
        <v>0.68705038155379694</v>
      </c>
      <c r="C524">
        <f>(原始数据!C524-原始数据!$L$9)/(原始数据!$K$9-原始数据!$L$9)</f>
        <v>0.33198015109994844</v>
      </c>
      <c r="D524">
        <f>(原始数据!D524-原始数据!$L$10)/(原始数据!$K$10-原始数据!$L$10)</f>
        <v>0.26583000932049428</v>
      </c>
      <c r="E524">
        <f>原始数据!E524</f>
        <v>0.5</v>
      </c>
      <c r="F524">
        <f>(原始数据!F524-原始数据!$L$12)/(原始数据!$K$12-原始数据!$L$12)</f>
        <v>0.44522929051427601</v>
      </c>
      <c r="G524">
        <f>(原始数据!G524-原始数据!$L$12)/(原始数据!$K$12-原始数据!$L$12)</f>
        <v>0.21424236300760519</v>
      </c>
      <c r="H524">
        <f>(原始数据!H524-原始数据!$L$12)/(原始数据!$K$12-原始数据!$L$12)</f>
        <v>0.37631395297085796</v>
      </c>
    </row>
    <row r="525" spans="1:8" x14ac:dyDescent="0.3">
      <c r="A525">
        <v>18</v>
      </c>
      <c r="B525">
        <f>(原始数据!B525-原始数据!$L$8)/(原始数据!$K$8-原始数据!$L$8)</f>
        <v>0.65827342880345663</v>
      </c>
      <c r="C525">
        <f>(原始数据!C525-原始数据!$L$9)/(原始数据!$K$9-原始数据!$L$9)</f>
        <v>0.32927377229436805</v>
      </c>
      <c r="D525">
        <f>(原始数据!D525-原始数据!$L$10)/(原始数据!$K$10-原始数据!$L$10)</f>
        <v>0.13683535106404701</v>
      </c>
      <c r="E525">
        <f>原始数据!E525</f>
        <v>0.1</v>
      </c>
      <c r="F525">
        <f>(原始数据!F525-原始数据!$L$12)/(原始数据!$K$12-原始数据!$L$12)</f>
        <v>0.37631395297085796</v>
      </c>
      <c r="G525">
        <f>(原始数据!G525-原始数据!$L$12)/(原始数据!$K$12-原始数据!$L$12)</f>
        <v>0.19159669753205949</v>
      </c>
      <c r="H525">
        <f>(原始数据!H525-原始数据!$L$12)/(原始数据!$K$12-原始数据!$L$12)</f>
        <v>0.30158780734723556</v>
      </c>
    </row>
    <row r="526" spans="1:8" x14ac:dyDescent="0.3">
      <c r="A526">
        <v>19</v>
      </c>
      <c r="B526">
        <f>(原始数据!B526-原始数据!$L$8)/(原始数据!$K$8-原始数据!$L$8)</f>
        <v>0.62661871216841503</v>
      </c>
      <c r="C526">
        <f>(原始数据!C526-原始数据!$L$9)/(原始数据!$K$9-原始数据!$L$9)</f>
        <v>0.32115472191049049</v>
      </c>
      <c r="D526">
        <f>(原始数据!D526-原始数据!$L$10)/(原始数据!$K$10-原始数据!$L$10)</f>
        <v>2.7335357330291472E-2</v>
      </c>
      <c r="E526">
        <f>原始数据!E526</f>
        <v>0.1</v>
      </c>
      <c r="F526">
        <f>(原始数据!F526-原始数据!$L$12)/(原始数据!$K$12-原始数据!$L$12)</f>
        <v>0.30158780734723556</v>
      </c>
      <c r="G526">
        <f>(原始数据!G526-原始数据!$L$12)/(原始数据!$K$12-原始数据!$L$12)</f>
        <v>0.14984742256883293</v>
      </c>
      <c r="H526">
        <f>(原始数据!H526-原始数据!$L$12)/(原始数据!$K$12-原始数据!$L$12)</f>
        <v>0.25320045601197039</v>
      </c>
    </row>
    <row r="527" spans="1:8" x14ac:dyDescent="0.3">
      <c r="A527">
        <v>20</v>
      </c>
      <c r="B527">
        <f>(原始数据!B527-原始数据!$L$8)/(原始数据!$K$8-原始数据!$L$8)</f>
        <v>0.59712231844689945</v>
      </c>
      <c r="C527">
        <f>(原始数据!C527-原始数据!$L$9)/(原始数据!$K$9-原始数据!$L$9)</f>
        <v>0.30762291391545221</v>
      </c>
      <c r="D527">
        <f>(原始数据!D527-原始数据!$L$10)/(原始数据!$K$10-原始数据!$L$10)</f>
        <v>0</v>
      </c>
      <c r="E527">
        <f>原始数据!E527</f>
        <v>0.1</v>
      </c>
      <c r="F527">
        <f>(原始数据!F527-原始数据!$L$12)/(原始数据!$K$12-原始数据!$L$12)</f>
        <v>0.25320045601197039</v>
      </c>
      <c r="G527">
        <f>(原始数据!G527-原始数据!$L$12)/(原始数据!$K$12-原始数据!$L$12)</f>
        <v>0.12105440041306259</v>
      </c>
      <c r="H527">
        <f>(原始数据!H527-原始数据!$L$12)/(原始数据!$K$12-原始数据!$L$12)</f>
        <v>0.21001563427950107</v>
      </c>
    </row>
    <row r="528" spans="1:8" x14ac:dyDescent="0.3">
      <c r="A528">
        <v>21</v>
      </c>
      <c r="B528">
        <f>(原始数据!B528-原始数据!$L$8)/(原始数据!$K$8-原始数据!$L$8)</f>
        <v>0.57302159478986425</v>
      </c>
      <c r="C528">
        <f>(原始数据!C528-原始数据!$L$9)/(原始数据!$K$9-原始数据!$L$9)</f>
        <v>0.2891294616293536</v>
      </c>
      <c r="D528">
        <f>(原始数据!D528-原始数据!$L$10)/(原始数据!$K$10-原始数据!$L$10)</f>
        <v>0</v>
      </c>
      <c r="E528">
        <f>原始数据!E528</f>
        <v>0</v>
      </c>
      <c r="F528">
        <f>(原始数据!F528-原始数据!$L$12)/(原始数据!$K$12-原始数据!$L$12)</f>
        <v>0.21001563427950107</v>
      </c>
      <c r="G528">
        <f>(原始数据!G528-原始数据!$L$12)/(原始数据!$K$12-原始数据!$L$12)</f>
        <v>0</v>
      </c>
      <c r="H528">
        <f>(原始数据!H528-原始数据!$L$12)/(原始数据!$K$12-原始数据!$L$12)</f>
        <v>0</v>
      </c>
    </row>
    <row r="529" spans="1:8" x14ac:dyDescent="0.3">
      <c r="A529">
        <v>22</v>
      </c>
      <c r="B529">
        <f>(原始数据!B529-原始数据!$L$8)/(原始数据!$K$8-原始数据!$L$8)</f>
        <v>0.55359716883580135</v>
      </c>
      <c r="C529">
        <f>(原始数据!C529-原始数据!$L$9)/(原始数据!$K$9-原始数据!$L$9)</f>
        <v>0.26702753294676906</v>
      </c>
      <c r="D529">
        <f>(原始数据!D529-原始数据!$L$10)/(原始数据!$K$10-原始数据!$L$10)</f>
        <v>0</v>
      </c>
      <c r="E529">
        <f>原始数据!E529</f>
        <v>0</v>
      </c>
      <c r="F529">
        <f>(原始数据!F529-原始数据!$L$12)/(原始数据!$K$12-原始数据!$L$12)</f>
        <v>0</v>
      </c>
      <c r="G529">
        <f>(原始数据!G529-原始数据!$L$12)/(原始数据!$K$12-原始数据!$L$12)</f>
        <v>0</v>
      </c>
      <c r="H529">
        <f>(原始数据!H529-原始数据!$L$12)/(原始数据!$K$12-原始数据!$L$12)</f>
        <v>0</v>
      </c>
    </row>
    <row r="530" spans="1:8" x14ac:dyDescent="0.3">
      <c r="A530">
        <v>23</v>
      </c>
      <c r="B530">
        <f>(原始数据!B530-原始数据!$L$8)/(原始数据!$K$8-原始数据!$L$8)</f>
        <v>0.5356115562144218</v>
      </c>
      <c r="C530">
        <f>(原始数据!C530-原始数据!$L$9)/(原始数据!$K$9-原始数据!$L$9)</f>
        <v>0.24267029576227278</v>
      </c>
      <c r="D530">
        <f>(原始数据!D530-原始数据!$L$10)/(原始数据!$K$10-原始数据!$L$10)</f>
        <v>0</v>
      </c>
      <c r="E530">
        <f>原始数据!E530</f>
        <v>0</v>
      </c>
      <c r="F530">
        <f>(原始数据!F530-原始数据!$L$12)/(原始数据!$K$12-原始数据!$L$12)</f>
        <v>0</v>
      </c>
      <c r="G530">
        <f>(原始数据!G530-原始数据!$L$12)/(原始数据!$K$12-原始数据!$L$12)</f>
        <v>0</v>
      </c>
      <c r="H530">
        <f>(原始数据!H530-原始数据!$L$12)/(原始数据!$K$12-原始数据!$L$12)</f>
        <v>0</v>
      </c>
    </row>
    <row r="531" spans="1:8" x14ac:dyDescent="0.3">
      <c r="A531">
        <v>0</v>
      </c>
      <c r="B531">
        <f>(原始数据!B531-原始数据!$L$8)/(原始数据!$K$8-原始数据!$L$8)</f>
        <v>0.51726622310745463</v>
      </c>
      <c r="C531">
        <f>(原始数据!C531-原始数据!$L$9)/(原始数据!$K$9-原始数据!$L$9)</f>
        <v>0.21650877736310176</v>
      </c>
      <c r="D531">
        <f>(原始数据!D531-原始数据!$L$10)/(原始数据!$K$10-原始数据!$L$10)</f>
        <v>0</v>
      </c>
      <c r="E531">
        <f>原始数据!E531</f>
        <v>0</v>
      </c>
      <c r="F531">
        <f>(原始数据!F531-原始数据!$L$12)/(原始数据!$K$12-原始数据!$L$12)</f>
        <v>0</v>
      </c>
      <c r="G531">
        <f>(原始数据!G531-原始数据!$L$12)/(原始数据!$K$12-原始数据!$L$12)</f>
        <v>0</v>
      </c>
      <c r="H531">
        <f>(原始数据!H531-原始数据!$L$12)/(原始数据!$K$12-原始数据!$L$12)</f>
        <v>0</v>
      </c>
    </row>
    <row r="532" spans="1:8" x14ac:dyDescent="0.3">
      <c r="A532">
        <v>1</v>
      </c>
      <c r="B532">
        <f>(原始数据!B532-原始数据!$L$8)/(原始数据!$K$8-原始数据!$L$8)</f>
        <v>0.49532375375427812</v>
      </c>
      <c r="C532">
        <f>(原始数据!C532-原始数据!$L$9)/(原始数据!$K$9-原始数据!$L$9)</f>
        <v>0.19034730198036254</v>
      </c>
      <c r="D532">
        <f>(原始数据!D532-原始数据!$L$10)/(原始数据!$K$10-原始数据!$L$10)</f>
        <v>0</v>
      </c>
      <c r="E532">
        <f>原始数据!E532</f>
        <v>0</v>
      </c>
      <c r="F532">
        <f>(原始数据!F532-原始数据!$L$12)/(原始数据!$K$12-原始数据!$L$12)</f>
        <v>0</v>
      </c>
      <c r="G532">
        <f>(原始数据!G532-原始数据!$L$12)/(原始数据!$K$12-原始数据!$L$12)</f>
        <v>0</v>
      </c>
      <c r="H532">
        <f>(原始数据!H532-原始数据!$L$12)/(原始数据!$K$12-原始数据!$L$12)</f>
        <v>0</v>
      </c>
    </row>
    <row r="533" spans="1:8" x14ac:dyDescent="0.3">
      <c r="A533">
        <v>2</v>
      </c>
      <c r="B533">
        <f>(原始数据!B533-原始数据!$L$8)/(原始数据!$K$8-原始数据!$L$8)</f>
        <v>0.46762589385103354</v>
      </c>
      <c r="C533">
        <f>(原始数据!C533-原始数据!$L$9)/(原始数据!$K$9-原始数据!$L$9)</f>
        <v>0.16418582659762329</v>
      </c>
      <c r="D533">
        <f>(原始数据!D533-原始数据!$L$10)/(原始数据!$K$10-原始数据!$L$10)</f>
        <v>0</v>
      </c>
      <c r="E533">
        <f>原始数据!E533</f>
        <v>0</v>
      </c>
      <c r="F533">
        <f>(原始数据!F533-原始数据!$L$12)/(原始数据!$K$12-原始数据!$L$12)</f>
        <v>0</v>
      </c>
      <c r="G533">
        <f>(原始数据!G533-原始数据!$L$12)/(原始数据!$K$12-原始数据!$L$12)</f>
        <v>0</v>
      </c>
      <c r="H533">
        <f>(原始数据!H533-原始数据!$L$12)/(原始数据!$K$12-原始数据!$L$12)</f>
        <v>0</v>
      </c>
    </row>
    <row r="534" spans="1:8" x14ac:dyDescent="0.3">
      <c r="A534">
        <v>3</v>
      </c>
      <c r="B534">
        <f>(原始数据!B534-原始数据!$L$8)/(原始数据!$K$8-原始数据!$L$8)</f>
        <v>0.43417271200738816</v>
      </c>
      <c r="C534">
        <f>(原始数据!C534-原始数据!$L$9)/(原始数据!$K$9-原始数据!$L$9)</f>
        <v>0.14027965971679573</v>
      </c>
      <c r="D534">
        <f>(原始数据!D534-原始数据!$L$10)/(原始数据!$K$10-原始数据!$L$10)</f>
        <v>0</v>
      </c>
      <c r="E534">
        <f>原始数据!E534</f>
        <v>0</v>
      </c>
      <c r="F534">
        <f>(原始数据!F534-原始数据!$L$12)/(原始数据!$K$12-原始数据!$L$12)</f>
        <v>0</v>
      </c>
      <c r="G534">
        <f>(原始数据!G534-原始数据!$L$12)/(原始数据!$K$12-原始数据!$L$12)</f>
        <v>0</v>
      </c>
      <c r="H534">
        <f>(原始数据!H534-原始数据!$L$12)/(原始数据!$K$12-原始数据!$L$12)</f>
        <v>0</v>
      </c>
    </row>
    <row r="535" spans="1:8" x14ac:dyDescent="0.3">
      <c r="A535">
        <v>4</v>
      </c>
      <c r="B535">
        <f>(原始数据!B535-原始数据!$L$8)/(原始数据!$K$8-原始数据!$L$8)</f>
        <v>0.40467624967620525</v>
      </c>
      <c r="C535">
        <f>(原始数据!C535-原始数据!$L$9)/(原始数据!$K$9-原始数据!$L$9)</f>
        <v>0.12404151593260883</v>
      </c>
      <c r="D535">
        <f>(原始数据!D535-原始数据!$L$10)/(原始数据!$K$10-原始数据!$L$10)</f>
        <v>0</v>
      </c>
      <c r="E535">
        <f>原始数据!E535</f>
        <v>0</v>
      </c>
      <c r="F535">
        <f>(原始数据!F535-原始数据!$L$12)/(原始数据!$K$12-原始数据!$L$12)</f>
        <v>0</v>
      </c>
      <c r="G535">
        <f>(原始数据!G535-原始数据!$L$12)/(原始数据!$K$12-原始数据!$L$12)</f>
        <v>0</v>
      </c>
      <c r="H535">
        <f>(原始数据!H535-原始数据!$L$12)/(原始数据!$K$12-原始数据!$L$12)</f>
        <v>0</v>
      </c>
    </row>
    <row r="536" spans="1:8" x14ac:dyDescent="0.3">
      <c r="A536">
        <v>5</v>
      </c>
      <c r="B536">
        <f>(原始数据!B536-原始数据!$L$8)/(原始数据!$K$8-原始数据!$L$8)</f>
        <v>0.39208637572897342</v>
      </c>
      <c r="C536">
        <f>(原始数据!C536-原始数据!$L$9)/(原始数据!$K$9-原始数据!$L$9)</f>
        <v>0.12178620743069714</v>
      </c>
      <c r="D536">
        <f>(原始数据!D536-原始数据!$L$10)/(原始数据!$K$10-原始数据!$L$10)</f>
        <v>0</v>
      </c>
      <c r="E536">
        <f>原始数据!E536</f>
        <v>0</v>
      </c>
      <c r="F536">
        <f>(原始数据!F536-原始数据!$L$12)/(原始数据!$K$12-原始数据!$L$12)</f>
        <v>0</v>
      </c>
      <c r="G536">
        <f>(原始数据!G536-原始数据!$L$12)/(原始数据!$K$12-原始数据!$L$12)</f>
        <v>0</v>
      </c>
      <c r="H536">
        <f>(原始数据!H536-原始数据!$L$12)/(原始数据!$K$12-原始数据!$L$12)</f>
        <v>0</v>
      </c>
    </row>
    <row r="537" spans="1:8" x14ac:dyDescent="0.3">
      <c r="A537">
        <v>6</v>
      </c>
      <c r="B537">
        <f>(原始数据!B537-原始数据!$L$8)/(原始数据!$K$8-原始数据!$L$8)</f>
        <v>0.40143883391558355</v>
      </c>
      <c r="C537">
        <f>(原始数据!C537-原始数据!$L$9)/(原始数据!$K$9-原始数据!$L$9)</f>
        <v>0.13441587481839806</v>
      </c>
      <c r="D537">
        <f>(原始数据!D537-原始数据!$L$10)/(原始数据!$K$10-原始数据!$L$10)</f>
        <v>2.9499670381025404E-2</v>
      </c>
      <c r="E537">
        <f>原始数据!E537</f>
        <v>0</v>
      </c>
      <c r="F537">
        <f>(原始数据!F537-原始数据!$L$12)/(原始数据!$K$12-原始数据!$L$12)</f>
        <v>0</v>
      </c>
      <c r="G537">
        <f>(原始数据!G537-原始数据!$L$12)/(原始数据!$K$12-原始数据!$L$12)</f>
        <v>0</v>
      </c>
      <c r="H537">
        <f>(原始数据!H537-原始数据!$L$12)/(原始数据!$K$12-原始数据!$L$12)</f>
        <v>0</v>
      </c>
    </row>
    <row r="538" spans="1:8" x14ac:dyDescent="0.3">
      <c r="A538">
        <v>7</v>
      </c>
      <c r="B538">
        <f>(原始数据!B538-原始数据!$L$8)/(原始数据!$K$8-原始数据!$L$8)</f>
        <v>0.42410074423993543</v>
      </c>
      <c r="C538">
        <f>(原始数据!C538-原始数据!$L$9)/(原始数据!$K$9-原始数据!$L$9)</f>
        <v>0.15336039740816534</v>
      </c>
      <c r="D538">
        <f>(原始数据!D538-原始数据!$L$10)/(原始数据!$K$10-原始数据!$L$10)</f>
        <v>0.17136922909128424</v>
      </c>
      <c r="E538">
        <f>原始数据!E538</f>
        <v>0</v>
      </c>
      <c r="F538">
        <f>(原始数据!F538-原始数据!$L$12)/(原始数据!$K$12-原始数据!$L$12)</f>
        <v>0</v>
      </c>
      <c r="G538">
        <f>(原始数据!G538-原始数据!$L$12)/(原始数据!$K$12-原始数据!$L$12)</f>
        <v>0</v>
      </c>
      <c r="H538">
        <f>(原始数据!H538-原始数据!$L$12)/(原始数据!$K$12-原始数据!$L$12)</f>
        <v>0</v>
      </c>
    </row>
    <row r="539" spans="1:8" x14ac:dyDescent="0.3">
      <c r="A539">
        <v>8</v>
      </c>
      <c r="B539">
        <f>(原始数据!B539-原始数据!$L$8)/(原始数据!$K$8-原始数据!$L$8)</f>
        <v>0.45323741747586338</v>
      </c>
      <c r="C539">
        <f>(原始数据!C539-原始数据!$L$9)/(原始数据!$K$9-原始数据!$L$9)</f>
        <v>0.16869644360144664</v>
      </c>
      <c r="D539">
        <f>(原始数据!D539-原始数据!$L$10)/(原始数据!$K$10-原始数据!$L$10)</f>
        <v>0.3085613205972278</v>
      </c>
      <c r="E539">
        <f>原始数据!E539</f>
        <v>1</v>
      </c>
      <c r="F539">
        <f>(原始数据!F539-原始数据!$L$12)/(原始数据!$K$12-原始数据!$L$12)</f>
        <v>0</v>
      </c>
      <c r="G539">
        <f>(原始数据!G539-原始数据!$L$12)/(原始数据!$K$12-原始数据!$L$12)</f>
        <v>0.33865548770280474</v>
      </c>
      <c r="H539">
        <f>(原始数据!H539-原始数据!$L$12)/(原始数据!$K$12-原始数据!$L$12)</f>
        <v>0.20116122231668854</v>
      </c>
    </row>
    <row r="540" spans="1:8" x14ac:dyDescent="0.3">
      <c r="A540">
        <v>9</v>
      </c>
      <c r="B540">
        <f>(原始数据!B540-原始数据!$L$8)/(原始数据!$K$8-原始数据!$L$8)</f>
        <v>0.48309353168296665</v>
      </c>
      <c r="C540">
        <f>(原始数据!C540-原始数据!$L$9)/(原始数据!$K$9-原始数据!$L$9)</f>
        <v>0.17365808789250692</v>
      </c>
      <c r="D540">
        <f>(原始数据!D540-原始数据!$L$10)/(原始数据!$K$10-原始数据!$L$10)</f>
        <v>0.44914654718317554</v>
      </c>
      <c r="E540">
        <f>原始数据!E540</f>
        <v>1</v>
      </c>
      <c r="F540">
        <f>(原始数据!F540-原始数据!$L$12)/(原始数据!$K$12-原始数据!$L$12)</f>
        <v>0.20116122231668854</v>
      </c>
      <c r="G540">
        <f>(原始数据!G540-原始数据!$L$12)/(原始数据!$K$12-原始数据!$L$12)</f>
        <v>0.35027223792133116</v>
      </c>
      <c r="H540">
        <f>(原始数据!H540-原始数据!$L$12)/(原始数据!$K$12-原始数据!$L$12)</f>
        <v>0.26230790027236872</v>
      </c>
    </row>
    <row r="541" spans="1:8" x14ac:dyDescent="0.3">
      <c r="A541">
        <v>10</v>
      </c>
      <c r="B541">
        <f>(原始数据!B541-原始数据!$L$8)/(原始数据!$K$8-原始数据!$L$8)</f>
        <v>0.51294964589006997</v>
      </c>
      <c r="C541">
        <f>(原始数据!C541-原始数据!$L$9)/(原始数据!$K$9-原始数据!$L$9)</f>
        <v>0.16914751390511534</v>
      </c>
      <c r="D541">
        <f>(原始数据!D541-原始数据!$L$10)/(原始数据!$K$10-原始数据!$L$10)</f>
        <v>0.57532683908468119</v>
      </c>
      <c r="E541">
        <f>原始数据!E541</f>
        <v>1</v>
      </c>
      <c r="F541">
        <f>(原始数据!F541-原始数据!$L$12)/(原始数据!$K$12-原始数据!$L$12)</f>
        <v>0.26230790027236872</v>
      </c>
      <c r="G541">
        <f>(原始数据!G541-原始数据!$L$12)/(原始数据!$K$12-原始数据!$L$12)</f>
        <v>0.36532887827642474</v>
      </c>
      <c r="H541">
        <f>(原始数据!H541-原始数据!$L$12)/(原始数据!$K$12-原始数据!$L$12)</f>
        <v>0.27786501305541533</v>
      </c>
    </row>
    <row r="542" spans="1:8" x14ac:dyDescent="0.3">
      <c r="A542">
        <v>11</v>
      </c>
      <c r="B542">
        <f>(原始数据!B542-原始数据!$L$8)/(原始数据!$K$8-原始数据!$L$8)</f>
        <v>0.54496408301069921</v>
      </c>
      <c r="C542">
        <f>(原始数据!C542-原始数据!$L$9)/(原始数据!$K$9-原始数据!$L$9)</f>
        <v>0.16012627989746861</v>
      </c>
      <c r="D542">
        <f>(原始数据!D542-原始数据!$L$10)/(原始数据!$K$10-原始数据!$L$10)</f>
        <v>0.37988061812364349</v>
      </c>
      <c r="E542">
        <f>原始数据!E542</f>
        <v>1</v>
      </c>
      <c r="F542">
        <f>(原始数据!F542-原始数据!$L$12)/(原始数据!$K$12-原始数据!$L$12)</f>
        <v>0.27786501305541533</v>
      </c>
      <c r="G542">
        <f>(原始数据!G542-原始数据!$L$12)/(原始数据!$K$12-原始数据!$L$12)</f>
        <v>0.3688274316019044</v>
      </c>
      <c r="H542">
        <f>(原始数据!H542-原始数据!$L$12)/(原始数据!$K$12-原始数据!$L$12)</f>
        <v>0.27988880729177712</v>
      </c>
    </row>
    <row r="543" spans="1:8" x14ac:dyDescent="0.3">
      <c r="A543">
        <v>12</v>
      </c>
      <c r="B543">
        <f>(原始数据!B543-原始数据!$L$8)/(原始数据!$K$8-原始数据!$L$8)</f>
        <v>0.57949642631110754</v>
      </c>
      <c r="C543">
        <f>(原始数据!C543-原始数据!$L$9)/(原始数据!$K$9-原始数据!$L$9)</f>
        <v>0.15155615920992235</v>
      </c>
      <c r="D543">
        <f>(原始数据!D543-原始数据!$L$10)/(原始数据!$K$10-原始数据!$L$10)</f>
        <v>0.71700609388643899</v>
      </c>
      <c r="E543">
        <f>原始数据!E543</f>
        <v>0.3</v>
      </c>
      <c r="F543">
        <f>(原始数据!F543-原始数据!$L$12)/(原始数据!$K$12-原始数据!$L$12)</f>
        <v>0.27988880729177712</v>
      </c>
      <c r="G543">
        <f>(原始数据!G543-原始数据!$L$12)/(原始数据!$K$12-原始数据!$L$12)</f>
        <v>0.26856258774913594</v>
      </c>
      <c r="H543">
        <f>(原始数据!H543-原始数据!$L$12)/(原始数据!$K$12-原始数据!$L$12)</f>
        <v>0.20635841781997838</v>
      </c>
    </row>
    <row r="544" spans="1:8" x14ac:dyDescent="0.3">
      <c r="A544">
        <v>13</v>
      </c>
      <c r="B544">
        <f>(原始数据!B544-原始数据!$L$8)/(原始数据!$K$8-原始数据!$L$8)</f>
        <v>0.617985626343313</v>
      </c>
      <c r="C544">
        <f>(原始数据!C544-原始数据!$L$9)/(原始数据!$K$9-原始数据!$L$9)</f>
        <v>0.15065406161901676</v>
      </c>
      <c r="D544">
        <f>(原始数据!D544-原始数据!$L$10)/(原始数据!$K$10-原始数据!$L$10)</f>
        <v>0.71102054815267723</v>
      </c>
      <c r="E544">
        <f>原始数据!E544</f>
        <v>1</v>
      </c>
      <c r="F544">
        <f>(原始数据!F544-原始数据!$L$12)/(原始数据!$K$12-原始数据!$L$12)</f>
        <v>0.20635841781997838</v>
      </c>
      <c r="G544">
        <f>(原始数据!G544-原始数据!$L$12)/(原始数据!$K$12-原始数据!$L$12)</f>
        <v>0.35237958677245035</v>
      </c>
      <c r="H544">
        <f>(原始数据!H544-原始数据!$L$12)/(原始数据!$K$12-原始数据!$L$12)</f>
        <v>0.28020558975085352</v>
      </c>
    </row>
    <row r="545" spans="1:8" x14ac:dyDescent="0.3">
      <c r="A545">
        <v>14</v>
      </c>
      <c r="B545">
        <f>(原始数据!B545-原始数据!$L$8)/(原始数据!$K$8-原始数据!$L$8)</f>
        <v>0.66187056504966602</v>
      </c>
      <c r="C545">
        <f>(原始数据!C545-原始数据!$L$9)/(原始数据!$K$9-原始数据!$L$9)</f>
        <v>0.16508796720496066</v>
      </c>
      <c r="D545">
        <f>(原始数据!D545-原始数据!$L$10)/(原始数据!$K$10-原始数据!$L$10)</f>
        <v>0.65228285333900826</v>
      </c>
      <c r="E545">
        <f>原始数据!E545</f>
        <v>1</v>
      </c>
      <c r="F545">
        <f>(原始数据!F545-原始数据!$L$12)/(原始数据!$K$12-原始数据!$L$12)</f>
        <v>0.28020558975085352</v>
      </c>
      <c r="G545">
        <f>(原始数据!G545-原始数据!$L$12)/(原始数据!$K$12-原始数据!$L$12)</f>
        <v>0.40816635671403245</v>
      </c>
      <c r="H545">
        <f>(原始数据!H545-原始数据!$L$12)/(原始数据!$K$12-原始数据!$L$12)</f>
        <v>0.34093049716318025</v>
      </c>
    </row>
    <row r="546" spans="1:8" x14ac:dyDescent="0.3">
      <c r="A546">
        <v>15</v>
      </c>
      <c r="B546">
        <f>(原始数据!B546-原始数据!$L$8)/(原始数据!$K$8-原始数据!$L$8)</f>
        <v>0.69424465404621571</v>
      </c>
      <c r="C546">
        <f>(原始数据!C546-原始数据!$L$9)/(原始数据!$K$9-原始数据!$L$9)</f>
        <v>0.18899413408578822</v>
      </c>
      <c r="D546">
        <f>(原始数据!D546-原始数据!$L$10)/(原始数据!$K$10-原始数据!$L$10)</f>
        <v>0.54984659556148596</v>
      </c>
      <c r="E546">
        <f>原始数据!E546</f>
        <v>1</v>
      </c>
      <c r="F546">
        <f>(原始数据!F546-原始数据!$L$12)/(原始数据!$K$12-原始数据!$L$12)</f>
        <v>0.34093049716318025</v>
      </c>
      <c r="G546">
        <f>(原始数据!G546-原始数据!$L$12)/(原始数据!$K$12-原始数据!$L$12)</f>
        <v>0.45102408235988606</v>
      </c>
      <c r="H546">
        <f>(原始数据!H546-原始数据!$L$12)/(原始数据!$K$12-原始数据!$L$12)</f>
        <v>0.37732525134397848</v>
      </c>
    </row>
    <row r="547" spans="1:8" x14ac:dyDescent="0.3">
      <c r="A547">
        <v>16</v>
      </c>
      <c r="B547">
        <f>(原始数据!B547-原始数据!$L$8)/(原始数据!$K$8-原始数据!$L$8)</f>
        <v>0.68741010203938457</v>
      </c>
      <c r="C547">
        <f>(原始数据!C547-原始数据!$L$9)/(原始数据!$K$9-原始数据!$L$9)</f>
        <v>0.19621108687876018</v>
      </c>
      <c r="D547">
        <f>(原始数据!D547-原始数据!$L$10)/(原始数据!$K$10-原始数据!$L$10)</f>
        <v>0.41893337777286155</v>
      </c>
      <c r="E547">
        <f>原始数据!E547</f>
        <v>1</v>
      </c>
      <c r="F547">
        <f>(原始数据!F547-原始数据!$L$12)/(原始数据!$K$12-原始数据!$L$12)</f>
        <v>0.37732525134397848</v>
      </c>
      <c r="G547">
        <f>(原始数据!G547-原始数据!$L$12)/(原始数据!$K$12-原始数据!$L$12)</f>
        <v>0.44522929051427601</v>
      </c>
      <c r="H547">
        <f>(原始数据!H547-原始数据!$L$12)/(原始数据!$K$12-原始数据!$L$12)</f>
        <v>0.38767543942762267</v>
      </c>
    </row>
    <row r="548" spans="1:8" x14ac:dyDescent="0.3">
      <c r="A548">
        <v>17</v>
      </c>
      <c r="B548">
        <f>(原始数据!B548-原始数据!$L$8)/(原始数据!$K$8-原始数据!$L$8)</f>
        <v>0.66942448941800514</v>
      </c>
      <c r="C548">
        <f>(原始数据!C548-原始数据!$L$9)/(原始数据!$K$9-原始数据!$L$9)</f>
        <v>0.20523227786997514</v>
      </c>
      <c r="D548">
        <f>(原始数据!D548-原始数据!$L$10)/(原始数据!$K$10-原始数据!$L$10)</f>
        <v>0.27763464610912669</v>
      </c>
      <c r="E548">
        <f>原始数据!E548</f>
        <v>0.5</v>
      </c>
      <c r="F548">
        <f>(原始数据!F548-原始数据!$L$12)/(原始数据!$K$12-原始数据!$L$12)</f>
        <v>0.38767543942762267</v>
      </c>
      <c r="G548">
        <f>(原始数据!G548-原始数据!$L$12)/(原始数据!$K$12-原始数据!$L$12)</f>
        <v>0.37631395297085796</v>
      </c>
      <c r="H548">
        <f>(原始数据!H548-原始数据!$L$12)/(原始数据!$K$12-原始数据!$L$12)</f>
        <v>0.32010035286530569</v>
      </c>
    </row>
    <row r="549" spans="1:8" x14ac:dyDescent="0.3">
      <c r="A549">
        <v>18</v>
      </c>
      <c r="B549">
        <f>(原始数据!B549-原始数据!$L$8)/(原始数据!$K$8-原始数据!$L$8)</f>
        <v>0.64424460430420694</v>
      </c>
      <c r="C549">
        <f>(原始数据!C549-原始数据!$L$9)/(原始数据!$K$9-原始数据!$L$9)</f>
        <v>0.21335137127028447</v>
      </c>
      <c r="D549">
        <f>(原始数据!D549-原始数据!$L$10)/(原始数据!$K$10-原始数据!$L$10)</f>
        <v>0.14328865138128835</v>
      </c>
      <c r="E549">
        <f>原始数据!E549</f>
        <v>0.1</v>
      </c>
      <c r="F549">
        <f>(原始数据!F549-原始数据!$L$12)/(原始数据!$K$12-原始数据!$L$12)</f>
        <v>0.32010035286530569</v>
      </c>
      <c r="G549">
        <f>(原始数据!G549-原始数据!$L$12)/(原始数据!$K$12-原始数据!$L$12)</f>
        <v>0.30158780734723556</v>
      </c>
      <c r="H549">
        <f>(原始数据!H549-原始数据!$L$12)/(原始数据!$K$12-原始数据!$L$12)</f>
        <v>0.24894768596814415</v>
      </c>
    </row>
    <row r="550" spans="1:8" x14ac:dyDescent="0.3">
      <c r="A550">
        <v>19</v>
      </c>
      <c r="B550">
        <f>(原始数据!B550-原始数据!$L$8)/(原始数据!$K$8-原始数据!$L$8)</f>
        <v>0.61510793106827888</v>
      </c>
      <c r="C550">
        <f>(原始数据!C550-原始数据!$L$9)/(原始数据!$K$9-原始数据!$L$9)</f>
        <v>0.21921515616868215</v>
      </c>
      <c r="D550">
        <f>(原始数据!D550-原始数据!$L$10)/(原始数据!$K$10-原始数据!$L$10)</f>
        <v>2.9182556677092342E-2</v>
      </c>
      <c r="E550">
        <f>原始数据!E550</f>
        <v>0.1</v>
      </c>
      <c r="F550">
        <f>(原始数据!F550-原始数据!$L$12)/(原始数据!$K$12-原始数据!$L$12)</f>
        <v>0.24894768596814415</v>
      </c>
      <c r="G550">
        <f>(原始数据!G550-原始数据!$L$12)/(原始数据!$K$12-原始数据!$L$12)</f>
        <v>0.25320045601197039</v>
      </c>
      <c r="H550">
        <f>(原始数据!H550-原始数据!$L$12)/(原始数据!$K$12-原始数据!$L$12)</f>
        <v>0.20761315965655924</v>
      </c>
    </row>
    <row r="551" spans="1:8" x14ac:dyDescent="0.3">
      <c r="A551">
        <v>20</v>
      </c>
      <c r="B551">
        <f>(原始数据!B551-原始数据!$L$8)/(原始数据!$K$8-原始数据!$L$8)</f>
        <v>0.58633097831793868</v>
      </c>
      <c r="C551">
        <f>(原始数据!C551-原始数据!$L$9)/(原始数据!$K$9-原始数据!$L$9)</f>
        <v>0.22192153497426251</v>
      </c>
      <c r="D551">
        <f>(原始数据!D551-原始数据!$L$10)/(原始数据!$K$10-原始数据!$L$10)</f>
        <v>0</v>
      </c>
      <c r="E551">
        <f>原始数据!E551</f>
        <v>0.1</v>
      </c>
      <c r="F551">
        <f>(原始数据!F551-原始数据!$L$12)/(原始数据!$K$12-原始数据!$L$12)</f>
        <v>0.20761315965655924</v>
      </c>
      <c r="G551">
        <f>(原始数据!G551-原始数据!$L$12)/(原始数据!$K$12-原始数据!$L$12)</f>
        <v>0.21001563427950107</v>
      </c>
      <c r="H551">
        <f>(原始数据!H551-原始数据!$L$12)/(原始数据!$K$12-原始数据!$L$12)</f>
        <v>0.17139237081837219</v>
      </c>
    </row>
    <row r="552" spans="1:8" x14ac:dyDescent="0.3">
      <c r="A552">
        <v>21</v>
      </c>
      <c r="B552">
        <f>(原始数据!B552-原始数据!$L$8)/(原始数据!$K$8-原始数据!$L$8)</f>
        <v>0.56043165223296509</v>
      </c>
      <c r="C552">
        <f>(原始数据!C552-原始数据!$L$9)/(原始数据!$K$9-原始数据!$L$9)</f>
        <v>0.22192153497426251</v>
      </c>
      <c r="D552">
        <f>(原始数据!D552-原始数据!$L$10)/(原始数据!$K$10-原始数据!$L$10)</f>
        <v>0</v>
      </c>
      <c r="E552">
        <f>原始数据!E552</f>
        <v>0</v>
      </c>
      <c r="F552">
        <f>(原始数据!F552-原始数据!$L$12)/(原始数据!$K$12-原始数据!$L$12)</f>
        <v>0.17139237081837219</v>
      </c>
      <c r="G552">
        <f>(原始数据!G552-原始数据!$L$12)/(原始数据!$K$12-原始数据!$L$12)</f>
        <v>0</v>
      </c>
      <c r="H552">
        <f>(原始数据!H552-原始数据!$L$12)/(原始数据!$K$12-原始数据!$L$12)</f>
        <v>0</v>
      </c>
    </row>
    <row r="553" spans="1:8" x14ac:dyDescent="0.3">
      <c r="A553">
        <v>22</v>
      </c>
      <c r="B553">
        <f>(原始数据!B553-原始数据!$L$8)/(原始数据!$K$8-原始数据!$L$8)</f>
        <v>0.53776981051828054</v>
      </c>
      <c r="C553">
        <f>(原始数据!C553-原始数据!$L$9)/(原始数据!$K$9-原始数据!$L$9)</f>
        <v>0.21921515616868215</v>
      </c>
      <c r="D553">
        <f>(原始数据!D553-原始数据!$L$10)/(原始数据!$K$10-原始数据!$L$10)</f>
        <v>0</v>
      </c>
      <c r="E553">
        <f>原始数据!E553</f>
        <v>0</v>
      </c>
      <c r="F553">
        <f>(原始数据!F553-原始数据!$L$12)/(原始数据!$K$12-原始数据!$L$12)</f>
        <v>0</v>
      </c>
      <c r="G553">
        <f>(原始数据!G553-原始数据!$L$12)/(原始数据!$K$12-原始数据!$L$12)</f>
        <v>0</v>
      </c>
      <c r="H553">
        <f>(原始数据!H553-原始数据!$L$12)/(原始数据!$K$12-原始数据!$L$12)</f>
        <v>0</v>
      </c>
    </row>
    <row r="554" spans="1:8" x14ac:dyDescent="0.3">
      <c r="A554">
        <v>23</v>
      </c>
      <c r="B554">
        <f>(原始数据!B554-原始数据!$L$8)/(原始数据!$K$8-原始数据!$L$8)</f>
        <v>0.51690650262186699</v>
      </c>
      <c r="C554">
        <f>(原始数据!C554-原始数据!$L$9)/(原始数据!$K$9-原始数据!$L$9)</f>
        <v>0.21560667977219616</v>
      </c>
      <c r="D554">
        <f>(原始数据!D554-原始数据!$L$10)/(原始数据!$K$10-原始数据!$L$10)</f>
        <v>0</v>
      </c>
      <c r="E554">
        <f>原始数据!E554</f>
        <v>0</v>
      </c>
      <c r="F554">
        <f>(原始数据!F554-原始数据!$L$12)/(原始数据!$K$12-原始数据!$L$12)</f>
        <v>0</v>
      </c>
      <c r="G554">
        <f>(原始数据!G554-原始数据!$L$12)/(原始数据!$K$12-原始数据!$L$12)</f>
        <v>0</v>
      </c>
      <c r="H554">
        <f>(原始数据!H554-原始数据!$L$12)/(原始数据!$K$12-原始数据!$L$12)</f>
        <v>0</v>
      </c>
    </row>
    <row r="555" spans="1:8" x14ac:dyDescent="0.3">
      <c r="A555">
        <v>0</v>
      </c>
      <c r="B555">
        <f>(原始数据!B555-原始数据!$L$8)/(原始数据!$K$8-原始数据!$L$8)</f>
        <v>0.49784172854372449</v>
      </c>
      <c r="C555">
        <f>(原始数据!C555-原始数据!$L$9)/(原始数据!$K$9-原始数据!$L$9)</f>
        <v>0.21109606276837278</v>
      </c>
      <c r="D555">
        <f>(原始数据!D555-原始数据!$L$10)/(原始数据!$K$10-原始数据!$L$10)</f>
        <v>0</v>
      </c>
      <c r="E555">
        <f>原始数据!E555</f>
        <v>0</v>
      </c>
      <c r="F555">
        <f>(原始数据!F555-原始数据!$L$12)/(原始数据!$K$12-原始数据!$L$12)</f>
        <v>0</v>
      </c>
      <c r="G555">
        <f>(原始数据!G555-原始数据!$L$12)/(原始数据!$K$12-原始数据!$L$12)</f>
        <v>0</v>
      </c>
      <c r="H555">
        <f>(原始数据!H555-原始数据!$L$12)/(原始数据!$K$12-原始数据!$L$12)</f>
        <v>0</v>
      </c>
    </row>
    <row r="556" spans="1:8" x14ac:dyDescent="0.3">
      <c r="A556">
        <v>1</v>
      </c>
      <c r="B556">
        <f>(原始数据!B556-原始数据!$L$8)/(原始数据!$K$8-原始数据!$L$8)</f>
        <v>0.47913674356083691</v>
      </c>
      <c r="C556">
        <f>(原始数据!C556-原始数据!$L$9)/(原始数据!$K$9-原始数据!$L$9)</f>
        <v>0.20613441847731251</v>
      </c>
      <c r="D556">
        <f>(原始数据!D556-原始数据!$L$10)/(原始数据!$K$10-原始数据!$L$10)</f>
        <v>0</v>
      </c>
      <c r="E556">
        <f>原始数据!E556</f>
        <v>0</v>
      </c>
      <c r="F556">
        <f>(原始数据!F556-原始数据!$L$12)/(原始数据!$K$12-原始数据!$L$12)</f>
        <v>0</v>
      </c>
      <c r="G556">
        <f>(原始数据!G556-原始数据!$L$12)/(原始数据!$K$12-原始数据!$L$12)</f>
        <v>0</v>
      </c>
      <c r="H556">
        <f>(原始数据!H556-原始数据!$L$12)/(原始数据!$K$12-原始数据!$L$12)</f>
        <v>0</v>
      </c>
    </row>
    <row r="557" spans="1:8" x14ac:dyDescent="0.3">
      <c r="A557">
        <v>2</v>
      </c>
      <c r="B557">
        <f>(原始数据!B557-原始数据!$L$8)/(原始数据!$K$8-原始数据!$L$8)</f>
        <v>0.4604316899682821</v>
      </c>
      <c r="C557">
        <f>(原始数据!C557-原始数据!$L$9)/(原始数据!$K$9-原始数据!$L$9)</f>
        <v>0.20072170388258356</v>
      </c>
      <c r="D557">
        <f>(原始数据!D557-原始数据!$L$10)/(原始数据!$K$10-原始数据!$L$10)</f>
        <v>0</v>
      </c>
      <c r="E557">
        <f>原始数据!E557</f>
        <v>0</v>
      </c>
      <c r="F557">
        <f>(原始数据!F557-原始数据!$L$12)/(原始数据!$K$12-原始数据!$L$12)</f>
        <v>0</v>
      </c>
      <c r="G557">
        <f>(原始数据!G557-原始数据!$L$12)/(原始数据!$K$12-原始数据!$L$12)</f>
        <v>0</v>
      </c>
      <c r="H557">
        <f>(原始数据!H557-原始数据!$L$12)/(原始数据!$K$12-原始数据!$L$12)</f>
        <v>0</v>
      </c>
    </row>
    <row r="558" spans="1:8" x14ac:dyDescent="0.3">
      <c r="A558">
        <v>3</v>
      </c>
      <c r="B558">
        <f>(原始数据!B558-原始数据!$L$8)/(原始数据!$K$8-原始数据!$L$8)</f>
        <v>0.44172663637572723</v>
      </c>
      <c r="C558">
        <f>(原始数据!C558-原始数据!$L$9)/(原始数据!$K$9-原始数据!$L$9)</f>
        <v>0.19621108687876018</v>
      </c>
      <c r="D558">
        <f>(原始数据!D558-原始数据!$L$10)/(原始数据!$K$10-原始数据!$L$10)</f>
        <v>0</v>
      </c>
      <c r="E558">
        <f>原始数据!E558</f>
        <v>0</v>
      </c>
      <c r="F558">
        <f>(原始数据!F558-原始数据!$L$12)/(原始数据!$K$12-原始数据!$L$12)</f>
        <v>0</v>
      </c>
      <c r="G558">
        <f>(原始数据!G558-原始数据!$L$12)/(原始数据!$K$12-原始数据!$L$12)</f>
        <v>0</v>
      </c>
      <c r="H558">
        <f>(原始数据!H558-原始数据!$L$12)/(原始数据!$K$12-原始数据!$L$12)</f>
        <v>0</v>
      </c>
    </row>
    <row r="559" spans="1:8" x14ac:dyDescent="0.3">
      <c r="A559">
        <v>4</v>
      </c>
      <c r="B559">
        <f>(原始数据!B559-原始数据!$L$8)/(原始数据!$K$8-原始数据!$L$8)</f>
        <v>0.42697843951496944</v>
      </c>
      <c r="C559">
        <f>(原始数据!C559-原始数据!$L$9)/(原始数据!$K$9-原始数据!$L$9)</f>
        <v>0.19395577837684849</v>
      </c>
      <c r="D559">
        <f>(原始数据!D559-原始数据!$L$10)/(原始数据!$K$10-原始数据!$L$10)</f>
        <v>0</v>
      </c>
      <c r="E559">
        <f>原始数据!E559</f>
        <v>0</v>
      </c>
      <c r="F559">
        <f>(原始数据!F559-原始数据!$L$12)/(原始数据!$K$12-原始数据!$L$12)</f>
        <v>0</v>
      </c>
      <c r="G559">
        <f>(原始数据!G559-原始数据!$L$12)/(原始数据!$K$12-原始数据!$L$12)</f>
        <v>0</v>
      </c>
      <c r="H559">
        <f>(原始数据!H559-原始数据!$L$12)/(原始数据!$K$12-原始数据!$L$12)</f>
        <v>0</v>
      </c>
    </row>
    <row r="560" spans="1:8" x14ac:dyDescent="0.3">
      <c r="A560">
        <v>5</v>
      </c>
      <c r="B560">
        <f>(原始数据!B560-原始数据!$L$8)/(原始数据!$K$8-原始数据!$L$8)</f>
        <v>0.42086332847931374</v>
      </c>
      <c r="C560">
        <f>(原始数据!C560-原始数据!$L$9)/(原始数据!$K$9-原始数据!$L$9)</f>
        <v>0.19756429778976628</v>
      </c>
      <c r="D560">
        <f>(原始数据!D560-原始数据!$L$10)/(原始数据!$K$10-原始数据!$L$10)</f>
        <v>0</v>
      </c>
      <c r="E560">
        <f>原始数据!E560</f>
        <v>0</v>
      </c>
      <c r="F560">
        <f>(原始数据!F560-原始数据!$L$12)/(原始数据!$K$12-原始数据!$L$12)</f>
        <v>0</v>
      </c>
      <c r="G560">
        <f>(原始数据!G560-原始数据!$L$12)/(原始数据!$K$12-原始数据!$L$12)</f>
        <v>0</v>
      </c>
      <c r="H560">
        <f>(原始数据!H560-原始数据!$L$12)/(原始数据!$K$12-原始数据!$L$12)</f>
        <v>0</v>
      </c>
    </row>
    <row r="561" spans="1:8" x14ac:dyDescent="0.3">
      <c r="A561">
        <v>6</v>
      </c>
      <c r="B561">
        <f>(原始数据!B561-原始数据!$L$8)/(原始数据!$K$8-原始数据!$L$8)</f>
        <v>0.43633096631124685</v>
      </c>
      <c r="C561">
        <f>(原始数据!C561-原始数据!$L$9)/(原始数据!$K$9-原始数据!$L$9)</f>
        <v>0.21786198827410785</v>
      </c>
      <c r="D561">
        <f>(原始数据!D561-原始数据!$L$10)/(原始数据!$K$10-原始数据!$L$10)</f>
        <v>4.0892047559972798E-2</v>
      </c>
      <c r="E561">
        <f>原始数据!E561</f>
        <v>0</v>
      </c>
      <c r="F561">
        <f>(原始数据!F561-原始数据!$L$12)/(原始数据!$K$12-原始数据!$L$12)</f>
        <v>0</v>
      </c>
      <c r="G561">
        <f>(原始数据!G561-原始数据!$L$12)/(原始数据!$K$12-原始数据!$L$12)</f>
        <v>0</v>
      </c>
      <c r="H561">
        <f>(原始数据!H561-原始数据!$L$12)/(原始数据!$K$12-原始数据!$L$12)</f>
        <v>0</v>
      </c>
    </row>
    <row r="562" spans="1:8" x14ac:dyDescent="0.3">
      <c r="A562">
        <v>7</v>
      </c>
      <c r="B562">
        <f>(原始数据!B562-原始数据!$L$8)/(原始数据!$K$8-原始数据!$L$8)</f>
        <v>0.47122303009724287</v>
      </c>
      <c r="C562">
        <f>(原始数据!C562-原始数据!$L$9)/(原始数据!$K$9-原始数据!$L$9)</f>
        <v>0.25214255705715644</v>
      </c>
      <c r="D562">
        <f>(原始数据!D562-原始数据!$L$10)/(原始数据!$K$10-原始数据!$L$10)</f>
        <v>0.23922401925532241</v>
      </c>
      <c r="E562">
        <f>原始数据!E562</f>
        <v>0</v>
      </c>
      <c r="F562">
        <f>(原始数据!F562-原始数据!$L$12)/(原始数据!$K$12-原始数据!$L$12)</f>
        <v>0</v>
      </c>
      <c r="G562">
        <f>(原始数据!G562-原始数据!$L$12)/(原始数据!$K$12-原始数据!$L$12)</f>
        <v>0</v>
      </c>
      <c r="H562">
        <f>(原始数据!H562-原始数据!$L$12)/(原始数据!$K$12-原始数据!$L$12)</f>
        <v>1.1709669652608902E-2</v>
      </c>
    </row>
    <row r="563" spans="1:8" x14ac:dyDescent="0.3">
      <c r="A563">
        <v>8</v>
      </c>
      <c r="B563">
        <f>(原始数据!B563-原始数据!$L$8)/(原始数据!$K$8-原始数据!$L$8)</f>
        <v>0.50719425534000184</v>
      </c>
      <c r="C563">
        <f>(原始数据!C563-原始数据!$L$9)/(原始数据!$K$9-原始数据!$L$9)</f>
        <v>0.28236353612361853</v>
      </c>
      <c r="D563">
        <f>(原始数据!D563-原始数据!$L$10)/(原始数据!$K$10-原始数据!$L$10)</f>
        <v>0.42988178911295433</v>
      </c>
      <c r="E563">
        <f>原始数据!E563</f>
        <v>1</v>
      </c>
      <c r="F563">
        <f>(原始数据!F563-原始数据!$L$12)/(原始数据!$K$12-原始数据!$L$12)</f>
        <v>1.1709669652608902E-2</v>
      </c>
      <c r="G563">
        <f>(原始数据!G563-原始数据!$L$12)/(原始数据!$K$12-原始数据!$L$12)</f>
        <v>0.20116122231668854</v>
      </c>
      <c r="H563">
        <f>(原始数据!H563-原始数据!$L$12)/(原始数据!$K$12-原始数据!$L$12)</f>
        <v>0.34994321143508789</v>
      </c>
    </row>
    <row r="564" spans="1:8" x14ac:dyDescent="0.3">
      <c r="A564">
        <v>9</v>
      </c>
      <c r="B564">
        <f>(原始数据!B564-原始数据!$L$8)/(原始数据!$K$8-原始数据!$L$8)</f>
        <v>0.53093525851144951</v>
      </c>
      <c r="C564">
        <f>(原始数据!C564-原始数据!$L$9)/(原始数据!$K$9-原始数据!$L$9)</f>
        <v>0.29138477013126529</v>
      </c>
      <c r="D564">
        <f>(原始数据!D564-原始数据!$L$10)/(原始数据!$K$10-原始数据!$L$10)</f>
        <v>0.62519322533327948</v>
      </c>
      <c r="E564">
        <f>原始数据!E564</f>
        <v>1</v>
      </c>
      <c r="F564">
        <f>(原始数据!F564-原始数据!$L$12)/(原始数据!$K$12-原始数据!$L$12)</f>
        <v>0.34994321143508789</v>
      </c>
      <c r="G564">
        <f>(原始数据!G564-原始数据!$L$12)/(原始数据!$K$12-原始数据!$L$12)</f>
        <v>0.26230790027236872</v>
      </c>
      <c r="H564">
        <f>(原始数据!H564-原始数据!$L$12)/(原始数据!$K$12-原始数据!$L$12)</f>
        <v>0.38234525280699005</v>
      </c>
    </row>
    <row r="565" spans="1:8" x14ac:dyDescent="0.3">
      <c r="A565">
        <v>10</v>
      </c>
      <c r="B565">
        <f>(原始数据!B565-原始数据!$L$8)/(原始数据!$K$8-原始数据!$L$8)</f>
        <v>0.54640289634338257</v>
      </c>
      <c r="C565">
        <f>(原始数据!C565-原始数据!$L$9)/(原始数据!$K$9-原始数据!$L$9)</f>
        <v>0.28416777432186152</v>
      </c>
      <c r="D565">
        <f>(原始数据!D565-原始数据!$L$10)/(原始数据!$K$10-原始数据!$L$10)</f>
        <v>0.44708531566823378</v>
      </c>
      <c r="E565">
        <f>原始数据!E565</f>
        <v>1</v>
      </c>
      <c r="F565">
        <f>(原始数据!F565-原始数据!$L$12)/(原始数据!$K$12-原始数据!$L$12)</f>
        <v>0.38234525280699005</v>
      </c>
      <c r="G565">
        <f>(原始数据!G565-原始数据!$L$12)/(原始数据!$K$12-原始数据!$L$12)</f>
        <v>0.27786501305541533</v>
      </c>
      <c r="H565">
        <f>(原始数据!H565-原始数据!$L$12)/(原始数据!$K$12-原始数据!$L$12)</f>
        <v>0.38104380330699977</v>
      </c>
    </row>
    <row r="566" spans="1:8" x14ac:dyDescent="0.3">
      <c r="A566">
        <v>11</v>
      </c>
      <c r="B566">
        <f>(原始数据!B566-原始数据!$L$8)/(原始数据!$K$8-原始数据!$L$8)</f>
        <v>0.56151081368972811</v>
      </c>
      <c r="C566">
        <f>(原始数据!C566-原始数据!$L$9)/(原始数据!$K$9-原始数据!$L$9)</f>
        <v>0.27289127482873493</v>
      </c>
      <c r="D566">
        <f>(原始数据!D566-原始数据!$L$10)/(原始数据!$K$10-原始数据!$L$10)</f>
        <v>0.30543773080465447</v>
      </c>
      <c r="E566">
        <f>原始数据!E566</f>
        <v>1</v>
      </c>
      <c r="F566">
        <f>(原始数据!F566-原始数据!$L$12)/(原始数据!$K$12-原始数据!$L$12)</f>
        <v>0.38104380330699977</v>
      </c>
      <c r="G566">
        <f>(原始数据!G566-原始数据!$L$12)/(原始数据!$K$12-原始数据!$L$12)</f>
        <v>0.27988880729177712</v>
      </c>
      <c r="H566">
        <f>(原始数据!H566-原始数据!$L$12)/(原始数据!$K$12-原始数据!$L$12)</f>
        <v>0.38039550584500242</v>
      </c>
    </row>
    <row r="567" spans="1:8" x14ac:dyDescent="0.3">
      <c r="A567">
        <v>12</v>
      </c>
      <c r="B567">
        <f>(原始数据!B567-原始数据!$L$8)/(原始数据!$K$8-原始数据!$L$8)</f>
        <v>0.58453237589000029</v>
      </c>
      <c r="C567">
        <f>(原始数据!C567-原始数据!$L$9)/(原始数据!$K$9-原始数据!$L$9)</f>
        <v>0.26928279843224895</v>
      </c>
      <c r="D567">
        <f>(原始数据!D567-原始数据!$L$10)/(原始数据!$K$10-原始数据!$L$10)</f>
        <v>0.55698169472734482</v>
      </c>
      <c r="E567">
        <f>原始数据!E567</f>
        <v>0.3</v>
      </c>
      <c r="F567">
        <f>(原始数据!F567-原始数据!$L$12)/(原始数据!$K$12-原始数据!$L$12)</f>
        <v>0.38039550584500242</v>
      </c>
      <c r="G567">
        <f>(原始数据!G567-原始数据!$L$12)/(原始数据!$K$12-原始数据!$L$12)</f>
        <v>0.20635841781997838</v>
      </c>
      <c r="H567">
        <f>(原始数据!H567-原始数据!$L$12)/(原始数据!$K$12-原始数据!$L$12)</f>
        <v>0.28695847689497039</v>
      </c>
    </row>
    <row r="568" spans="1:8" x14ac:dyDescent="0.3">
      <c r="A568">
        <v>13</v>
      </c>
      <c r="B568">
        <f>(原始数据!B568-原始数据!$L$8)/(原始数据!$K$8-原始数据!$L$8)</f>
        <v>0.62374101689338102</v>
      </c>
      <c r="C568">
        <f>(原始数据!C568-原始数据!$L$9)/(原始数据!$K$9-原始数据!$L$9)</f>
        <v>0.28506991492919892</v>
      </c>
      <c r="D568">
        <f>(原始数据!D568-原始数据!$L$10)/(原始数据!$K$10-原始数据!$L$10)</f>
        <v>0.32444087921748493</v>
      </c>
      <c r="E568">
        <f>原始数据!E568</f>
        <v>1</v>
      </c>
      <c r="F568">
        <f>(原始数据!F568-原始数据!$L$12)/(原始数据!$K$12-原始数据!$L$12)</f>
        <v>0.28695847689497039</v>
      </c>
      <c r="G568">
        <f>(原始数据!G568-原始数据!$L$12)/(原始数据!$K$12-原始数据!$L$12)</f>
        <v>0.28020558975085352</v>
      </c>
      <c r="H568">
        <f>(原始数据!H568-原始数据!$L$12)/(原始数据!$K$12-原始数据!$L$12)</f>
        <v>0.39203823284204659</v>
      </c>
    </row>
    <row r="569" spans="1:8" x14ac:dyDescent="0.3">
      <c r="A569">
        <v>14</v>
      </c>
      <c r="B569">
        <f>(原始数据!B569-原始数据!$L$8)/(原始数据!$K$8-原始数据!$L$8)</f>
        <v>0.68705038155379694</v>
      </c>
      <c r="C569">
        <f>(原始数据!C569-原始数据!$L$9)/(原始数据!$K$9-原始数据!$L$9)</f>
        <v>0.33558862749643442</v>
      </c>
      <c r="D569">
        <f>(原始数据!D569-原始数据!$L$10)/(原始数据!$K$10-原始数据!$L$10)</f>
        <v>0.29768425734551435</v>
      </c>
      <c r="E569">
        <f>原始数据!E569</f>
        <v>1</v>
      </c>
      <c r="F569">
        <f>(原始数据!F569-原始数据!$L$12)/(原始数据!$K$12-原始数据!$L$12)</f>
        <v>0.39203823284204659</v>
      </c>
      <c r="G569">
        <f>(原始数据!G569-原始数据!$L$12)/(原始数据!$K$12-原始数据!$L$12)</f>
        <v>0.34093049716318025</v>
      </c>
      <c r="H569">
        <f>(原始数据!H569-原始数据!$L$12)/(原始数据!$K$12-原始数据!$L$12)</f>
        <v>0.4640373417894732</v>
      </c>
    </row>
    <row r="570" spans="1:8" x14ac:dyDescent="0.3">
      <c r="A570">
        <v>15</v>
      </c>
      <c r="B570">
        <f>(原始数据!B570-原始数据!$L$8)/(原始数据!$K$8-原始数据!$L$8)</f>
        <v>0.74460435566414485</v>
      </c>
      <c r="C570">
        <f>(原始数据!C570-原始数据!$L$9)/(原始数据!$K$9-原始数据!$L$9)</f>
        <v>0.39603062864579047</v>
      </c>
      <c r="D570">
        <f>(原始数据!D570-原始数据!$L$10)/(原始数据!$K$10-原始数据!$L$10)</f>
        <v>0.25101278478387457</v>
      </c>
      <c r="E570">
        <f>原始数据!E570</f>
        <v>1</v>
      </c>
      <c r="F570">
        <f>(原始数据!F570-原始数据!$L$12)/(原始数据!$K$12-原始数据!$L$12)</f>
        <v>0.4640373417894732</v>
      </c>
      <c r="G570">
        <f>(原始数据!G570-原始数据!$L$12)/(原始数据!$K$12-原始数据!$L$12)</f>
        <v>0.37732525134397848</v>
      </c>
      <c r="H570">
        <f>(原始数据!H570-原始数据!$L$12)/(原始数据!$K$12-原始数据!$L$12)</f>
        <v>0.51960751605785371</v>
      </c>
    </row>
    <row r="571" spans="1:8" x14ac:dyDescent="0.3">
      <c r="A571">
        <v>16</v>
      </c>
      <c r="B571">
        <f>(原始数据!B571-原始数据!$L$8)/(原始数据!$K$8-原始数据!$L$8)</f>
        <v>0.73812952414290145</v>
      </c>
      <c r="C571">
        <f>(原始数据!C571-原始数据!$L$9)/(原始数据!$K$9-原始数据!$L$9)</f>
        <v>0.39603062864579047</v>
      </c>
      <c r="D571">
        <f>(原始数据!D571-原始数据!$L$10)/(原始数据!$K$10-原始数据!$L$10)</f>
        <v>0.32575691152246705</v>
      </c>
      <c r="E571">
        <f>原始数据!E571</f>
        <v>1</v>
      </c>
      <c r="F571">
        <f>(原始数据!F571-原始数据!$L$12)/(原始数据!$K$12-原始数据!$L$12)</f>
        <v>0.51960751605785371</v>
      </c>
      <c r="G571">
        <f>(原始数据!G571-原始数据!$L$12)/(原始数据!$K$12-原始数据!$L$12)</f>
        <v>0.38767543942762267</v>
      </c>
      <c r="H571">
        <f>(原始数据!H571-原始数据!$L$12)/(原始数据!$K$12-原始数据!$L$12)</f>
        <v>0.52442350800088122</v>
      </c>
    </row>
    <row r="572" spans="1:8" x14ac:dyDescent="0.3">
      <c r="A572">
        <v>17</v>
      </c>
      <c r="B572">
        <f>(原始数据!B572-原始数据!$L$8)/(原始数据!$K$8-原始数据!$L$8)</f>
        <v>0.72122307297828492</v>
      </c>
      <c r="C572">
        <f>(原始数据!C572-原始数据!$L$9)/(原始数据!$K$9-原始数据!$L$9)</f>
        <v>0.39422643346397923</v>
      </c>
      <c r="D572">
        <f>(原始数据!D572-原始数据!$L$10)/(原始数据!$K$10-原始数据!$L$10)</f>
        <v>0.1269413381775516</v>
      </c>
      <c r="E572">
        <f>原始数据!E572</f>
        <v>0.5</v>
      </c>
      <c r="F572">
        <f>(原始数据!F572-原始数据!$L$12)/(原始数据!$K$12-原始数据!$L$12)</f>
        <v>0.52442350800088122</v>
      </c>
      <c r="G572">
        <f>(原始数据!G572-原始数据!$L$12)/(原始数据!$K$12-原始数据!$L$12)</f>
        <v>0.32010035286530569</v>
      </c>
      <c r="H572">
        <f>(原始数据!H572-原始数据!$L$12)/(原始数据!$K$12-原始数据!$L$12)</f>
        <v>0.43538594123173785</v>
      </c>
    </row>
    <row r="573" spans="1:8" x14ac:dyDescent="0.3">
      <c r="A573">
        <v>18</v>
      </c>
      <c r="B573">
        <f>(原始数据!B573-原始数据!$L$8)/(原始数据!$K$8-原始数据!$L$8)</f>
        <v>0.69748206980683736</v>
      </c>
      <c r="C573">
        <f>(原始数据!C573-原始数据!$L$9)/(原始数据!$K$9-原始数据!$L$9)</f>
        <v>0.39287322255297319</v>
      </c>
      <c r="D573">
        <f>(原始数据!D573-原始数据!$L$10)/(原始数据!$K$10-原始数据!$L$10)</f>
        <v>6.5682550556011854E-2</v>
      </c>
      <c r="E573">
        <f>原始数据!E573</f>
        <v>0.1</v>
      </c>
      <c r="F573">
        <f>(原始数据!F573-原始数据!$L$12)/(原始数据!$K$12-原始数据!$L$12)</f>
        <v>0.43538594123173785</v>
      </c>
      <c r="G573">
        <f>(原始数据!G573-原始数据!$L$12)/(原始数据!$K$12-原始数据!$L$12)</f>
        <v>0.24894768596814415</v>
      </c>
      <c r="H573">
        <f>(原始数据!H573-原始数据!$L$12)/(原始数据!$K$12-原始数据!$L$12)</f>
        <v>0.33915265046513238</v>
      </c>
    </row>
    <row r="574" spans="1:8" x14ac:dyDescent="0.3">
      <c r="A574">
        <v>19</v>
      </c>
      <c r="B574">
        <f>(原始数据!B574-原始数据!$L$8)/(原始数据!$K$8-原始数据!$L$8)</f>
        <v>0.67194246420745152</v>
      </c>
      <c r="C574">
        <f>(原始数据!C574-原始数据!$L$9)/(原始数据!$K$9-原始数据!$L$9)</f>
        <v>0.39377536316031059</v>
      </c>
      <c r="D574">
        <f>(原始数据!D574-原始数据!$L$10)/(原始数据!$K$10-原始数据!$L$10)</f>
        <v>1.3620111760768239E-2</v>
      </c>
      <c r="E574">
        <f>原始数据!E574</f>
        <v>0.1</v>
      </c>
      <c r="F574">
        <f>(原始数据!F574-原始数据!$L$12)/(原始数据!$K$12-原始数据!$L$12)</f>
        <v>0.33915265046513238</v>
      </c>
      <c r="G574">
        <f>(原始数据!G574-原始数据!$L$12)/(原始数据!$K$12-原始数据!$L$12)</f>
        <v>0.20761315965655924</v>
      </c>
      <c r="H574">
        <f>(原始数据!H574-原始数据!$L$12)/(原始数据!$K$12-原始数据!$L$12)</f>
        <v>0.30421831976865321</v>
      </c>
    </row>
    <row r="575" spans="1:8" x14ac:dyDescent="0.3">
      <c r="A575">
        <v>20</v>
      </c>
      <c r="B575">
        <f>(原始数据!B575-原始数据!$L$8)/(原始数据!$K$8-原始数据!$L$8)</f>
        <v>0.64748202006482858</v>
      </c>
      <c r="C575">
        <f>(原始数据!C575-原始数据!$L$9)/(原始数据!$K$9-原始数据!$L$9)</f>
        <v>0.39873705046780261</v>
      </c>
      <c r="D575">
        <f>(原始数据!D575-原始数据!$L$10)/(原始数据!$K$10-原始数据!$L$10)</f>
        <v>0</v>
      </c>
      <c r="E575">
        <f>原始数据!E575</f>
        <v>0.1</v>
      </c>
      <c r="F575">
        <f>(原始数据!F575-原始数据!$L$12)/(原始数据!$K$12-原始数据!$L$12)</f>
        <v>0.30421831976865321</v>
      </c>
      <c r="G575">
        <f>(原始数据!G575-原始数据!$L$12)/(原始数据!$K$12-原始数据!$L$12)</f>
        <v>0.17139237081837219</v>
      </c>
      <c r="H575">
        <f>(原始数据!H575-原始数据!$L$12)/(原始数据!$K$12-原始数据!$L$12)</f>
        <v>0.28679065532865095</v>
      </c>
    </row>
    <row r="576" spans="1:8" x14ac:dyDescent="0.3">
      <c r="A576">
        <v>21</v>
      </c>
      <c r="B576">
        <f>(原始数据!B576-原始数据!$L$8)/(原始数据!$K$8-原始数据!$L$8)</f>
        <v>0.62769787362517804</v>
      </c>
      <c r="C576">
        <f>(原始数据!C576-原始数据!$L$9)/(原始数据!$K$9-原始数据!$L$9)</f>
        <v>0.41001354996092926</v>
      </c>
      <c r="D576">
        <f>(原始数据!D576-原始数据!$L$10)/(原始数据!$K$10-原始数据!$L$10)</f>
        <v>0</v>
      </c>
      <c r="E576">
        <f>原始数据!E576</f>
        <v>0</v>
      </c>
      <c r="F576">
        <f>(原始数据!F576-原始数据!$L$12)/(原始数据!$K$12-原始数据!$L$12)</f>
        <v>0.28679065532865095</v>
      </c>
      <c r="G576">
        <f>(原始数据!G576-原始数据!$L$12)/(原始数据!$K$12-原始数据!$L$12)</f>
        <v>0</v>
      </c>
      <c r="H576">
        <f>(原始数据!H576-原始数据!$L$12)/(原始数据!$K$12-原始数据!$L$12)</f>
        <v>0</v>
      </c>
    </row>
    <row r="577" spans="1:8" x14ac:dyDescent="0.3">
      <c r="A577">
        <v>22</v>
      </c>
      <c r="B577">
        <f>(原始数据!B577-原始数据!$L$8)/(原始数据!$K$8-原始数据!$L$8)</f>
        <v>0.61223023579324487</v>
      </c>
      <c r="C577">
        <f>(原始数据!C577-原始数据!$L$9)/(原始数据!$K$9-原始数据!$L$9)</f>
        <v>0.42534959615421053</v>
      </c>
      <c r="D577">
        <f>(原始数据!D577-原始数据!$L$10)/(原始数据!$K$10-原始数据!$L$10)</f>
        <v>0</v>
      </c>
      <c r="E577">
        <f>原始数据!E577</f>
        <v>0</v>
      </c>
      <c r="F577">
        <f>(原始数据!F577-原始数据!$L$12)/(原始数据!$K$12-原始数据!$L$12)</f>
        <v>0</v>
      </c>
      <c r="G577">
        <f>(原始数据!G577-原始数据!$L$12)/(原始数据!$K$12-原始数据!$L$12)</f>
        <v>0</v>
      </c>
      <c r="H577">
        <f>(原始数据!H577-原始数据!$L$12)/(原始数据!$K$12-原始数据!$L$12)</f>
        <v>0</v>
      </c>
    </row>
    <row r="578" spans="1:8" x14ac:dyDescent="0.3">
      <c r="A578">
        <v>23</v>
      </c>
      <c r="B578">
        <f>(原始数据!B578-原始数据!$L$8)/(原始数据!$K$8-原始数据!$L$8)</f>
        <v>0.59928057275075808</v>
      </c>
      <c r="C578">
        <f>(原始数据!C578-原始数据!$L$9)/(原始数据!$K$9-原始数据!$L$9)</f>
        <v>0.441136626618297</v>
      </c>
      <c r="D578">
        <f>(原始数据!D578-原始数据!$L$10)/(原始数据!$K$10-原始数据!$L$10)</f>
        <v>0</v>
      </c>
      <c r="E578">
        <f>原始数据!E578</f>
        <v>0</v>
      </c>
      <c r="F578">
        <f>(原始数据!F578-原始数据!$L$12)/(原始数据!$K$12-原始数据!$L$12)</f>
        <v>0</v>
      </c>
      <c r="G578">
        <f>(原始数据!G578-原始数据!$L$12)/(原始数据!$K$12-原始数据!$L$12)</f>
        <v>0</v>
      </c>
      <c r="H578">
        <f>(原始数据!H578-原始数据!$L$12)/(原始数据!$K$12-原始数据!$L$12)</f>
        <v>0</v>
      </c>
    </row>
    <row r="579" spans="1:8" x14ac:dyDescent="0.3">
      <c r="A579">
        <v>0</v>
      </c>
      <c r="B579">
        <f>(原始数据!B579-原始数据!$L$8)/(原始数据!$K$8-原始数据!$L$8)</f>
        <v>0.5874100711650343</v>
      </c>
      <c r="C579">
        <f>(原始数据!C579-原始数据!$L$9)/(原始数据!$K$9-原始数据!$L$9)</f>
        <v>0.45782588372258437</v>
      </c>
      <c r="D579">
        <f>(原始数据!D579-原始数据!$L$10)/(原始数据!$K$10-原始数据!$L$10)</f>
        <v>0</v>
      </c>
      <c r="E579">
        <f>原始数据!E579</f>
        <v>0</v>
      </c>
      <c r="F579">
        <f>(原始数据!F579-原始数据!$L$12)/(原始数据!$K$12-原始数据!$L$12)</f>
        <v>0</v>
      </c>
      <c r="G579">
        <f>(原始数据!G579-原始数据!$L$12)/(原始数据!$K$12-原始数据!$L$12)</f>
        <v>0</v>
      </c>
      <c r="H579">
        <f>(原始数据!H579-原始数据!$L$12)/(原始数据!$K$12-原始数据!$L$12)</f>
        <v>0</v>
      </c>
    </row>
    <row r="580" spans="1:8" x14ac:dyDescent="0.3">
      <c r="A580">
        <v>1</v>
      </c>
      <c r="B580">
        <f>(原始数据!B580-原始数据!$L$8)/(原始数据!$K$8-原始数据!$L$8)</f>
        <v>0.57517991770339016</v>
      </c>
      <c r="C580">
        <f>(原始数据!C580-原始数据!$L$9)/(原始数据!$K$9-原始数据!$L$9)</f>
        <v>0.46639604742656238</v>
      </c>
      <c r="D580">
        <f>(原始数据!D580-原始数据!$L$10)/(原始数据!$K$10-原始数据!$L$10)</f>
        <v>0</v>
      </c>
      <c r="E580">
        <f>原始数据!E580</f>
        <v>0</v>
      </c>
      <c r="F580">
        <f>(原始数据!F580-原始数据!$L$12)/(原始数据!$K$12-原始数据!$L$12)</f>
        <v>0</v>
      </c>
      <c r="G580">
        <f>(原始数据!G580-原始数据!$L$12)/(原始数据!$K$12-原始数据!$L$12)</f>
        <v>0</v>
      </c>
      <c r="H580">
        <f>(原始数据!H580-原始数据!$L$12)/(原始数据!$K$12-原始数据!$L$12)</f>
        <v>0</v>
      </c>
    </row>
    <row r="581" spans="1:8" x14ac:dyDescent="0.3">
      <c r="A581">
        <v>2</v>
      </c>
      <c r="B581">
        <f>(原始数据!B581-原始数据!$L$8)/(原始数据!$K$8-原始数据!$L$8)</f>
        <v>0.56115109320414036</v>
      </c>
      <c r="C581">
        <f>(原始数据!C581-原始数据!$L$9)/(原始数据!$K$9-原始数据!$L$9)</f>
        <v>0.46639604742656238</v>
      </c>
      <c r="D581">
        <f>(原始数据!D581-原始数据!$L$10)/(原始数据!$K$10-原始数据!$L$10)</f>
        <v>0</v>
      </c>
      <c r="E581">
        <f>原始数据!E581</f>
        <v>0</v>
      </c>
      <c r="F581">
        <f>(原始数据!F581-原始数据!$L$12)/(原始数据!$K$12-原始数据!$L$12)</f>
        <v>0</v>
      </c>
      <c r="G581">
        <f>(原始数据!G581-原始数据!$L$12)/(原始数据!$K$12-原始数据!$L$12)</f>
        <v>0</v>
      </c>
      <c r="H581">
        <f>(原始数据!H581-原始数据!$L$12)/(原始数据!$K$12-原始数据!$L$12)</f>
        <v>0</v>
      </c>
    </row>
    <row r="582" spans="1:8" x14ac:dyDescent="0.3">
      <c r="A582">
        <v>3</v>
      </c>
      <c r="B582">
        <f>(原始数据!B582-原始数据!$L$8)/(原始数据!$K$8-原始数据!$L$8)</f>
        <v>0.54496408301069921</v>
      </c>
      <c r="C582">
        <f>(原始数据!C582-原始数据!$L$9)/(原始数据!$K$9-原始数据!$L$9)</f>
        <v>0.45647267281157827</v>
      </c>
      <c r="D582">
        <f>(原始数据!D582-原始数据!$L$10)/(原始数据!$K$10-原始数据!$L$10)</f>
        <v>0</v>
      </c>
      <c r="E582">
        <f>原始数据!E582</f>
        <v>0</v>
      </c>
      <c r="F582">
        <f>(原始数据!F582-原始数据!$L$12)/(原始数据!$K$12-原始数据!$L$12)</f>
        <v>0</v>
      </c>
      <c r="G582">
        <f>(原始数据!G582-原始数据!$L$12)/(原始数据!$K$12-原始数据!$L$12)</f>
        <v>0</v>
      </c>
      <c r="H582">
        <f>(原始数据!H582-原始数据!$L$12)/(原始数据!$K$12-原始数据!$L$12)</f>
        <v>0</v>
      </c>
    </row>
    <row r="583" spans="1:8" x14ac:dyDescent="0.3">
      <c r="A583">
        <v>4</v>
      </c>
      <c r="B583">
        <f>(原始数据!B583-原始数据!$L$8)/(原始数据!$K$8-原始数据!$L$8)</f>
        <v>0.53093525851144951</v>
      </c>
      <c r="C583">
        <f>(原始数据!C583-原始数据!$L$9)/(原始数据!$K$9-原始数据!$L$9)</f>
        <v>0.44384304844030914</v>
      </c>
      <c r="D583">
        <f>(原始数据!D583-原始数据!$L$10)/(原始数据!$K$10-原始数据!$L$10)</f>
        <v>0</v>
      </c>
      <c r="E583">
        <f>原始数据!E583</f>
        <v>0</v>
      </c>
      <c r="F583">
        <f>(原始数据!F583-原始数据!$L$12)/(原始数据!$K$12-原始数据!$L$12)</f>
        <v>0</v>
      </c>
      <c r="G583">
        <f>(原始数据!G583-原始数据!$L$12)/(原始数据!$K$12-原始数据!$L$12)</f>
        <v>0</v>
      </c>
      <c r="H583">
        <f>(原始数据!H583-原始数据!$L$12)/(原始数据!$K$12-原始数据!$L$12)</f>
        <v>0</v>
      </c>
    </row>
    <row r="584" spans="1:8" x14ac:dyDescent="0.3">
      <c r="A584">
        <v>5</v>
      </c>
      <c r="B584">
        <f>(原始数据!B584-原始数据!$L$8)/(原始数据!$K$8-原始数据!$L$8)</f>
        <v>0.52517986796138139</v>
      </c>
      <c r="C584">
        <f>(原始数据!C584-原始数据!$L$9)/(原始数据!$K$9-原始数据!$L$9)</f>
        <v>0.43617502534366848</v>
      </c>
      <c r="D584">
        <f>(原始数据!D584-原始数据!$L$10)/(原始数据!$K$10-原始数据!$L$10)</f>
        <v>0</v>
      </c>
      <c r="E584">
        <f>原始数据!E584</f>
        <v>0</v>
      </c>
      <c r="F584">
        <f>(原始数据!F584-原始数据!$L$12)/(原始数据!$K$12-原始数据!$L$12)</f>
        <v>0</v>
      </c>
      <c r="G584">
        <f>(原始数据!G584-原始数据!$L$12)/(原始数据!$K$12-原始数据!$L$12)</f>
        <v>0</v>
      </c>
      <c r="H584">
        <f>(原始数据!H584-原始数据!$L$12)/(原始数据!$K$12-原始数据!$L$12)</f>
        <v>0</v>
      </c>
    </row>
    <row r="585" spans="1:8" x14ac:dyDescent="0.3">
      <c r="A585">
        <v>6</v>
      </c>
      <c r="B585">
        <f>(原始数据!B585-原始数据!$L$8)/(原始数据!$K$8-原始数据!$L$8)</f>
        <v>0.52733812226524013</v>
      </c>
      <c r="C585">
        <f>(原始数据!C585-原始数据!$L$9)/(原始数据!$K$9-原始数据!$L$9)</f>
        <v>0.43437074412899374</v>
      </c>
      <c r="D585">
        <f>(原始数据!D585-原始数据!$L$10)/(原始数据!$K$10-原始数据!$L$10)</f>
        <v>2.9214265930511171E-2</v>
      </c>
      <c r="E585">
        <f>原始数据!E585</f>
        <v>0</v>
      </c>
      <c r="F585">
        <f>(原始数据!F585-原始数据!$L$12)/(原始数据!$K$12-原始数据!$L$12)</f>
        <v>0</v>
      </c>
      <c r="G585">
        <f>(原始数据!G585-原始数据!$L$12)/(原始数据!$K$12-原始数据!$L$12)</f>
        <v>0</v>
      </c>
      <c r="H585">
        <f>(原始数据!H585-原始数据!$L$12)/(原始数据!$K$12-原始数据!$L$12)</f>
        <v>0</v>
      </c>
    </row>
    <row r="586" spans="1:8" x14ac:dyDescent="0.3">
      <c r="A586">
        <v>7</v>
      </c>
      <c r="B586">
        <f>(原始数据!B586-原始数据!$L$8)/(原始数据!$K$8-原始数据!$L$8)</f>
        <v>0.53273386093938779</v>
      </c>
      <c r="C586">
        <f>(原始数据!C586-原始数据!$L$9)/(原始数据!$K$9-原始数据!$L$9)</f>
        <v>0.4321154786435138</v>
      </c>
      <c r="D586">
        <f>(原始数据!D586-原始数据!$L$10)/(原始数据!$K$10-原始数据!$L$10)</f>
        <v>9.4651053895218523E-2</v>
      </c>
      <c r="E586">
        <f>原始数据!E586</f>
        <v>0</v>
      </c>
      <c r="F586">
        <f>(原始数据!F586-原始数据!$L$12)/(原始数据!$K$12-原始数据!$L$12)</f>
        <v>0</v>
      </c>
      <c r="G586">
        <f>(原始数据!G586-原始数据!$L$12)/(原始数据!$K$12-原始数据!$L$12)</f>
        <v>1.1709669652608902E-2</v>
      </c>
      <c r="H586">
        <f>(原始数据!H586-原始数据!$L$12)/(原始数据!$K$12-原始数据!$L$12)</f>
        <v>0.12603204685500002</v>
      </c>
    </row>
    <row r="587" spans="1:8" x14ac:dyDescent="0.3">
      <c r="A587">
        <v>8</v>
      </c>
      <c r="B587">
        <f>(原始数据!B587-原始数据!$L$8)/(原始数据!$K$8-原始数据!$L$8)</f>
        <v>0.53956834433655154</v>
      </c>
      <c r="C587">
        <f>(原始数据!C587-原始数据!$L$9)/(原始数据!$K$9-原始数据!$L$9)</f>
        <v>0.42760486163969047</v>
      </c>
      <c r="D587">
        <f>(原始数据!D587-原始数据!$L$10)/(原始数据!$K$10-原始数据!$L$10)</f>
        <v>8.3726425251252207E-2</v>
      </c>
      <c r="E587">
        <f>原始数据!E587</f>
        <v>1</v>
      </c>
      <c r="F587">
        <f>(原始数据!F587-原始数据!$L$12)/(原始数据!$K$12-原始数据!$L$12)</f>
        <v>0.12603204685500002</v>
      </c>
      <c r="G587">
        <f>(原始数据!G587-原始数据!$L$12)/(原始数据!$K$12-原始数据!$L$12)</f>
        <v>0.34994321143508789</v>
      </c>
      <c r="H587">
        <f>(原始数据!H587-原始数据!$L$12)/(原始数据!$K$12-原始数据!$L$12)</f>
        <v>0.47204976174586477</v>
      </c>
    </row>
    <row r="588" spans="1:8" x14ac:dyDescent="0.3">
      <c r="A588">
        <v>9</v>
      </c>
      <c r="B588">
        <f>(原始数据!B588-原始数据!$L$8)/(原始数据!$K$8-原始数据!$L$8)</f>
        <v>0.54676261682897032</v>
      </c>
      <c r="C588">
        <f>(原始数据!C588-原始数据!$L$9)/(原始数据!$K$9-原始数据!$L$9)</f>
        <v>0.42038790884671851</v>
      </c>
      <c r="D588">
        <f>(原始数据!D588-原始数据!$L$10)/(原始数据!$K$10-原始数据!$L$10)</f>
        <v>0.12166137398853379</v>
      </c>
      <c r="E588">
        <f>原始数据!E588</f>
        <v>1</v>
      </c>
      <c r="F588">
        <f>(原始数据!F588-原始数据!$L$12)/(原始数据!$K$12-原始数据!$L$12)</f>
        <v>0.47204976174586477</v>
      </c>
      <c r="G588">
        <f>(原始数据!G588-原始数据!$L$12)/(原始数据!$K$12-原始数据!$L$12)</f>
        <v>0.38234525280699005</v>
      </c>
      <c r="H588">
        <f>(原始数据!H588-原始数据!$L$12)/(原始数据!$K$12-原始数据!$L$12)</f>
        <v>0.43061803352207528</v>
      </c>
    </row>
    <row r="589" spans="1:8" x14ac:dyDescent="0.3">
      <c r="A589">
        <v>10</v>
      </c>
      <c r="B589">
        <f>(原始数据!B589-原始数据!$L$8)/(原始数据!$K$8-原始数据!$L$8)</f>
        <v>0.55539570265407234</v>
      </c>
      <c r="C589">
        <f>(原始数据!C589-原始数据!$L$9)/(原始数据!$K$9-原始数据!$L$9)</f>
        <v>0.41226881544640914</v>
      </c>
      <c r="D589">
        <f>(原始数据!D589-原始数据!$L$10)/(原始数据!$K$10-原始数据!$L$10)</f>
        <v>0.31570435539312675</v>
      </c>
      <c r="E589">
        <f>原始数据!E589</f>
        <v>1</v>
      </c>
      <c r="F589">
        <f>(原始数据!F589-原始数据!$L$12)/(原始数据!$K$12-原始数据!$L$12)</f>
        <v>0.43061803352207528</v>
      </c>
      <c r="G589">
        <f>(原始数据!G589-原始数据!$L$12)/(原始数据!$K$12-原始数据!$L$12)</f>
        <v>0.38104380330699977</v>
      </c>
      <c r="H589">
        <f>(原始数据!H589-原始数据!$L$12)/(原始数据!$K$12-原始数据!$L$12)</f>
        <v>0.43903530537386737</v>
      </c>
    </row>
    <row r="590" spans="1:8" x14ac:dyDescent="0.3">
      <c r="A590">
        <v>11</v>
      </c>
      <c r="B590">
        <f>(原始数据!B590-原始数据!$L$8)/(原始数据!$K$8-原始数据!$L$8)</f>
        <v>0.56582739090711276</v>
      </c>
      <c r="C590">
        <f>(原始数据!C590-原始数据!$L$9)/(原始数据!$K$9-原始数据!$L$9)</f>
        <v>0.40640507356444328</v>
      </c>
      <c r="D590">
        <f>(原始数据!D590-原始数据!$L$10)/(原始数据!$K$10-原始数据!$L$10)</f>
        <v>0.36710084240583918</v>
      </c>
      <c r="E590">
        <f>原始数据!E590</f>
        <v>1</v>
      </c>
      <c r="F590">
        <f>(原始数据!F590-原始数据!$L$12)/(原始数据!$K$12-原始数据!$L$12)</f>
        <v>0.43903530537386737</v>
      </c>
      <c r="G590">
        <f>(原始数据!G590-原始数据!$L$12)/(原始数据!$K$12-原始数据!$L$12)</f>
        <v>0.38039550584500242</v>
      </c>
      <c r="H590">
        <f>(原始数据!H590-原始数据!$L$12)/(原始数据!$K$12-原始数据!$L$12)</f>
        <v>0.44767881752483468</v>
      </c>
    </row>
    <row r="591" spans="1:8" x14ac:dyDescent="0.3">
      <c r="A591">
        <v>12</v>
      </c>
      <c r="B591">
        <f>(原始数据!B591-原始数据!$L$8)/(原始数据!$K$8-原始数据!$L$8)</f>
        <v>0.57985614679669528</v>
      </c>
      <c r="C591">
        <f>(原始数据!C591-原始数据!$L$9)/(原始数据!$K$9-原始数据!$L$9)</f>
        <v>0.40685614386811197</v>
      </c>
      <c r="D591">
        <f>(原始数据!D591-原始数据!$L$10)/(原始数据!$K$10-原始数据!$L$10)</f>
        <v>0.39317567752618926</v>
      </c>
      <c r="E591">
        <f>原始数据!E591</f>
        <v>0.3</v>
      </c>
      <c r="F591">
        <f>(原始数据!F591-原始数据!$L$12)/(原始数据!$K$12-原始数据!$L$12)</f>
        <v>0.44767881752483468</v>
      </c>
      <c r="G591">
        <f>(原始数据!G591-原始数据!$L$12)/(原始数据!$K$12-原始数据!$L$12)</f>
        <v>0.28695847689497039</v>
      </c>
      <c r="H591">
        <f>(原始数据!H591-原始数据!$L$12)/(原始数据!$K$12-原始数据!$L$12)</f>
        <v>0.35487485064756308</v>
      </c>
    </row>
    <row r="592" spans="1:8" x14ac:dyDescent="0.3">
      <c r="A592">
        <v>13</v>
      </c>
      <c r="B592">
        <f>(原始数据!B592-原始数据!$L$8)/(原始数据!$K$8-原始数据!$L$8)</f>
        <v>0.59820147990366246</v>
      </c>
      <c r="C592">
        <f>(原始数据!C592-原始数据!$L$9)/(原始数据!$K$9-原始数据!$L$9)</f>
        <v>0.41587729184289512</v>
      </c>
      <c r="D592">
        <f>(原始数据!D592-原始数据!$L$10)/(原始数据!$K$10-原始数据!$L$10)</f>
        <v>0.19228298930925469</v>
      </c>
      <c r="E592">
        <f>原始数据!E592</f>
        <v>1</v>
      </c>
      <c r="F592">
        <f>(原始数据!F592-原始数据!$L$12)/(原始数据!$K$12-原始数据!$L$12)</f>
        <v>0.35487485064756308</v>
      </c>
      <c r="G592">
        <f>(原始数据!G592-原始数据!$L$12)/(原始数据!$K$12-原始数据!$L$12)</f>
        <v>0.39203823284204659</v>
      </c>
      <c r="H592">
        <f>(原始数据!H592-原始数据!$L$12)/(原始数据!$K$12-原始数据!$L$12)</f>
        <v>0.44118767074291798</v>
      </c>
    </row>
    <row r="593" spans="1:8" x14ac:dyDescent="0.3">
      <c r="A593">
        <v>14</v>
      </c>
      <c r="B593">
        <f>(原始数据!B593-原始数据!$L$8)/(原始数据!$K$8-原始数据!$L$8)</f>
        <v>0.62230220356069765</v>
      </c>
      <c r="C593">
        <f>(原始数据!C593-原始数据!$L$9)/(原始数据!$K$9-原始数据!$L$9)</f>
        <v>0.43888136113281706</v>
      </c>
      <c r="D593">
        <f>(原始数据!D593-原始数据!$L$10)/(原始数据!$K$10-原始数据!$L$10)</f>
        <v>0.35779350968045248</v>
      </c>
      <c r="E593">
        <f>原始数据!E593</f>
        <v>1</v>
      </c>
      <c r="F593">
        <f>(原始数据!F593-原始数据!$L$12)/(原始数据!$K$12-原始数据!$L$12)</f>
        <v>0.44118767074291798</v>
      </c>
      <c r="G593">
        <f>(原始数据!G593-原始数据!$L$12)/(原始数据!$K$12-原始数据!$L$12)</f>
        <v>0.4640373417894732</v>
      </c>
      <c r="H593">
        <f>(原始数据!H593-原始数据!$L$12)/(原始数据!$K$12-原始数据!$L$12)</f>
        <v>0.48868801112907095</v>
      </c>
    </row>
    <row r="594" spans="1:8" x14ac:dyDescent="0.3">
      <c r="A594">
        <v>15</v>
      </c>
      <c r="B594">
        <f>(原始数据!B594-原始数据!$L$8)/(原始数据!$K$8-原始数据!$L$8)</f>
        <v>0.65107915631103797</v>
      </c>
      <c r="C594">
        <f>(原始数据!C594-原始数据!$L$9)/(原始数据!$K$9-原始数据!$L$9)</f>
        <v>0.47677040631235162</v>
      </c>
      <c r="D594">
        <f>(原始数据!D594-原始数据!$L$10)/(原始数据!$K$10-原始数据!$L$10)</f>
        <v>0.14883023732469394</v>
      </c>
      <c r="E594">
        <f>原始数据!E594</f>
        <v>1</v>
      </c>
      <c r="F594">
        <f>(原始数据!F594-原始数据!$L$12)/(原始数据!$K$12-原始数据!$L$12)</f>
        <v>0.48868801112907095</v>
      </c>
      <c r="G594">
        <f>(原始数据!G594-原始数据!$L$12)/(原始数据!$K$12-原始数据!$L$12)</f>
        <v>0.51960751605785371</v>
      </c>
      <c r="H594">
        <f>(原始数据!H594-原始数据!$L$12)/(原始数据!$K$12-原始数据!$L$12)</f>
        <v>0.51794240544087189</v>
      </c>
    </row>
    <row r="595" spans="1:8" x14ac:dyDescent="0.3">
      <c r="A595">
        <v>16</v>
      </c>
      <c r="B595">
        <f>(原始数据!B595-原始数据!$L$8)/(原始数据!$K$8-原始数据!$L$8)</f>
        <v>0.67625904142483617</v>
      </c>
      <c r="C595">
        <f>(原始数据!C595-原始数据!$L$9)/(原始数据!$K$9-原始数据!$L$9)</f>
        <v>0.51826792788837217</v>
      </c>
      <c r="D595">
        <f>(原始数据!D595-原始数据!$L$10)/(原始数据!$K$10-原始数据!$L$10)</f>
        <v>0.23017829618732655</v>
      </c>
      <c r="E595">
        <f>原始数据!E595</f>
        <v>1</v>
      </c>
      <c r="F595">
        <f>(原始数据!F595-原始数据!$L$12)/(原始数据!$K$12-原始数据!$L$12)</f>
        <v>0.51794240544087189</v>
      </c>
      <c r="G595">
        <f>(原始数据!G595-原始数据!$L$12)/(原始数据!$K$12-原始数据!$L$12)</f>
        <v>0.52442350800088122</v>
      </c>
      <c r="H595">
        <f>(原始数据!H595-原始数据!$L$12)/(原始数据!$K$12-原始数据!$L$12)</f>
        <v>0.55413901328824655</v>
      </c>
    </row>
    <row r="596" spans="1:8" x14ac:dyDescent="0.3">
      <c r="A596">
        <v>17</v>
      </c>
      <c r="B596">
        <f>(原始数据!B596-原始数据!$L$8)/(原始数据!$K$8-原始数据!$L$8)</f>
        <v>0.68705038155379694</v>
      </c>
      <c r="C596">
        <f>(原始数据!C596-原始数据!$L$9)/(原始数据!$K$9-原始数据!$L$9)</f>
        <v>0.54668466875659127</v>
      </c>
      <c r="D596">
        <f>(原始数据!D596-原始数据!$L$10)/(原始数据!$K$10-原始数据!$L$10)</f>
        <v>0.15285760586106278</v>
      </c>
      <c r="E596">
        <f>原始数据!E596</f>
        <v>0.5</v>
      </c>
      <c r="F596">
        <f>(原始数据!F596-原始数据!$L$12)/(原始数据!$K$12-原始数据!$L$12)</f>
        <v>0.55413901328824655</v>
      </c>
      <c r="G596">
        <f>(原始数据!G596-原始数据!$L$12)/(原始数据!$K$12-原始数据!$L$12)</f>
        <v>0.43538594123173785</v>
      </c>
      <c r="H596">
        <f>(原始数据!H596-原始数据!$L$12)/(原始数据!$K$12-原始数据!$L$12)</f>
        <v>0.50185210491253751</v>
      </c>
    </row>
    <row r="597" spans="1:8" x14ac:dyDescent="0.3">
      <c r="A597">
        <v>18</v>
      </c>
      <c r="B597">
        <f>(原始数据!B597-原始数据!$L$8)/(原始数据!$K$8-原始数据!$L$8)</f>
        <v>0.66798567608532178</v>
      </c>
      <c r="C597">
        <f>(原始数据!C597-原始数据!$L$9)/(原始数据!$K$9-原始数据!$L$9)</f>
        <v>0.53585923956713344</v>
      </c>
      <c r="D597">
        <f>(原始数据!D597-原始数据!$L$10)/(原始数据!$K$10-原始数据!$L$10)</f>
        <v>7.9278879620653664E-2</v>
      </c>
      <c r="E597">
        <f>原始数据!E597</f>
        <v>0.1</v>
      </c>
      <c r="F597">
        <f>(原始数据!F597-原始数据!$L$12)/(原始数据!$K$12-原始数据!$L$12)</f>
        <v>0.50185210491253751</v>
      </c>
      <c r="G597">
        <f>(原始数据!G597-原始数据!$L$12)/(原始数据!$K$12-原始数据!$L$12)</f>
        <v>0.33915265046513238</v>
      </c>
      <c r="H597">
        <f>(原始数据!H597-原始数据!$L$12)/(原始数据!$K$12-原始数据!$L$12)</f>
        <v>0.41005892476450012</v>
      </c>
    </row>
    <row r="598" spans="1:8" x14ac:dyDescent="0.3">
      <c r="A598">
        <v>19</v>
      </c>
      <c r="B598">
        <f>(原始数据!B598-原始数据!$L$8)/(原始数据!$K$8-原始数据!$L$8)</f>
        <v>0.62805759411076567</v>
      </c>
      <c r="C598">
        <f>(原始数据!C598-原始数据!$L$9)/(原始数据!$K$9-原始数据!$L$9)</f>
        <v>0.49797019438759882</v>
      </c>
      <c r="D598">
        <f>(原始数据!D598-原始数据!$L$10)/(原始数据!$K$10-原始数据!$L$10)</f>
        <v>1.6719915832965827E-2</v>
      </c>
      <c r="E598">
        <f>原始数据!E598</f>
        <v>0.1</v>
      </c>
      <c r="F598">
        <f>(原始数据!F598-原始数据!$L$12)/(原始数据!$K$12-原始数据!$L$12)</f>
        <v>0.41005892476450012</v>
      </c>
      <c r="G598">
        <f>(原始数据!G598-原始数据!$L$12)/(原始数据!$K$12-原始数据!$L$12)</f>
        <v>0.30421831976865321</v>
      </c>
      <c r="H598">
        <f>(原始数据!H598-原始数据!$L$12)/(原始数据!$K$12-原始数据!$L$12)</f>
        <v>0.34779080901503689</v>
      </c>
    </row>
    <row r="599" spans="1:8" x14ac:dyDescent="0.3">
      <c r="A599">
        <v>20</v>
      </c>
      <c r="B599">
        <f>(原始数据!B599-原始数据!$L$8)/(原始数据!$K$8-原始数据!$L$8)</f>
        <v>0.59352518220069006</v>
      </c>
      <c r="C599">
        <f>(原始数据!C599-原始数据!$L$9)/(原始数据!$K$9-原始数据!$L$9)</f>
        <v>0.46774917230470492</v>
      </c>
      <c r="D599">
        <f>(原始数据!D599-原始数据!$L$10)/(原始数据!$K$10-原始数据!$L$10)</f>
        <v>0</v>
      </c>
      <c r="E599">
        <f>原始数据!E599</f>
        <v>0.1</v>
      </c>
      <c r="F599">
        <f>(原始数据!F599-原始数据!$L$12)/(原始数据!$K$12-原始数据!$L$12)</f>
        <v>0.34779080901503689</v>
      </c>
      <c r="G599">
        <f>(原始数据!G599-原始数据!$L$12)/(原始数据!$K$12-原始数据!$L$12)</f>
        <v>0.28679065532865095</v>
      </c>
      <c r="H599">
        <f>(原始数据!H599-原始数据!$L$12)/(原始数据!$K$12-原始数据!$L$12)</f>
        <v>0.30397539607076579</v>
      </c>
    </row>
    <row r="600" spans="1:8" x14ac:dyDescent="0.3">
      <c r="A600">
        <v>21</v>
      </c>
      <c r="B600">
        <f>(原始数据!B600-原始数据!$L$8)/(原始数据!$K$8-原始数据!$L$8)</f>
        <v>0.58273384207172929</v>
      </c>
      <c r="C600">
        <f>(原始数据!C600-原始数据!$L$9)/(原始数据!$K$9-原始数据!$L$9)</f>
        <v>0.46865131291204232</v>
      </c>
      <c r="D600">
        <f>(原始数据!D600-原始数据!$L$10)/(原始数据!$K$10-原始数据!$L$10)</f>
        <v>0</v>
      </c>
      <c r="E600">
        <f>原始数据!E600</f>
        <v>0</v>
      </c>
      <c r="F600">
        <f>(原始数据!F600-原始数据!$L$12)/(原始数据!$K$12-原始数据!$L$12)</f>
        <v>0.30397539607076579</v>
      </c>
      <c r="G600">
        <f>(原始数据!G600-原始数据!$L$12)/(原始数据!$K$12-原始数据!$L$12)</f>
        <v>0</v>
      </c>
      <c r="H600">
        <f>(原始数据!H600-原始数据!$L$12)/(原始数据!$K$12-原始数据!$L$12)</f>
        <v>0</v>
      </c>
    </row>
    <row r="601" spans="1:8" x14ac:dyDescent="0.3">
      <c r="A601">
        <v>22</v>
      </c>
      <c r="B601">
        <f>(原始数据!B601-原始数据!$L$8)/(原始数据!$K$8-原始数据!$L$8)</f>
        <v>0.58597125783235093</v>
      </c>
      <c r="C601">
        <f>(原始数据!C601-原始数据!$L$9)/(原始数据!$K$9-原始数据!$L$9)</f>
        <v>0.48804690580547827</v>
      </c>
      <c r="D601">
        <f>(原始数据!D601-原始数据!$L$10)/(原始数据!$K$10-原始数据!$L$10)</f>
        <v>0</v>
      </c>
      <c r="E601">
        <f>原始数据!E601</f>
        <v>0</v>
      </c>
      <c r="F601">
        <f>(原始数据!F601-原始数据!$L$12)/(原始数据!$K$12-原始数据!$L$12)</f>
        <v>0</v>
      </c>
      <c r="G601">
        <f>(原始数据!G601-原始数据!$L$12)/(原始数据!$K$12-原始数据!$L$12)</f>
        <v>0</v>
      </c>
      <c r="H601">
        <f>(原始数据!H601-原始数据!$L$12)/(原始数据!$K$12-原始数据!$L$12)</f>
        <v>0</v>
      </c>
    </row>
    <row r="602" spans="1:8" x14ac:dyDescent="0.3">
      <c r="A602">
        <v>23</v>
      </c>
      <c r="B602">
        <f>(原始数据!B602-原始数据!$L$8)/(原始数据!$K$8-原始数据!$L$8)</f>
        <v>0.58633097831793868</v>
      </c>
      <c r="C602">
        <f>(原始数据!C602-原始数据!$L$9)/(原始数据!$K$9-原始数据!$L$9)</f>
        <v>0.5033829519987596</v>
      </c>
      <c r="D602">
        <f>(原始数据!D602-原始数据!$L$10)/(原始数据!$K$10-原始数据!$L$10)</f>
        <v>0</v>
      </c>
      <c r="E602">
        <f>原始数据!E602</f>
        <v>0</v>
      </c>
      <c r="F602">
        <f>(原始数据!F602-原始数据!$L$12)/(原始数据!$K$12-原始数据!$L$12)</f>
        <v>0</v>
      </c>
      <c r="G602">
        <f>(原始数据!G602-原始数据!$L$12)/(原始数据!$K$12-原始数据!$L$12)</f>
        <v>0</v>
      </c>
      <c r="H602">
        <f>(原始数据!H602-原始数据!$L$12)/(原始数据!$K$12-原始数据!$L$12)</f>
        <v>0</v>
      </c>
    </row>
    <row r="603" spans="1:8" x14ac:dyDescent="0.3">
      <c r="A603">
        <v>0</v>
      </c>
      <c r="B603">
        <f>(原始数据!B603-原始数据!$L$8)/(原始数据!$K$8-原始数据!$L$8)</f>
        <v>0.57230215381868887</v>
      </c>
      <c r="C603">
        <f>(原始数据!C603-原始数据!$L$9)/(原始数据!$K$9-原始数据!$L$9)</f>
        <v>0.5015786707840848</v>
      </c>
      <c r="D603">
        <f>(原始数据!D603-原始数据!$L$10)/(原始数据!$K$10-原始数据!$L$10)</f>
        <v>0</v>
      </c>
      <c r="E603">
        <f>原始数据!E603</f>
        <v>0</v>
      </c>
      <c r="F603">
        <f>(原始数据!F603-原始数据!$L$12)/(原始数据!$K$12-原始数据!$L$12)</f>
        <v>0</v>
      </c>
      <c r="G603">
        <f>(原始数据!G603-原始数据!$L$12)/(原始数据!$K$12-原始数据!$L$12)</f>
        <v>0</v>
      </c>
      <c r="H603">
        <f>(原始数据!H603-原始数据!$L$12)/(原始数据!$K$12-原始数据!$L$12)</f>
        <v>0</v>
      </c>
    </row>
    <row r="604" spans="1:8" x14ac:dyDescent="0.3">
      <c r="A604">
        <v>1</v>
      </c>
      <c r="B604">
        <f>(原始数据!B604-原始数据!$L$8)/(原始数据!$K$8-原始数据!$L$8)</f>
        <v>0.55287772786462597</v>
      </c>
      <c r="C604">
        <f>(原始数据!C604-原始数据!$L$9)/(原始数据!$K$9-原始数据!$L$9)</f>
        <v>0.49075324159462685</v>
      </c>
      <c r="D604">
        <f>(原始数据!D604-原始数据!$L$10)/(原始数据!$K$10-原始数据!$L$10)</f>
        <v>0</v>
      </c>
      <c r="E604">
        <f>原始数据!E604</f>
        <v>0</v>
      </c>
      <c r="F604">
        <f>(原始数据!F604-原始数据!$L$12)/(原始数据!$K$12-原始数据!$L$12)</f>
        <v>0</v>
      </c>
      <c r="G604">
        <f>(原始数据!G604-原始数据!$L$12)/(原始数据!$K$12-原始数据!$L$12)</f>
        <v>0</v>
      </c>
      <c r="H604">
        <f>(原始数据!H604-原始数据!$L$12)/(原始数据!$K$12-原始数据!$L$12)</f>
        <v>0</v>
      </c>
    </row>
    <row r="605" spans="1:8" x14ac:dyDescent="0.3">
      <c r="A605">
        <v>2</v>
      </c>
      <c r="B605">
        <f>(原始数据!B605-原始数据!$L$8)/(原始数据!$K$8-原始数据!$L$8)</f>
        <v>0.54316548058276093</v>
      </c>
      <c r="C605">
        <f>(原始数据!C605-原始数据!$L$9)/(原始数据!$K$9-原始数据!$L$9)</f>
        <v>0.49526385859845024</v>
      </c>
      <c r="D605">
        <f>(原始数据!D605-原始数据!$L$10)/(原始数据!$K$10-原始数据!$L$10)</f>
        <v>0</v>
      </c>
      <c r="E605">
        <f>原始数据!E605</f>
        <v>0</v>
      </c>
      <c r="F605">
        <f>(原始数据!F605-原始数据!$L$12)/(原始数据!$K$12-原始数据!$L$12)</f>
        <v>0</v>
      </c>
      <c r="G605">
        <f>(原始数据!G605-原始数据!$L$12)/(原始数据!$K$12-原始数据!$L$12)</f>
        <v>0</v>
      </c>
      <c r="H605">
        <f>(原始数据!H605-原始数据!$L$12)/(原始数据!$K$12-原始数据!$L$12)</f>
        <v>0</v>
      </c>
    </row>
    <row r="606" spans="1:8" x14ac:dyDescent="0.3">
      <c r="A606">
        <v>3</v>
      </c>
      <c r="B606">
        <f>(原始数据!B606-原始数据!$L$8)/(原始数据!$K$8-原始数据!$L$8)</f>
        <v>0.52482014747579375</v>
      </c>
      <c r="C606">
        <f>(原始数据!C606-原始数据!$L$9)/(原始数据!$K$9-原始数据!$L$9)</f>
        <v>0.48849797610914697</v>
      </c>
      <c r="D606">
        <f>(原始数据!D606-原始数据!$L$10)/(原始数据!$K$10-原始数据!$L$10)</f>
        <v>0</v>
      </c>
      <c r="E606">
        <f>原始数据!E606</f>
        <v>0</v>
      </c>
      <c r="F606">
        <f>(原始数据!F606-原始数据!$L$12)/(原始数据!$K$12-原始数据!$L$12)</f>
        <v>0</v>
      </c>
      <c r="G606">
        <f>(原始数据!G606-原始数据!$L$12)/(原始数据!$K$12-原始数据!$L$12)</f>
        <v>0</v>
      </c>
      <c r="H606">
        <f>(原始数据!H606-原始数据!$L$12)/(原始数据!$K$12-原始数据!$L$12)</f>
        <v>0</v>
      </c>
    </row>
    <row r="607" spans="1:8" x14ac:dyDescent="0.3">
      <c r="A607">
        <v>4</v>
      </c>
      <c r="B607">
        <f>(原始数据!B607-原始数据!$L$8)/(原始数据!$K$8-原始数据!$L$8)</f>
        <v>0.47877702307524928</v>
      </c>
      <c r="C607">
        <f>(原始数据!C607-原始数据!$L$9)/(原始数据!$K$9-原始数据!$L$9)</f>
        <v>0.44384304844030914</v>
      </c>
      <c r="D607">
        <f>(原始数据!D607-原始数据!$L$10)/(原始数据!$K$10-原始数据!$L$10)</f>
        <v>0</v>
      </c>
      <c r="E607">
        <f>原始数据!E607</f>
        <v>0</v>
      </c>
      <c r="F607">
        <f>(原始数据!F607-原始数据!$L$12)/(原始数据!$K$12-原始数据!$L$12)</f>
        <v>0</v>
      </c>
      <c r="G607">
        <f>(原始数据!G607-原始数据!$L$12)/(原始数据!$K$12-原始数据!$L$12)</f>
        <v>0</v>
      </c>
      <c r="H607">
        <f>(原始数据!H607-原始数据!$L$12)/(原始数据!$K$12-原始数据!$L$12)</f>
        <v>0</v>
      </c>
    </row>
    <row r="608" spans="1:8" x14ac:dyDescent="0.3">
      <c r="A608">
        <v>5</v>
      </c>
      <c r="B608">
        <f>(原始数据!B608-原始数据!$L$8)/(原始数据!$K$8-原始数据!$L$8)</f>
        <v>0.41906479466104268</v>
      </c>
      <c r="C608">
        <f>(原始数据!C608-原始数据!$L$9)/(原始数据!$K$9-原始数据!$L$9)</f>
        <v>0.38159676607627835</v>
      </c>
      <c r="D608">
        <f>(原始数据!D608-原始数据!$L$10)/(原始数据!$K$10-原始数据!$L$10)</f>
        <v>0</v>
      </c>
      <c r="E608">
        <f>原始数据!E608</f>
        <v>0</v>
      </c>
      <c r="F608">
        <f>(原始数据!F608-原始数据!$L$12)/(原始数据!$K$12-原始数据!$L$12)</f>
        <v>0</v>
      </c>
      <c r="G608">
        <f>(原始数据!G608-原始数据!$L$12)/(原始数据!$K$12-原始数据!$L$12)</f>
        <v>0</v>
      </c>
      <c r="H608">
        <f>(原始数据!H608-原始数据!$L$12)/(原始数据!$K$12-原始数据!$L$12)</f>
        <v>0</v>
      </c>
    </row>
    <row r="609" spans="1:8" x14ac:dyDescent="0.3">
      <c r="A609">
        <v>6</v>
      </c>
      <c r="B609">
        <f>(原始数据!B609-原始数据!$L$8)/(原始数据!$K$8-原始数据!$L$8)</f>
        <v>0.35935256624683609</v>
      </c>
      <c r="C609">
        <f>(原始数据!C609-原始数据!$L$9)/(原始数据!$K$9-原始数据!$L$9)</f>
        <v>0.3198015540159162</v>
      </c>
      <c r="D609">
        <f>(原始数据!D609-原始数据!$L$10)/(原始数据!$K$10-原始数据!$L$10)</f>
        <v>1.3540832578722659E-2</v>
      </c>
      <c r="E609">
        <f>原始数据!E609</f>
        <v>0</v>
      </c>
      <c r="F609">
        <f>(原始数据!F609-原始数据!$L$12)/(原始数据!$K$12-原始数据!$L$12)</f>
        <v>0</v>
      </c>
      <c r="G609">
        <f>(原始数据!G609-原始数据!$L$12)/(原始数据!$K$12-原始数据!$L$12)</f>
        <v>0</v>
      </c>
      <c r="H609">
        <f>(原始数据!H609-原始数据!$L$12)/(原始数据!$K$12-原始数据!$L$12)</f>
        <v>0</v>
      </c>
    </row>
    <row r="610" spans="1:8" x14ac:dyDescent="0.3">
      <c r="A610">
        <v>7</v>
      </c>
      <c r="B610">
        <f>(原始数据!B610-原始数据!$L$8)/(原始数据!$K$8-原始数据!$L$8)</f>
        <v>0.31330937323662433</v>
      </c>
      <c r="C610">
        <f>(原始数据!C610-原始数据!$L$9)/(原始数据!$K$9-原始数据!$L$9)</f>
        <v>0.27244024754149798</v>
      </c>
      <c r="D610">
        <f>(原始数据!D610-原始数据!$L$10)/(原始数据!$K$10-原始数据!$L$10)</f>
        <v>4.3524106121438561E-2</v>
      </c>
      <c r="E610">
        <f>原始数据!E610</f>
        <v>0</v>
      </c>
      <c r="F610">
        <f>(原始数据!F610-原始数据!$L$12)/(原始数据!$K$12-原始数据!$L$12)</f>
        <v>0</v>
      </c>
      <c r="G610">
        <f>(原始数据!G610-原始数据!$L$12)/(原始数据!$K$12-原始数据!$L$12)</f>
        <v>0.12603204685500002</v>
      </c>
      <c r="H610">
        <f>(原始数据!H610-原始数据!$L$12)/(原始数据!$K$12-原始数据!$L$12)</f>
        <v>0</v>
      </c>
    </row>
    <row r="611" spans="1:8" x14ac:dyDescent="0.3">
      <c r="A611">
        <v>8</v>
      </c>
      <c r="B611">
        <f>(原始数据!B611-原始数据!$L$8)/(原始数据!$K$8-原始数据!$L$8)</f>
        <v>0.29496404012965716</v>
      </c>
      <c r="C611">
        <f>(原始数据!C611-原始数据!$L$9)/(原始数据!$K$9-原始数据!$L$9)</f>
        <v>0.25033827584248164</v>
      </c>
      <c r="D611">
        <f>(原始数据!D611-原始数据!$L$10)/(原始数据!$K$10-原始数据!$L$10)</f>
        <v>7.7923211504960302E-2</v>
      </c>
      <c r="E611">
        <f>原始数据!E611</f>
        <v>1</v>
      </c>
      <c r="F611">
        <f>(原始数据!F611-原始数据!$L$12)/(原始数据!$K$12-原始数据!$L$12)</f>
        <v>0</v>
      </c>
      <c r="G611">
        <f>(原始数据!G611-原始数据!$L$12)/(原始数据!$K$12-原始数据!$L$12)</f>
        <v>0.47204976174586477</v>
      </c>
      <c r="H611">
        <f>(原始数据!H611-原始数据!$L$12)/(原始数据!$K$12-原始数据!$L$12)</f>
        <v>0.25812917770428084</v>
      </c>
    </row>
    <row r="612" spans="1:8" x14ac:dyDescent="0.3">
      <c r="A612">
        <v>9</v>
      </c>
      <c r="B612">
        <f>(原始数据!B612-原始数据!$L$8)/(原始数据!$K$8-原始数据!$L$8)</f>
        <v>0.26978415501585895</v>
      </c>
      <c r="C612">
        <f>(原始数据!C612-原始数据!$L$9)/(原始数据!$K$9-原始数据!$L$9)</f>
        <v>0.21560667977219616</v>
      </c>
      <c r="D612">
        <f>(原始数据!D612-原始数据!$L$10)/(原始数据!$K$10-原始数据!$L$10)</f>
        <v>0.11314681796235666</v>
      </c>
      <c r="E612">
        <f>原始数据!E612</f>
        <v>1</v>
      </c>
      <c r="F612">
        <f>(原始数据!F612-原始数据!$L$12)/(原始数据!$K$12-原始数据!$L$12)</f>
        <v>0.25812917770428084</v>
      </c>
      <c r="G612">
        <f>(原始数据!G612-原始数据!$L$12)/(原始数据!$K$12-原始数据!$L$12)</f>
        <v>0.43061803352207528</v>
      </c>
      <c r="H612">
        <f>(原始数据!H612-原始数据!$L$12)/(原始数据!$K$12-原始数据!$L$12)</f>
        <v>0.20146786485555376</v>
      </c>
    </row>
    <row r="613" spans="1:8" x14ac:dyDescent="0.3">
      <c r="A613">
        <v>10</v>
      </c>
      <c r="B613">
        <f>(原始数据!B613-原始数据!$L$8)/(原始数据!$K$8-原始数据!$L$8)</f>
        <v>0.25935253537248582</v>
      </c>
      <c r="C613">
        <f>(原始数据!C613-原始数据!$L$9)/(原始数据!$K$9-原始数据!$L$9)</f>
        <v>0.19124944258769991</v>
      </c>
      <c r="D613">
        <f>(原始数据!D613-原始数据!$L$10)/(原始数据!$K$10-原始数据!$L$10)</f>
        <v>0.1447315206999458</v>
      </c>
      <c r="E613">
        <f>原始数据!E613</f>
        <v>1</v>
      </c>
      <c r="F613">
        <f>(原始数据!F613-原始数据!$L$12)/(原始数据!$K$12-原始数据!$L$12)</f>
        <v>0.20146786485555376</v>
      </c>
      <c r="G613">
        <f>(原始数据!G613-原始数据!$L$12)/(原始数据!$K$12-原始数据!$L$12)</f>
        <v>0.43903530537386737</v>
      </c>
      <c r="H613">
        <f>(原始数据!H613-原始数据!$L$12)/(原始数据!$K$12-原始数据!$L$12)</f>
        <v>0.18926282883241485</v>
      </c>
    </row>
    <row r="614" spans="1:8" x14ac:dyDescent="0.3">
      <c r="A614">
        <v>11</v>
      </c>
      <c r="B614">
        <f>(原始数据!B614-原始数据!$L$8)/(原始数据!$K$8-原始数据!$L$8)</f>
        <v>0.27661870702268998</v>
      </c>
      <c r="C614">
        <f>(原始数据!C614-原始数据!$L$9)/(原始数据!$K$9-原始数据!$L$9)</f>
        <v>0.18989627469312562</v>
      </c>
      <c r="D614">
        <f>(原始数据!D614-原始数据!$L$10)/(原始数据!$K$10-原始数据!$L$10)</f>
        <v>0.16825356283175411</v>
      </c>
      <c r="E614">
        <f>原始数据!E614</f>
        <v>1</v>
      </c>
      <c r="F614">
        <f>(原始数据!F614-原始数据!$L$12)/(原始数据!$K$12-原始数据!$L$12)</f>
        <v>0.18926282883241485</v>
      </c>
      <c r="G614">
        <f>(原始数据!G614-原始数据!$L$12)/(原始数据!$K$12-原始数据!$L$12)</f>
        <v>0.44767881752483468</v>
      </c>
      <c r="H614">
        <f>(原始数据!H614-原始数据!$L$12)/(原始数据!$K$12-原始数据!$L$12)</f>
        <v>0.19899602544620854</v>
      </c>
    </row>
    <row r="615" spans="1:8" x14ac:dyDescent="0.3">
      <c r="A615">
        <v>12</v>
      </c>
      <c r="B615">
        <f>(原始数据!B615-原始数据!$L$8)/(原始数据!$K$8-原始数据!$L$8)</f>
        <v>0.31115111893276565</v>
      </c>
      <c r="C615">
        <f>(原始数据!C615-原始数据!$L$9)/(原始数据!$K$9-原始数据!$L$9)</f>
        <v>0.20297701238449523</v>
      </c>
      <c r="D615">
        <f>(原始数据!D615-原始数据!$L$10)/(原始数据!$K$10-原始数据!$L$10)</f>
        <v>0.18018503663406188</v>
      </c>
      <c r="E615">
        <f>原始数据!E615</f>
        <v>0.3</v>
      </c>
      <c r="F615">
        <f>(原始数据!F615-原始数据!$L$12)/(原始数据!$K$12-原始数据!$L$12)</f>
        <v>0.19899602544620854</v>
      </c>
      <c r="G615">
        <f>(原始数据!G615-原始数据!$L$12)/(原始数据!$K$12-原始数据!$L$12)</f>
        <v>0.35487485064756308</v>
      </c>
      <c r="H615">
        <f>(原始数据!H615-原始数据!$L$12)/(原始数据!$K$12-原始数据!$L$12)</f>
        <v>0.1185458583409571</v>
      </c>
    </row>
    <row r="616" spans="1:8" x14ac:dyDescent="0.3">
      <c r="A616">
        <v>13</v>
      </c>
      <c r="B616">
        <f>(原始数据!B616-原始数据!$L$8)/(原始数据!$K$8-原始数据!$L$8)</f>
        <v>0.35215829375441737</v>
      </c>
      <c r="C616">
        <f>(原始数据!C616-原始数据!$L$9)/(原始数据!$K$9-原始数据!$L$9)</f>
        <v>0.22237256226149943</v>
      </c>
      <c r="D616">
        <f>(原始数据!D616-原始数据!$L$10)/(原始数据!$K$10-原始数据!$L$10)</f>
        <v>0.17869458982615455</v>
      </c>
      <c r="E616">
        <f>原始数据!E616</f>
        <v>1</v>
      </c>
      <c r="F616">
        <f>(原始数据!F616-原始数据!$L$12)/(原始数据!$K$12-原始数据!$L$12)</f>
        <v>0.1185458583409571</v>
      </c>
      <c r="G616">
        <f>(原始数据!G616-原始数据!$L$12)/(原始数据!$K$12-原始数据!$L$12)</f>
        <v>0.44118767074291798</v>
      </c>
      <c r="H616">
        <f>(原始数据!H616-原始数据!$L$12)/(原始数据!$K$12-原始数据!$L$12)</f>
        <v>0.22433534051868317</v>
      </c>
    </row>
    <row r="617" spans="1:8" x14ac:dyDescent="0.3">
      <c r="A617">
        <v>14</v>
      </c>
      <c r="B617">
        <f>(原始数据!B617-原始数据!$L$8)/(原始数据!$K$8-原始数据!$L$8)</f>
        <v>0.38848923948276409</v>
      </c>
      <c r="C617">
        <f>(原始数据!C617-原始数据!$L$9)/(原始数据!$K$9-原始数据!$L$9)</f>
        <v>0.24041498726036112</v>
      </c>
      <c r="D617">
        <f>(原始数据!D617-原始数据!$L$10)/(原始数据!$K$10-原始数据!$L$10)</f>
        <v>0.16399629086716402</v>
      </c>
      <c r="E617">
        <f>原始数据!E617</f>
        <v>1</v>
      </c>
      <c r="F617">
        <f>(原始数据!F617-原始数据!$L$12)/(原始数据!$K$12-原始数据!$L$12)</f>
        <v>0.22433534051868317</v>
      </c>
      <c r="G617">
        <f>(原始数据!G617-原始数据!$L$12)/(原始数据!$K$12-原始数据!$L$12)</f>
        <v>0.48868801112907095</v>
      </c>
      <c r="H617">
        <f>(原始数据!H617-原始数据!$L$12)/(原始数据!$K$12-原始数据!$L$12)</f>
        <v>0.26786855744986721</v>
      </c>
    </row>
    <row r="618" spans="1:8" x14ac:dyDescent="0.3">
      <c r="A618">
        <v>15</v>
      </c>
      <c r="B618">
        <f>(原始数据!B618-原始数据!$L$8)/(原始数据!$K$8-原始数据!$L$8)</f>
        <v>0.41187052216862396</v>
      </c>
      <c r="C618">
        <f>(原始数据!C618-原始数据!$L$9)/(原始数据!$K$9-原始数据!$L$9)</f>
        <v>0.25078934614615034</v>
      </c>
      <c r="D618">
        <f>(原始数据!D618-原始数据!$L$10)/(原始数据!$K$10-原始数据!$L$10)</f>
        <v>0.13836542763416707</v>
      </c>
      <c r="E618">
        <f>原始数据!E618</f>
        <v>1</v>
      </c>
      <c r="F618">
        <f>(原始数据!F618-原始数据!$L$12)/(原始数据!$K$12-原始数据!$L$12)</f>
        <v>0.26786855744986721</v>
      </c>
      <c r="G618">
        <f>(原始数据!G618-原始数据!$L$12)/(原始数据!$K$12-原始数据!$L$12)</f>
        <v>0.51794240544087189</v>
      </c>
      <c r="H618">
        <f>(原始数据!H618-原始数据!$L$12)/(原始数据!$K$12-原始数据!$L$12)</f>
        <v>0.28365605071289124</v>
      </c>
    </row>
    <row r="619" spans="1:8" x14ac:dyDescent="0.3">
      <c r="A619">
        <v>16</v>
      </c>
      <c r="B619">
        <f>(原始数据!B619-原始数据!$L$8)/(原始数据!$K$8-原始数据!$L$8)</f>
        <v>0.42266186229758473</v>
      </c>
      <c r="C619">
        <f>(原始数据!C619-原始数据!$L$9)/(原始数据!$K$9-原始数据!$L$9)</f>
        <v>0.25439782254263632</v>
      </c>
      <c r="D619">
        <f>(原始数据!D619-原始数据!$L$10)/(原始数据!$K$10-原始数据!$L$10)</f>
        <v>0.10558360607222797</v>
      </c>
      <c r="E619">
        <f>原始数据!E619</f>
        <v>1</v>
      </c>
      <c r="F619">
        <f>(原始数据!F619-原始数据!$L$12)/(原始数据!$K$12-原始数据!$L$12)</f>
        <v>0.28365605071289124</v>
      </c>
      <c r="G619">
        <f>(原始数据!G619-原始数据!$L$12)/(原始数据!$K$12-原始数据!$L$12)</f>
        <v>0.55413901328824655</v>
      </c>
      <c r="H619">
        <f>(原始数据!H619-原始数据!$L$12)/(原始数据!$K$12-原始数据!$L$12)</f>
        <v>0.28879251241947362</v>
      </c>
    </row>
    <row r="620" spans="1:8" x14ac:dyDescent="0.3">
      <c r="A620">
        <v>17</v>
      </c>
      <c r="B620">
        <f>(原始数据!B620-原始数据!$L$8)/(原始数据!$K$8-原始数据!$L$8)</f>
        <v>0.42338130326876011</v>
      </c>
      <c r="C620">
        <f>(原始数据!C620-原始数据!$L$9)/(原始数据!$K$9-原始数据!$L$9)</f>
        <v>0.25394679525539943</v>
      </c>
      <c r="D620">
        <f>(原始数据!D620-原始数据!$L$10)/(原始数据!$K$10-原始数据!$L$10)</f>
        <v>7.0185591160404917E-2</v>
      </c>
      <c r="E620">
        <f>原始数据!E620</f>
        <v>0.5</v>
      </c>
      <c r="F620">
        <f>(原始数据!F620-原始数据!$L$12)/(原始数据!$K$12-原始数据!$L$12)</f>
        <v>0.28879251241947362</v>
      </c>
      <c r="G620">
        <f>(原始数据!G620-原始数据!$L$12)/(原始数据!$K$12-原始数据!$L$12)</f>
        <v>0.50185210491253751</v>
      </c>
      <c r="H620">
        <f>(原始数据!H620-原始数据!$L$12)/(原始数据!$K$12-原始数据!$L$12)</f>
        <v>0.21258760284262831</v>
      </c>
    </row>
    <row r="621" spans="1:8" x14ac:dyDescent="0.3">
      <c r="A621">
        <v>18</v>
      </c>
      <c r="B621">
        <f>(原始数据!B621-原始数据!$L$8)/(原始数据!$K$8-原始数据!$L$8)</f>
        <v>0.41654675126192903</v>
      </c>
      <c r="C621">
        <f>(原始数据!C621-原始数据!$L$9)/(原始数据!$K$9-原始数据!$L$9)</f>
        <v>0.25169148675348774</v>
      </c>
      <c r="D621">
        <f>(原始数据!D621-原始数据!$L$10)/(原始数据!$K$10-原始数据!$L$10)</f>
        <v>3.6484140764334726E-2</v>
      </c>
      <c r="E621">
        <f>原始数据!E621</f>
        <v>0.1</v>
      </c>
      <c r="F621">
        <f>(原始数据!F621-原始数据!$L$12)/(原始数据!$K$12-原始数据!$L$12)</f>
        <v>0.21258760284262831</v>
      </c>
      <c r="G621">
        <f>(原始数据!G621-原始数据!$L$12)/(原始数据!$K$12-原始数据!$L$12)</f>
        <v>0.41005892476450012</v>
      </c>
      <c r="H621">
        <f>(原始数据!H621-原始数据!$L$12)/(原始数据!$K$12-原始数据!$L$12)</f>
        <v>0.12823078514196404</v>
      </c>
    </row>
    <row r="622" spans="1:8" x14ac:dyDescent="0.3">
      <c r="A622">
        <v>19</v>
      </c>
      <c r="B622">
        <f>(原始数据!B622-原始数据!$L$8)/(原始数据!$K$8-原始数据!$L$8)</f>
        <v>0.40539569064738057</v>
      </c>
      <c r="C622">
        <f>(原始数据!C622-原始数据!$L$9)/(原始数据!$K$9-原始数据!$L$9)</f>
        <v>0.25033827584248164</v>
      </c>
      <c r="D622">
        <f>(原始数据!D622-原始数据!$L$10)/(原始数据!$K$10-原始数据!$L$10)</f>
        <v>7.8168972584140173E-3</v>
      </c>
      <c r="E622">
        <f>原始数据!E622</f>
        <v>0.1</v>
      </c>
      <c r="F622">
        <f>(原始数据!F622-原始数据!$L$12)/(原始数据!$K$12-原始数据!$L$12)</f>
        <v>0.12823078514196404</v>
      </c>
      <c r="G622">
        <f>(原始数据!G622-原始数据!$L$12)/(原始数据!$K$12-原始数据!$L$12)</f>
        <v>0.34779080901503689</v>
      </c>
      <c r="H622">
        <f>(原始数据!H622-原始数据!$L$12)/(原始数据!$K$12-原始数据!$L$12)</f>
        <v>0.10057152572196416</v>
      </c>
    </row>
    <row r="623" spans="1:8" x14ac:dyDescent="0.3">
      <c r="A623">
        <v>20</v>
      </c>
      <c r="B623">
        <f>(原始数据!B623-原始数据!$L$8)/(原始数据!$K$8-原始数据!$L$8)</f>
        <v>0.39208637572897342</v>
      </c>
      <c r="C623">
        <f>(原始数据!C623-原始数据!$L$9)/(原始数据!$K$9-原始数据!$L$9)</f>
        <v>0.25169148675348774</v>
      </c>
      <c r="D623">
        <f>(原始数据!D623-原始数据!$L$10)/(原始数据!$K$10-原始数据!$L$10)</f>
        <v>0</v>
      </c>
      <c r="E623">
        <f>原始数据!E623</f>
        <v>0.1</v>
      </c>
      <c r="F623">
        <f>(原始数据!F623-原始数据!$L$12)/(原始数据!$K$12-原始数据!$L$12)</f>
        <v>0.10057152572196416</v>
      </c>
      <c r="G623">
        <f>(原始数据!G623-原始数据!$L$12)/(原始数据!$K$12-原始数据!$L$12)</f>
        <v>0.30397539607076579</v>
      </c>
      <c r="H623">
        <f>(原始数据!H623-原始数据!$L$12)/(原始数据!$K$12-原始数据!$L$12)</f>
        <v>8.7159048867443273E-2</v>
      </c>
    </row>
    <row r="624" spans="1:8" x14ac:dyDescent="0.3">
      <c r="A624">
        <v>21</v>
      </c>
      <c r="B624">
        <f>(原始数据!B624-原始数据!$L$8)/(原始数据!$K$8-原始数据!$L$8)</f>
        <v>0.37913671268648663</v>
      </c>
      <c r="C624">
        <f>(原始数据!C624-原始数据!$L$9)/(原始数据!$K$9-原始数据!$L$9)</f>
        <v>0.25710420134821671</v>
      </c>
      <c r="D624">
        <f>(原始数据!D624-原始数据!$L$10)/(原始数据!$K$10-原始数据!$L$10)</f>
        <v>0</v>
      </c>
      <c r="E624">
        <f>原始数据!E624</f>
        <v>0</v>
      </c>
      <c r="F624">
        <f>(原始数据!F624-原始数据!$L$12)/(原始数据!$K$12-原始数据!$L$12)</f>
        <v>8.7159048867443273E-2</v>
      </c>
      <c r="G624">
        <f>(原始数据!G624-原始数据!$L$12)/(原始数据!$K$12-原始数据!$L$12)</f>
        <v>0</v>
      </c>
      <c r="H624">
        <f>(原始数据!H624-原始数据!$L$12)/(原始数据!$K$12-原始数据!$L$12)</f>
        <v>0</v>
      </c>
    </row>
    <row r="625" spans="1:8" x14ac:dyDescent="0.3">
      <c r="A625">
        <v>22</v>
      </c>
      <c r="B625">
        <f>(原始数据!B625-原始数据!$L$8)/(原始数据!$K$8-原始数据!$L$8)</f>
        <v>0.36654677012958753</v>
      </c>
      <c r="C625">
        <f>(原始数据!C625-原始数据!$L$9)/(原始数据!$K$9-原始数据!$L$9)</f>
        <v>0.26477222444485737</v>
      </c>
      <c r="D625">
        <f>(原始数据!D625-原始数据!$L$10)/(原始数据!$K$10-原始数据!$L$10)</f>
        <v>0</v>
      </c>
      <c r="E625">
        <f>原始数据!E625</f>
        <v>0</v>
      </c>
      <c r="F625">
        <f>(原始数据!F625-原始数据!$L$12)/(原始数据!$K$12-原始数据!$L$12)</f>
        <v>0</v>
      </c>
      <c r="G625">
        <f>(原始数据!G625-原始数据!$L$12)/(原始数据!$K$12-原始数据!$L$12)</f>
        <v>0</v>
      </c>
      <c r="H625">
        <f>(原始数据!H625-原始数据!$L$12)/(原始数据!$K$12-原始数据!$L$12)</f>
        <v>0</v>
      </c>
    </row>
    <row r="626" spans="1:8" x14ac:dyDescent="0.3">
      <c r="A626">
        <v>23</v>
      </c>
      <c r="B626">
        <f>(原始数据!B626-原始数据!$L$8)/(原始数据!$K$8-原始数据!$L$8)</f>
        <v>0.35503598902945144</v>
      </c>
      <c r="C626">
        <f>(原始数据!C626-原始数据!$L$9)/(原始数据!$K$9-原始数据!$L$9)</f>
        <v>0.27334234513240363</v>
      </c>
      <c r="D626">
        <f>(原始数据!D626-原始数据!$L$10)/(原始数据!$K$10-原始数据!$L$10)</f>
        <v>0</v>
      </c>
      <c r="E626">
        <f>原始数据!E626</f>
        <v>0</v>
      </c>
      <c r="F626">
        <f>(原始数据!F626-原始数据!$L$12)/(原始数据!$K$12-原始数据!$L$12)</f>
        <v>0</v>
      </c>
      <c r="G626">
        <f>(原始数据!G626-原始数据!$L$12)/(原始数据!$K$12-原始数据!$L$12)</f>
        <v>0</v>
      </c>
      <c r="H626">
        <f>(原始数据!H626-原始数据!$L$12)/(原始数据!$K$12-原始数据!$L$12)</f>
        <v>0</v>
      </c>
    </row>
    <row r="627" spans="1:8" x14ac:dyDescent="0.3">
      <c r="A627">
        <v>0</v>
      </c>
      <c r="B627">
        <f>(原始数据!B627-原始数据!$L$8)/(原始数据!$K$8-原始数据!$L$8)</f>
        <v>0.34388492841490298</v>
      </c>
      <c r="C627">
        <f>(原始数据!C627-原始数据!$L$9)/(原始数据!$K$9-原始数据!$L$9)</f>
        <v>0.27830403243989565</v>
      </c>
      <c r="D627">
        <f>(原始数据!D627-原始数据!$L$10)/(原始数据!$K$10-原始数据!$L$10)</f>
        <v>0</v>
      </c>
      <c r="E627">
        <f>原始数据!E627</f>
        <v>0</v>
      </c>
      <c r="F627">
        <f>(原始数据!F627-原始数据!$L$12)/(原始数据!$K$12-原始数据!$L$12)</f>
        <v>0</v>
      </c>
      <c r="G627">
        <f>(原始数据!G627-原始数据!$L$12)/(原始数据!$K$12-原始数据!$L$12)</f>
        <v>0</v>
      </c>
      <c r="H627">
        <f>(原始数据!H627-原始数据!$L$12)/(原始数据!$K$12-原始数据!$L$12)</f>
        <v>0</v>
      </c>
    </row>
    <row r="628" spans="1:8" x14ac:dyDescent="0.3">
      <c r="A628">
        <v>1</v>
      </c>
      <c r="B628">
        <f>(原始数据!B628-原始数据!$L$8)/(原始数据!$K$8-原始数据!$L$8)</f>
        <v>0.33345324016186256</v>
      </c>
      <c r="C628">
        <f>(原始数据!C628-原始数据!$L$9)/(原始数据!$K$9-原始数据!$L$9)</f>
        <v>0.28146143853271294</v>
      </c>
      <c r="D628">
        <f>(原始数据!D628-原始数据!$L$10)/(原始数据!$K$10-原始数据!$L$10)</f>
        <v>0</v>
      </c>
      <c r="E628">
        <f>原始数据!E628</f>
        <v>0</v>
      </c>
      <c r="F628">
        <f>(原始数据!F628-原始数据!$L$12)/(原始数据!$K$12-原始数据!$L$12)</f>
        <v>0</v>
      </c>
      <c r="G628">
        <f>(原始数据!G628-原始数据!$L$12)/(原始数据!$K$12-原始数据!$L$12)</f>
        <v>0</v>
      </c>
      <c r="H628">
        <f>(原始数据!H628-原始数据!$L$12)/(原始数据!$K$12-原始数据!$L$12)</f>
        <v>0</v>
      </c>
    </row>
    <row r="629" spans="1:8" x14ac:dyDescent="0.3">
      <c r="A629">
        <v>2</v>
      </c>
      <c r="B629">
        <f>(原始数据!B629-原始数据!$L$8)/(原始数据!$K$8-原始数据!$L$8)</f>
        <v>0.32374099287999747</v>
      </c>
      <c r="C629">
        <f>(原始数据!C629-原始数据!$L$9)/(原始数据!$K$9-原始数据!$L$9)</f>
        <v>0.27920613003080125</v>
      </c>
      <c r="D629">
        <f>(原始数据!D629-原始数据!$L$10)/(原始数据!$K$10-原始数据!$L$10)</f>
        <v>0</v>
      </c>
      <c r="E629">
        <f>原始数据!E629</f>
        <v>0</v>
      </c>
      <c r="F629">
        <f>(原始数据!F629-原始数据!$L$12)/(原始数据!$K$12-原始数据!$L$12)</f>
        <v>0</v>
      </c>
      <c r="G629">
        <f>(原始数据!G629-原始数据!$L$12)/(原始数据!$K$12-原始数据!$L$12)</f>
        <v>0</v>
      </c>
      <c r="H629">
        <f>(原始数据!H629-原始数据!$L$12)/(原始数据!$K$12-原始数据!$L$12)</f>
        <v>0</v>
      </c>
    </row>
    <row r="630" spans="1:8" x14ac:dyDescent="0.3">
      <c r="A630">
        <v>3</v>
      </c>
      <c r="B630">
        <f>(原始数据!B630-原始数据!$L$8)/(原始数据!$K$8-原始数据!$L$8)</f>
        <v>0.3147481865693077</v>
      </c>
      <c r="C630">
        <f>(原始数据!C630-原始数据!$L$9)/(原始数据!$K$9-原始数据!$L$9)</f>
        <v>0.27108703663049194</v>
      </c>
      <c r="D630">
        <f>(原始数据!D630-原始数据!$L$10)/(原始数据!$K$10-原始数据!$L$10)</f>
        <v>0</v>
      </c>
      <c r="E630">
        <f>原始数据!E630</f>
        <v>0</v>
      </c>
      <c r="F630">
        <f>(原始数据!F630-原始数据!$L$12)/(原始数据!$K$12-原始数据!$L$12)</f>
        <v>0</v>
      </c>
      <c r="G630">
        <f>(原始数据!G630-原始数据!$L$12)/(原始数据!$K$12-原始数据!$L$12)</f>
        <v>0</v>
      </c>
      <c r="H630">
        <f>(原始数据!H630-原始数据!$L$12)/(原始数据!$K$12-原始数据!$L$12)</f>
        <v>0</v>
      </c>
    </row>
    <row r="631" spans="1:8" x14ac:dyDescent="0.3">
      <c r="A631">
        <v>4</v>
      </c>
      <c r="B631">
        <f>(原始数据!B631-原始数据!$L$8)/(原始数据!$K$8-原始数据!$L$8)</f>
        <v>0.30827342365773164</v>
      </c>
      <c r="C631">
        <f>(原始数据!C631-原始数据!$L$9)/(原始数据!$K$9-原始数据!$L$9)</f>
        <v>0.2593595098501284</v>
      </c>
      <c r="D631">
        <f>(原始数据!D631-原始数据!$L$10)/(原始数据!$K$10-原始数据!$L$10)</f>
        <v>0</v>
      </c>
      <c r="E631">
        <f>原始数据!E631</f>
        <v>0</v>
      </c>
      <c r="F631">
        <f>(原始数据!F631-原始数据!$L$12)/(原始数据!$K$12-原始数据!$L$12)</f>
        <v>0</v>
      </c>
      <c r="G631">
        <f>(原始数据!G631-原始数据!$L$12)/(原始数据!$K$12-原始数据!$L$12)</f>
        <v>0</v>
      </c>
      <c r="H631">
        <f>(原始数据!H631-原始数据!$L$12)/(原始数据!$K$12-原始数据!$L$12)</f>
        <v>0</v>
      </c>
    </row>
    <row r="632" spans="1:8" x14ac:dyDescent="0.3">
      <c r="A632">
        <v>5</v>
      </c>
      <c r="B632">
        <f>(原始数据!B632-原始数据!$L$8)/(原始数据!$K$8-原始数据!$L$8)</f>
        <v>0.30575538025861798</v>
      </c>
      <c r="C632">
        <f>(原始数据!C632-原始数据!$L$9)/(原始数据!$K$9-原始数据!$L$9)</f>
        <v>0.24627877215875876</v>
      </c>
      <c r="D632">
        <f>(原始数据!D632-原始数据!$L$10)/(原始数据!$K$10-原始数据!$L$10)</f>
        <v>0</v>
      </c>
      <c r="E632">
        <f>原始数据!E632</f>
        <v>0</v>
      </c>
      <c r="F632">
        <f>(原始数据!F632-原始数据!$L$12)/(原始数据!$K$12-原始数据!$L$12)</f>
        <v>0</v>
      </c>
      <c r="G632">
        <f>(原始数据!G632-原始数据!$L$12)/(原始数据!$K$12-原始数据!$L$12)</f>
        <v>0</v>
      </c>
      <c r="H632">
        <f>(原始数据!H632-原始数据!$L$12)/(原始数据!$K$12-原始数据!$L$12)</f>
        <v>0</v>
      </c>
    </row>
    <row r="633" spans="1:8" x14ac:dyDescent="0.3">
      <c r="A633">
        <v>6</v>
      </c>
      <c r="B633">
        <f>(原始数据!B633-原始数据!$L$8)/(原始数据!$K$8-原始数据!$L$8)</f>
        <v>0.32482015433676048</v>
      </c>
      <c r="C633">
        <f>(原始数据!C633-原始数据!$L$9)/(原始数据!$K$9-原始数据!$L$9)</f>
        <v>0.25124041644981904</v>
      </c>
      <c r="D633">
        <f>(原始数据!D633-原始数据!$L$10)/(原始数据!$K$10-原始数据!$L$10)</f>
        <v>3.0221108064603385E-2</v>
      </c>
      <c r="E633">
        <f>原始数据!E633</f>
        <v>0</v>
      </c>
      <c r="F633">
        <f>(原始数据!F633-原始数据!$L$12)/(原始数据!$K$12-原始数据!$L$12)</f>
        <v>0</v>
      </c>
      <c r="G633">
        <f>(原始数据!G633-原始数据!$L$12)/(原始数据!$K$12-原始数据!$L$12)</f>
        <v>0</v>
      </c>
      <c r="H633">
        <f>(原始数据!H633-原始数据!$L$12)/(原始数据!$K$12-原始数据!$L$12)</f>
        <v>0</v>
      </c>
    </row>
    <row r="634" spans="1:8" x14ac:dyDescent="0.3">
      <c r="A634">
        <v>7</v>
      </c>
      <c r="B634">
        <f>(原始数据!B634-原始数据!$L$8)/(原始数据!$K$8-原始数据!$L$8)</f>
        <v>0.36942446540462159</v>
      </c>
      <c r="C634">
        <f>(原始数据!C634-原始数据!$L$9)/(原始数据!$K$9-原始数据!$L$9)</f>
        <v>0.27920613003080125</v>
      </c>
      <c r="D634">
        <f>(原始数据!D634-原始数据!$L$10)/(原始数据!$K$10-原始数据!$L$10)</f>
        <v>0.1716784162379249</v>
      </c>
      <c r="E634">
        <f>原始数据!E634</f>
        <v>0</v>
      </c>
      <c r="F634">
        <f>(原始数据!F634-原始数据!$L$12)/(原始数据!$K$12-原始数据!$L$12)</f>
        <v>0</v>
      </c>
      <c r="G634">
        <f>(原始数据!G634-原始数据!$L$12)/(原始数据!$K$12-原始数据!$L$12)</f>
        <v>0</v>
      </c>
      <c r="H634">
        <f>(原始数据!H634-原始数据!$L$12)/(原始数据!$K$12-原始数据!$L$12)</f>
        <v>0</v>
      </c>
    </row>
    <row r="635" spans="1:8" x14ac:dyDescent="0.3">
      <c r="A635">
        <v>8</v>
      </c>
      <c r="B635">
        <f>(原始数据!B635-原始数据!$L$8)/(原始数据!$K$8-原始数据!$L$8)</f>
        <v>0.42086332847931374</v>
      </c>
      <c r="C635">
        <f>(原始数据!C635-原始数据!$L$9)/(原始数据!$K$9-原始数据!$L$9)</f>
        <v>0.31213353091927554</v>
      </c>
      <c r="D635">
        <f>(原始数据!D635-原始数据!$L$10)/(原始数据!$K$10-原始数据!$L$10)</f>
        <v>0.30685682952418253</v>
      </c>
      <c r="E635">
        <f>原始数据!E635</f>
        <v>0.3</v>
      </c>
      <c r="F635">
        <f>(原始数据!F635-原始数据!$L$12)/(原始数据!$K$12-原始数据!$L$12)</f>
        <v>0</v>
      </c>
      <c r="G635">
        <f>(原始数据!G635-原始数据!$L$12)/(原始数据!$K$12-原始数据!$L$12)</f>
        <v>0.25812917770428084</v>
      </c>
      <c r="H635">
        <f>(原始数据!H635-原始数据!$L$12)/(原始数据!$K$12-原始数据!$L$12)</f>
        <v>0.18054608157573998</v>
      </c>
    </row>
    <row r="636" spans="1:8" x14ac:dyDescent="0.3">
      <c r="A636">
        <v>9</v>
      </c>
      <c r="B636">
        <f>(原始数据!B636-原始数据!$L$8)/(原始数据!$K$8-原始数据!$L$8)</f>
        <v>0.46438847809041184</v>
      </c>
      <c r="C636">
        <f>(原始数据!C636-原始数据!$L$9)/(原始数据!$K$9-原始数据!$L$9)</f>
        <v>0.33423545960186013</v>
      </c>
      <c r="D636">
        <f>(原始数据!D636-原始数据!$L$10)/(原始数据!$K$10-原始数据!$L$10)</f>
        <v>0.44519847446222316</v>
      </c>
      <c r="E636">
        <f>原始数据!E636</f>
        <v>0.3</v>
      </c>
      <c r="F636">
        <f>(原始数据!F636-原始数据!$L$12)/(原始数据!$K$12-原始数据!$L$12)</f>
        <v>0.18054608157573998</v>
      </c>
      <c r="G636">
        <f>(原始数据!G636-原始数据!$L$12)/(原始数据!$K$12-原始数据!$L$12)</f>
        <v>0.20146786485555376</v>
      </c>
      <c r="H636">
        <f>(原始数据!H636-原始数据!$L$12)/(原始数据!$K$12-原始数据!$L$12)</f>
        <v>0.19547512452796689</v>
      </c>
    </row>
    <row r="637" spans="1:8" x14ac:dyDescent="0.3">
      <c r="A637">
        <v>10</v>
      </c>
      <c r="B637">
        <f>(原始数据!B637-原始数据!$L$8)/(原始数据!$K$8-原始数据!$L$8)</f>
        <v>0.49928061048607514</v>
      </c>
      <c r="C637">
        <f>(原始数据!C637-原始数据!$L$9)/(原始数据!$K$9-原始数据!$L$9)</f>
        <v>0.34551195909498678</v>
      </c>
      <c r="D637">
        <f>(原始数据!D637-原始数据!$L$10)/(原始数据!$K$10-原始数据!$L$10)</f>
        <v>0.56926992106854613</v>
      </c>
      <c r="E637">
        <f>原始数据!E637</f>
        <v>0.3</v>
      </c>
      <c r="F637">
        <f>(原始数据!F637-原始数据!$L$12)/(原始数据!$K$12-原始数据!$L$12)</f>
        <v>0.19547512452796689</v>
      </c>
      <c r="G637">
        <f>(原始数据!G637-原始数据!$L$12)/(原始数据!$K$12-原始数据!$L$12)</f>
        <v>0.18926282883241485</v>
      </c>
      <c r="H637">
        <f>(原始数据!H637-原始数据!$L$12)/(原始数据!$K$12-原始数据!$L$12)</f>
        <v>0.21632738895544229</v>
      </c>
    </row>
    <row r="638" spans="1:8" x14ac:dyDescent="0.3">
      <c r="A638">
        <v>11</v>
      </c>
      <c r="B638">
        <f>(原始数据!B638-原始数据!$L$8)/(原始数据!$K$8-原始数据!$L$8)</f>
        <v>0.52877700420759077</v>
      </c>
      <c r="C638">
        <f>(原始数据!C638-原始数据!$L$9)/(原始数据!$K$9-原始数据!$L$9)</f>
        <v>0.35047360338604705</v>
      </c>
      <c r="D638">
        <f>(原始数据!D638-原始数据!$L$10)/(原始数据!$K$10-原始数据!$L$10)</f>
        <v>0.66162981582660763</v>
      </c>
      <c r="E638">
        <f>原始数据!E638</f>
        <v>0.3</v>
      </c>
      <c r="F638">
        <f>(原始数据!F638-原始数据!$L$12)/(原始数据!$K$12-原始数据!$L$12)</f>
        <v>0.21632738895544229</v>
      </c>
      <c r="G638">
        <f>(原始数据!G638-原始数据!$L$12)/(原始数据!$K$12-原始数据!$L$12)</f>
        <v>0.19899602544620854</v>
      </c>
      <c r="H638">
        <f>(原始数据!H638-原始数据!$L$12)/(原始数据!$K$12-原始数据!$L$12)</f>
        <v>0.22951176210948165</v>
      </c>
    </row>
    <row r="639" spans="1:8" x14ac:dyDescent="0.3">
      <c r="A639">
        <v>12</v>
      </c>
      <c r="B639">
        <f>(原始数据!B639-原始数据!$L$8)/(原始数据!$K$8-原始数据!$L$8)</f>
        <v>0.55575542313965998</v>
      </c>
      <c r="C639">
        <f>(原始数据!C639-原始数据!$L$9)/(原始数据!$K$9-原始数据!$L$9)</f>
        <v>0.35498422038987038</v>
      </c>
      <c r="D639">
        <f>(原始数据!D639-原始数据!$L$10)/(原始数据!$K$10-原始数据!$L$10)</f>
        <v>0.3978451909549689</v>
      </c>
      <c r="E639">
        <f>原始数据!E639</f>
        <v>0.1</v>
      </c>
      <c r="F639">
        <f>(原始数据!F639-原始数据!$L$12)/(原始数据!$K$12-原始数据!$L$12)</f>
        <v>0.22951176210948165</v>
      </c>
      <c r="G639">
        <f>(原始数据!G639-原始数据!$L$12)/(原始数据!$K$12-原始数据!$L$12)</f>
        <v>0.1185458583409571</v>
      </c>
      <c r="H639">
        <f>(原始数据!H639-原始数据!$L$12)/(原始数据!$K$12-原始数据!$L$12)</f>
        <v>0.20623121945370049</v>
      </c>
    </row>
    <row r="640" spans="1:8" x14ac:dyDescent="0.3">
      <c r="A640">
        <v>13</v>
      </c>
      <c r="B640">
        <f>(原始数据!B640-原始数据!$L$8)/(原始数据!$K$8-原始数据!$L$8)</f>
        <v>0.5838130035284923</v>
      </c>
      <c r="C640">
        <f>(原始数据!C640-原始数据!$L$9)/(原始数据!$K$9-原始数据!$L$9)</f>
        <v>0.36445648168475403</v>
      </c>
      <c r="D640">
        <f>(原始数据!D640-原始数据!$L$10)/(原始数据!$K$10-原始数据!$L$10)</f>
        <v>0.70261700626808321</v>
      </c>
      <c r="E640">
        <f>原始数据!E640</f>
        <v>0.3</v>
      </c>
      <c r="F640">
        <f>(原始数据!F640-原始数据!$L$12)/(原始数据!$K$12-原始数据!$L$12)</f>
        <v>0.20623121945370049</v>
      </c>
      <c r="G640">
        <f>(原始数据!G640-原始数据!$L$12)/(原始数据!$K$12-原始数据!$L$12)</f>
        <v>0.22433534051868317</v>
      </c>
      <c r="H640">
        <f>(原始数据!H640-原始数据!$L$12)/(原始数据!$K$12-原始数据!$L$12)</f>
        <v>0.25052453036290684</v>
      </c>
    </row>
    <row r="641" spans="1:8" x14ac:dyDescent="0.3">
      <c r="A641">
        <v>14</v>
      </c>
      <c r="B641">
        <f>(原始数据!B641-原始数据!$L$8)/(原始数据!$K$8-原始数据!$L$8)</f>
        <v>0.61510793106827888</v>
      </c>
      <c r="C641">
        <f>(原始数据!C641-原始数据!$L$9)/(原始数据!$K$9-原始数据!$L$9)</f>
        <v>0.38520524247276433</v>
      </c>
      <c r="D641">
        <f>(原始数据!D641-原始数据!$L$10)/(原始数据!$K$10-原始数据!$L$10)</f>
        <v>0.64491781445393725</v>
      </c>
      <c r="E641">
        <f>原始数据!E641</f>
        <v>0.3</v>
      </c>
      <c r="F641">
        <f>(原始数据!F641-原始数据!$L$12)/(原始数据!$K$12-原始数据!$L$12)</f>
        <v>0.25052453036290684</v>
      </c>
      <c r="G641">
        <f>(原始数据!G641-原始数据!$L$12)/(原始数据!$K$12-原始数据!$L$12)</f>
        <v>0.26786855744986721</v>
      </c>
      <c r="H641">
        <f>(原始数据!H641-原始数据!$L$12)/(原始数据!$K$12-原始数据!$L$12)</f>
        <v>0.28870945383169538</v>
      </c>
    </row>
    <row r="642" spans="1:8" x14ac:dyDescent="0.3">
      <c r="A642">
        <v>15</v>
      </c>
      <c r="B642">
        <f>(原始数据!B642-原始数据!$L$8)/(原始数据!$K$8-原始数据!$L$8)</f>
        <v>0.64892090200717922</v>
      </c>
      <c r="C642">
        <f>(原始数据!C642-原始数据!$L$9)/(原始数据!$K$9-原始数据!$L$9)</f>
        <v>0.41903469793571241</v>
      </c>
      <c r="D642">
        <f>(原始数据!D642-原始数据!$L$10)/(原始数据!$K$10-原始数据!$L$10)</f>
        <v>0.54426537985586765</v>
      </c>
      <c r="E642">
        <f>原始数据!E642</f>
        <v>0.3</v>
      </c>
      <c r="F642">
        <f>(原始数据!F642-原始数据!$L$12)/(原始数据!$K$12-原始数据!$L$12)</f>
        <v>0.28870945383169538</v>
      </c>
      <c r="G642">
        <f>(原始数据!G642-原始数据!$L$12)/(原始数据!$K$12-原始数据!$L$12)</f>
        <v>0.28365605071289124</v>
      </c>
      <c r="H642">
        <f>(原始数据!H642-原始数据!$L$12)/(原始数据!$K$12-原始数据!$L$12)</f>
        <v>0.32787291847253019</v>
      </c>
    </row>
    <row r="643" spans="1:8" x14ac:dyDescent="0.3">
      <c r="A643">
        <v>16</v>
      </c>
      <c r="B643">
        <f>(原始数据!B643-原始数据!$L$8)/(原始数据!$K$8-原始数据!$L$8)</f>
        <v>0.66546763268620812</v>
      </c>
      <c r="C643">
        <f>(原始数据!C643-原始数据!$L$9)/(原始数据!$K$9-原始数据!$L$9)</f>
        <v>0.4415876969219657</v>
      </c>
      <c r="D643">
        <f>(原始数据!D643-原始数据!$L$10)/(原始数据!$K$10-原始数据!$L$10)</f>
        <v>0.41552439562677107</v>
      </c>
      <c r="E643">
        <f>原始数据!E643</f>
        <v>0.3</v>
      </c>
      <c r="F643">
        <f>(原始数据!F643-原始数据!$L$12)/(原始数据!$K$12-原始数据!$L$12)</f>
        <v>0.32787291847253019</v>
      </c>
      <c r="G643">
        <f>(原始数据!G643-原始数据!$L$12)/(原始数据!$K$12-原始数据!$L$12)</f>
        <v>0.28879251241947362</v>
      </c>
      <c r="H643">
        <f>(原始数据!H643-原始数据!$L$12)/(原始数据!$K$12-原始数据!$L$12)</f>
        <v>0.35211011363882694</v>
      </c>
    </row>
    <row r="644" spans="1:8" x14ac:dyDescent="0.3">
      <c r="A644">
        <v>17</v>
      </c>
      <c r="B644">
        <f>(原始数据!B644-原始数据!$L$8)/(原始数据!$K$8-原始数据!$L$8)</f>
        <v>0.65791370831786899</v>
      </c>
      <c r="C644">
        <f>(原始数据!C644-原始数据!$L$9)/(原始数据!$K$9-原始数据!$L$9)</f>
        <v>0.44339197813664044</v>
      </c>
      <c r="D644">
        <f>(原始数据!D644-原始数据!$L$10)/(原始数据!$K$10-原始数据!$L$10)</f>
        <v>0.27645337435086303</v>
      </c>
      <c r="E644">
        <f>原始数据!E644</f>
        <v>0.2</v>
      </c>
      <c r="F644">
        <f>(原始数据!F644-原始数据!$L$12)/(原始数据!$K$12-原始数据!$L$12)</f>
        <v>0.35211011363882694</v>
      </c>
      <c r="G644">
        <f>(原始数据!G644-原始数据!$L$12)/(原始数据!$K$12-原始数据!$L$12)</f>
        <v>0.21258760284262831</v>
      </c>
      <c r="H644">
        <f>(原始数据!H644-原始数据!$L$12)/(原始数据!$K$12-原始数据!$L$12)</f>
        <v>0.34121746852666379</v>
      </c>
    </row>
    <row r="645" spans="1:8" x14ac:dyDescent="0.3">
      <c r="A645">
        <v>18</v>
      </c>
      <c r="B645">
        <f>(原始数据!B645-原始数据!$L$8)/(原始数据!$K$8-原始数据!$L$8)</f>
        <v>0.63920865472531418</v>
      </c>
      <c r="C645">
        <f>(原始数据!C645-原始数据!$L$9)/(原始数据!$K$9-原始数据!$L$9)</f>
        <v>0.43797922052547972</v>
      </c>
      <c r="D645">
        <f>(原始数据!D645-原始数据!$L$10)/(原始数据!$K$10-原始数据!$L$10)</f>
        <v>8.0872386794608384E-2</v>
      </c>
      <c r="E645">
        <f>原始数据!E645</f>
        <v>0.1</v>
      </c>
      <c r="F645">
        <f>(原始数据!F645-原始数据!$L$12)/(原始数据!$K$12-原始数据!$L$12)</f>
        <v>0.34121746852666379</v>
      </c>
      <c r="G645">
        <f>(原始数据!G645-原始数据!$L$12)/(原始数据!$K$12-原始数据!$L$12)</f>
        <v>0.12823078514196404</v>
      </c>
      <c r="H645">
        <f>(原始数据!H645-原始数据!$L$12)/(原始数据!$K$12-原始数据!$L$12)</f>
        <v>0.30564720596055883</v>
      </c>
    </row>
    <row r="646" spans="1:8" x14ac:dyDescent="0.3">
      <c r="A646">
        <v>19</v>
      </c>
      <c r="B646">
        <f>(原始数据!B646-原始数据!$L$8)/(原始数据!$K$8-原始数据!$L$8)</f>
        <v>0.61366911773559552</v>
      </c>
      <c r="C646">
        <f>(原始数据!C646-原始数据!$L$9)/(原始数据!$K$9-原始数据!$L$9)</f>
        <v>0.43076226773250775</v>
      </c>
      <c r="D646">
        <f>(原始数据!D646-原始数据!$L$10)/(原始数据!$K$10-原始数据!$L$10)</f>
        <v>3.1307230892865801E-2</v>
      </c>
      <c r="E646">
        <f>原始数据!E646</f>
        <v>0.1</v>
      </c>
      <c r="F646">
        <f>(原始数据!F646-原始数据!$L$12)/(原始数据!$K$12-原始数据!$L$12)</f>
        <v>0.30564720596055883</v>
      </c>
      <c r="G646">
        <f>(原始数据!G646-原始数据!$L$12)/(原始数据!$K$12-原始数据!$L$12)</f>
        <v>0.10057152572196416</v>
      </c>
      <c r="H646">
        <f>(原始数据!H646-原始数据!$L$12)/(原始数据!$K$12-原始数据!$L$12)</f>
        <v>0.27893200310932248</v>
      </c>
    </row>
    <row r="647" spans="1:8" x14ac:dyDescent="0.3">
      <c r="A647">
        <v>20</v>
      </c>
      <c r="B647">
        <f>(原始数据!B647-原始数据!$L$8)/(原始数据!$K$8-原始数据!$L$8)</f>
        <v>0.58633097831793868</v>
      </c>
      <c r="C647">
        <f>(原始数据!C647-原始数据!$L$9)/(原始数据!$K$9-原始数据!$L$9)</f>
        <v>0.42625165072868437</v>
      </c>
      <c r="D647">
        <f>(原始数据!D647-原始数据!$L$10)/(原始数据!$K$10-原始数据!$L$10)</f>
        <v>0</v>
      </c>
      <c r="E647">
        <f>原始数据!E647</f>
        <v>0.1</v>
      </c>
      <c r="F647">
        <f>(原始数据!F647-原始数据!$L$12)/(原始数据!$K$12-原始数据!$L$12)</f>
        <v>0.27893200310932248</v>
      </c>
      <c r="G647">
        <f>(原始数据!G647-原始数据!$L$12)/(原始数据!$K$12-原始数据!$L$12)</f>
        <v>8.7159048867443273E-2</v>
      </c>
      <c r="H647">
        <f>(原始数据!H647-原始数据!$L$12)/(原始数据!$K$12-原始数据!$L$12)</f>
        <v>0.24959957007213077</v>
      </c>
    </row>
    <row r="648" spans="1:8" x14ac:dyDescent="0.3">
      <c r="A648">
        <v>21</v>
      </c>
      <c r="B648">
        <f>(原始数据!B648-原始数据!$L$8)/(原始数据!$K$8-原始数据!$L$8)</f>
        <v>0.56115109320414036</v>
      </c>
      <c r="C648">
        <f>(原始数据!C648-原始数据!$L$9)/(原始数据!$K$9-原始数据!$L$9)</f>
        <v>0.42805593194335917</v>
      </c>
      <c r="D648">
        <f>(原始数据!D648-原始数据!$L$10)/(原始数据!$K$10-原始数据!$L$10)</f>
        <v>0</v>
      </c>
      <c r="E648">
        <f>原始数据!E648</f>
        <v>0</v>
      </c>
      <c r="F648">
        <f>(原始数据!F648-原始数据!$L$12)/(原始数据!$K$12-原始数据!$L$12)</f>
        <v>0.24959957007213077</v>
      </c>
      <c r="G648">
        <f>(原始数据!G648-原始数据!$L$12)/(原始数据!$K$12-原始数据!$L$12)</f>
        <v>0</v>
      </c>
      <c r="H648">
        <f>(原始数据!H648-原始数据!$L$12)/(原始数据!$K$12-原始数据!$L$12)</f>
        <v>0</v>
      </c>
    </row>
    <row r="649" spans="1:8" x14ac:dyDescent="0.3">
      <c r="A649">
        <v>22</v>
      </c>
      <c r="B649">
        <f>(原始数据!B649-原始数据!$L$8)/(原始数据!$K$8-原始数据!$L$8)</f>
        <v>0.53848925148945581</v>
      </c>
      <c r="C649">
        <f>(原始数据!C649-原始数据!$L$9)/(原始数据!$K$9-原始数据!$L$9)</f>
        <v>0.43346868955451989</v>
      </c>
      <c r="D649">
        <f>(原始数据!D649-原始数据!$L$10)/(原始数据!$K$10-原始数据!$L$10)</f>
        <v>0</v>
      </c>
      <c r="E649">
        <f>原始数据!E649</f>
        <v>0</v>
      </c>
      <c r="F649">
        <f>(原始数据!F649-原始数据!$L$12)/(原始数据!$K$12-原始数据!$L$12)</f>
        <v>0</v>
      </c>
      <c r="G649">
        <f>(原始数据!G649-原始数据!$L$12)/(原始数据!$K$12-原始数据!$L$12)</f>
        <v>0</v>
      </c>
      <c r="H649">
        <f>(原始数据!H649-原始数据!$L$12)/(原始数据!$K$12-原始数据!$L$12)</f>
        <v>0</v>
      </c>
    </row>
    <row r="650" spans="1:8" x14ac:dyDescent="0.3">
      <c r="A650">
        <v>23</v>
      </c>
      <c r="B650">
        <f>(原始数据!B650-原始数据!$L$8)/(原始数据!$K$8-原始数据!$L$8)</f>
        <v>0.51798566407863</v>
      </c>
      <c r="C650">
        <f>(原始数据!C650-原始数据!$L$9)/(原始数据!$K$9-原始数据!$L$9)</f>
        <v>0.44023457204382316</v>
      </c>
      <c r="D650">
        <f>(原始数据!D650-原始数据!$L$10)/(原始数据!$K$10-原始数据!$L$10)</f>
        <v>0</v>
      </c>
      <c r="E650">
        <f>原始数据!E650</f>
        <v>0</v>
      </c>
      <c r="F650">
        <f>(原始数据!F650-原始数据!$L$12)/(原始数据!$K$12-原始数据!$L$12)</f>
        <v>0</v>
      </c>
      <c r="G650">
        <f>(原始数据!G650-原始数据!$L$12)/(原始数据!$K$12-原始数据!$L$12)</f>
        <v>0</v>
      </c>
      <c r="H650">
        <f>(原始数据!H650-原始数据!$L$12)/(原始数据!$K$12-原始数据!$L$12)</f>
        <v>0</v>
      </c>
    </row>
    <row r="651" spans="1:8" x14ac:dyDescent="0.3">
      <c r="A651">
        <v>0</v>
      </c>
      <c r="B651">
        <f>(原始数据!B651-原始数据!$L$8)/(原始数据!$K$8-原始数据!$L$8)</f>
        <v>0.49856116951489982</v>
      </c>
      <c r="C651">
        <f>(原始数据!C651-原始数据!$L$9)/(原始数据!$K$9-原始数据!$L$9)</f>
        <v>0.44339197813664044</v>
      </c>
      <c r="D651">
        <f>(原始数据!D651-原始数据!$L$10)/(原始数据!$K$10-原始数据!$L$10)</f>
        <v>0</v>
      </c>
      <c r="E651">
        <f>原始数据!E651</f>
        <v>0</v>
      </c>
      <c r="F651">
        <f>(原始数据!F651-原始数据!$L$12)/(原始数据!$K$12-原始数据!$L$12)</f>
        <v>0</v>
      </c>
      <c r="G651">
        <f>(原始数据!G651-原始数据!$L$12)/(原始数据!$K$12-原始数据!$L$12)</f>
        <v>0</v>
      </c>
      <c r="H651">
        <f>(原始数据!H651-原始数据!$L$12)/(原始数据!$K$12-原始数据!$L$12)</f>
        <v>0</v>
      </c>
    </row>
    <row r="652" spans="1:8" x14ac:dyDescent="0.3">
      <c r="A652">
        <v>1</v>
      </c>
      <c r="B652">
        <f>(原始数据!B652-原始数据!$L$8)/(原始数据!$K$8-原始数据!$L$8)</f>
        <v>0.47949639543675732</v>
      </c>
      <c r="C652">
        <f>(原始数据!C652-原始数据!$L$9)/(原始数据!$K$9-原始数据!$L$9)</f>
        <v>0.44294090783297174</v>
      </c>
      <c r="D652">
        <f>(原始数据!D652-原始数据!$L$10)/(原始数据!$K$10-原始数据!$L$10)</f>
        <v>0</v>
      </c>
      <c r="E652">
        <f>原始数据!E652</f>
        <v>0</v>
      </c>
      <c r="F652">
        <f>(原始数据!F652-原始数据!$L$12)/(原始数据!$K$12-原始数据!$L$12)</f>
        <v>0</v>
      </c>
      <c r="G652">
        <f>(原始数据!G652-原始数据!$L$12)/(原始数据!$K$12-原始数据!$L$12)</f>
        <v>0</v>
      </c>
      <c r="H652">
        <f>(原始数据!H652-原始数据!$L$12)/(原始数据!$K$12-原始数据!$L$12)</f>
        <v>0</v>
      </c>
    </row>
    <row r="653" spans="1:8" x14ac:dyDescent="0.3">
      <c r="A653">
        <v>2</v>
      </c>
      <c r="B653">
        <f>(原始数据!B653-原始数据!$L$8)/(原始数据!$K$8-原始数据!$L$8)</f>
        <v>0.4604316899682821</v>
      </c>
      <c r="C653">
        <f>(原始数据!C653-原始数据!$L$9)/(原始数据!$K$9-原始数据!$L$9)</f>
        <v>0.43482181443266243</v>
      </c>
      <c r="D653">
        <f>(原始数据!D653-原始数据!$L$10)/(原始数据!$K$10-原始数据!$L$10)</f>
        <v>0</v>
      </c>
      <c r="E653">
        <f>原始数据!E653</f>
        <v>0</v>
      </c>
      <c r="F653">
        <f>(原始数据!F653-原始数据!$L$12)/(原始数据!$K$12-原始数据!$L$12)</f>
        <v>0</v>
      </c>
      <c r="G653">
        <f>(原始数据!G653-原始数据!$L$12)/(原始数据!$K$12-原始数据!$L$12)</f>
        <v>0</v>
      </c>
      <c r="H653">
        <f>(原始数据!H653-原始数据!$L$12)/(原始数据!$K$12-原始数据!$L$12)</f>
        <v>0</v>
      </c>
    </row>
    <row r="654" spans="1:8" x14ac:dyDescent="0.3">
      <c r="A654">
        <v>3</v>
      </c>
      <c r="B654">
        <f>(原始数据!B654-原始数据!$L$8)/(原始数据!$K$8-原始数据!$L$8)</f>
        <v>0.44172663637572723</v>
      </c>
      <c r="C654">
        <f>(原始数据!C654-原始数据!$L$9)/(原始数据!$K$9-原始数据!$L$9)</f>
        <v>0.41858362763204371</v>
      </c>
      <c r="D654">
        <f>(原始数据!D654-原始数据!$L$10)/(原始数据!$K$10-原始数据!$L$10)</f>
        <v>0</v>
      </c>
      <c r="E654">
        <f>原始数据!E654</f>
        <v>0</v>
      </c>
      <c r="F654">
        <f>(原始数据!F654-原始数据!$L$12)/(原始数据!$K$12-原始数据!$L$12)</f>
        <v>0</v>
      </c>
      <c r="G654">
        <f>(原始数据!G654-原始数据!$L$12)/(原始数据!$K$12-原始数据!$L$12)</f>
        <v>0</v>
      </c>
      <c r="H654">
        <f>(原始数据!H654-原始数据!$L$12)/(原始数据!$K$12-原始数据!$L$12)</f>
        <v>0</v>
      </c>
    </row>
    <row r="655" spans="1:8" x14ac:dyDescent="0.3">
      <c r="A655">
        <v>4</v>
      </c>
      <c r="B655">
        <f>(原始数据!B655-原始数据!$L$8)/(原始数据!$K$8-原始数据!$L$8)</f>
        <v>0.42697843951496944</v>
      </c>
      <c r="C655">
        <f>(原始数据!C655-原始数据!$L$9)/(原始数据!$K$9-原始数据!$L$9)</f>
        <v>0.39963919107514001</v>
      </c>
      <c r="D655">
        <f>(原始数据!D655-原始数据!$L$10)/(原始数据!$K$10-原始数据!$L$10)</f>
        <v>0</v>
      </c>
      <c r="E655">
        <f>原始数据!E655</f>
        <v>0</v>
      </c>
      <c r="F655">
        <f>(原始数据!F655-原始数据!$L$12)/(原始数据!$K$12-原始数据!$L$12)</f>
        <v>0</v>
      </c>
      <c r="G655">
        <f>(原始数据!G655-原始数据!$L$12)/(原始数据!$K$12-原始数据!$L$12)</f>
        <v>0</v>
      </c>
      <c r="H655">
        <f>(原始数据!H655-原始数据!$L$12)/(原始数据!$K$12-原始数据!$L$12)</f>
        <v>0</v>
      </c>
    </row>
    <row r="656" spans="1:8" x14ac:dyDescent="0.3">
      <c r="A656">
        <v>5</v>
      </c>
      <c r="B656">
        <f>(原始数据!B656-原始数据!$L$8)/(原始数据!$K$8-原始数据!$L$8)</f>
        <v>0.42086332847931374</v>
      </c>
      <c r="C656">
        <f>(原始数据!C656-原始数据!$L$9)/(原始数据!$K$9-原始数据!$L$9)</f>
        <v>0.38294993397085264</v>
      </c>
      <c r="D656">
        <f>(原始数据!D656-原始数据!$L$10)/(原始数据!$K$10-原始数据!$L$10)</f>
        <v>0</v>
      </c>
      <c r="E656">
        <f>原始数据!E656</f>
        <v>0</v>
      </c>
      <c r="F656">
        <f>(原始数据!F656-原始数据!$L$12)/(原始数据!$K$12-原始数据!$L$12)</f>
        <v>0</v>
      </c>
      <c r="G656">
        <f>(原始数据!G656-原始数据!$L$12)/(原始数据!$K$12-原始数据!$L$12)</f>
        <v>0</v>
      </c>
      <c r="H656">
        <f>(原始数据!H656-原始数据!$L$12)/(原始数据!$K$12-原始数据!$L$12)</f>
        <v>0</v>
      </c>
    </row>
    <row r="657" spans="1:8" x14ac:dyDescent="0.3">
      <c r="A657">
        <v>6</v>
      </c>
      <c r="B657">
        <f>(原始数据!B657-原始数据!$L$8)/(原始数据!$K$8-原始数据!$L$8)</f>
        <v>0.43956838207186855</v>
      </c>
      <c r="C657">
        <f>(原始数据!C657-原始数据!$L$9)/(原始数据!$K$9-原始数据!$L$9)</f>
        <v>0.38881367585281851</v>
      </c>
      <c r="D657">
        <f>(原始数据!D657-原始数据!$L$10)/(原始数据!$K$10-原始数据!$L$10)</f>
        <v>5.4623149268330069E-2</v>
      </c>
      <c r="E657">
        <f>原始数据!E657</f>
        <v>0</v>
      </c>
      <c r="F657">
        <f>(原始数据!F657-原始数据!$L$12)/(原始数据!$K$12-原始数据!$L$12)</f>
        <v>0</v>
      </c>
      <c r="G657">
        <f>(原始数据!G657-原始数据!$L$12)/(原始数据!$K$12-原始数据!$L$12)</f>
        <v>0</v>
      </c>
      <c r="H657">
        <f>(原始数据!H657-原始数据!$L$12)/(原始数据!$K$12-原始数据!$L$12)</f>
        <v>0</v>
      </c>
    </row>
    <row r="658" spans="1:8" x14ac:dyDescent="0.3">
      <c r="A658">
        <v>7</v>
      </c>
      <c r="B658">
        <f>(原始数据!B658-原始数据!$L$8)/(原始数据!$K$8-原始数据!$L$8)</f>
        <v>0.48309353168296665</v>
      </c>
      <c r="C658">
        <f>(原始数据!C658-原始数据!$L$9)/(原始数据!$K$9-原始数据!$L$9)</f>
        <v>0.41542622153922643</v>
      </c>
      <c r="D658">
        <f>(原始数据!D658-原始数据!$L$10)/(原始数据!$K$10-原始数据!$L$10)</f>
        <v>0.17303407830511974</v>
      </c>
      <c r="E658">
        <f>原始数据!E658</f>
        <v>0</v>
      </c>
      <c r="F658">
        <f>(原始数据!F658-原始数据!$L$12)/(原始数据!$K$12-原始数据!$L$12)</f>
        <v>0</v>
      </c>
      <c r="G658">
        <f>(原始数据!G658-原始数据!$L$12)/(原始数据!$K$12-原始数据!$L$12)</f>
        <v>0</v>
      </c>
      <c r="H658">
        <f>(原始数据!H658-原始数据!$L$12)/(原始数据!$K$12-原始数据!$L$12)</f>
        <v>0</v>
      </c>
    </row>
    <row r="659" spans="1:8" x14ac:dyDescent="0.3">
      <c r="A659">
        <v>8</v>
      </c>
      <c r="B659">
        <f>(原始数据!B659-原始数据!$L$8)/(原始数据!$K$8-原始数据!$L$8)</f>
        <v>0.53237414045380016</v>
      </c>
      <c r="C659">
        <f>(原始数据!C659-原始数据!$L$9)/(原始数据!$K$9-原始数据!$L$9)</f>
        <v>0.43752815022181102</v>
      </c>
      <c r="D659">
        <f>(原始数据!D659-原始数据!$L$10)/(原始数据!$K$10-原始数据!$L$10)</f>
        <v>0.30879123612244602</v>
      </c>
      <c r="E659">
        <f>原始数据!E659</f>
        <v>0.3</v>
      </c>
      <c r="F659">
        <f>(原始数据!F659-原始数据!$L$12)/(原始数据!$K$12-原始数据!$L$12)</f>
        <v>0</v>
      </c>
      <c r="G659">
        <f>(原始数据!G659-原始数据!$L$12)/(原始数据!$K$12-原始数据!$L$12)</f>
        <v>0.18054608157573998</v>
      </c>
      <c r="H659">
        <f>(原始数据!H659-原始数据!$L$12)/(原始数据!$K$12-原始数据!$L$12)</f>
        <v>0.37329645605147566</v>
      </c>
    </row>
    <row r="660" spans="1:8" x14ac:dyDescent="0.3">
      <c r="A660">
        <v>9</v>
      </c>
      <c r="B660">
        <f>(原始数据!B660-原始数据!$L$8)/(原始数据!$K$8-原始数据!$L$8)</f>
        <v>0.57230215381868887</v>
      </c>
      <c r="C660">
        <f>(原始数据!C660-原始数据!$L$9)/(原始数据!$K$9-原始数据!$L$9)</f>
        <v>0.43301761925085119</v>
      </c>
      <c r="D660">
        <f>(原始数据!D660-原始数据!$L$10)/(原始数据!$K$10-原始数据!$L$10)</f>
        <v>0.44768784289542879</v>
      </c>
      <c r="E660">
        <f>原始数据!E660</f>
        <v>0.3</v>
      </c>
      <c r="F660">
        <f>(原始数据!F660-原始数据!$L$12)/(原始数据!$K$12-原始数据!$L$12)</f>
        <v>0.37329645605147566</v>
      </c>
      <c r="G660">
        <f>(原始数据!G660-原始数据!$L$12)/(原始数据!$K$12-原始数据!$L$12)</f>
        <v>0.19547512452796689</v>
      </c>
      <c r="H660">
        <f>(原始数据!H660-原始数据!$L$12)/(原始数据!$K$12-原始数据!$L$12)</f>
        <v>0.30200470095198778</v>
      </c>
    </row>
    <row r="661" spans="1:8" x14ac:dyDescent="0.3">
      <c r="A661">
        <v>10</v>
      </c>
      <c r="B661">
        <f>(原始数据!B661-原始数据!$L$8)/(原始数据!$K$8-原始数据!$L$8)</f>
        <v>0.60359714996814284</v>
      </c>
      <c r="C661">
        <f>(原始数据!C661-原始数据!$L$9)/(原始数据!$K$9-原始数据!$L$9)</f>
        <v>0.40550293295710588</v>
      </c>
      <c r="D661">
        <f>(原始数据!D661-原始数据!$L$10)/(原始数据!$K$10-原始数据!$L$10)</f>
        <v>0.57222700779424029</v>
      </c>
      <c r="E661">
        <f>原始数据!E661</f>
        <v>0.3</v>
      </c>
      <c r="F661">
        <f>(原始数据!F661-原始数据!$L$12)/(原始数据!$K$12-原始数据!$L$12)</f>
        <v>0.30200470095198778</v>
      </c>
      <c r="G661">
        <f>(原始数据!G661-原始数据!$L$12)/(原始数据!$K$12-原始数据!$L$12)</f>
        <v>0.21632738895544229</v>
      </c>
      <c r="H661">
        <f>(原始数据!H661-原始数据!$L$12)/(原始数据!$K$12-原始数据!$L$12)</f>
        <v>0.29400092345465761</v>
      </c>
    </row>
    <row r="662" spans="1:8" x14ac:dyDescent="0.3">
      <c r="A662">
        <v>11</v>
      </c>
      <c r="B662">
        <f>(原始数据!B662-原始数据!$L$8)/(原始数据!$K$8-原始数据!$L$8)</f>
        <v>0.63129500987138742</v>
      </c>
      <c r="C662">
        <f>(原始数据!C662-原始数据!$L$9)/(原始数据!$K$9-原始数据!$L$9)</f>
        <v>0.36535857927565962</v>
      </c>
      <c r="D662">
        <f>(原始数据!D662-原始数据!$L$10)/(原始数据!$K$10-原始数据!$L$10)</f>
        <v>0.66492779592811213</v>
      </c>
      <c r="E662">
        <f>原始数据!E662</f>
        <v>0.3</v>
      </c>
      <c r="F662">
        <f>(原始数据!F662-原始数据!$L$12)/(原始数据!$K$12-原始数据!$L$12)</f>
        <v>0.29400092345465761</v>
      </c>
      <c r="G662">
        <f>(原始数据!G662-原始数据!$L$12)/(原始数据!$K$12-原始数据!$L$12)</f>
        <v>0.22951176210948165</v>
      </c>
      <c r="H662">
        <f>(原始数据!H662-原始数据!$L$12)/(原始数据!$K$12-原始数据!$L$12)</f>
        <v>0.27874245582980278</v>
      </c>
    </row>
    <row r="663" spans="1:8" x14ac:dyDescent="0.3">
      <c r="A663">
        <v>12</v>
      </c>
      <c r="B663">
        <f>(原始数据!B663-原始数据!$L$8)/(原始数据!$K$8-原始数据!$L$8)</f>
        <v>0.660791403592903</v>
      </c>
      <c r="C663">
        <f>(原始数据!C663-原始数据!$L$9)/(原始数据!$K$9-原始数据!$L$9)</f>
        <v>0.32386105769963908</v>
      </c>
      <c r="D663">
        <f>(原始数据!D663-原始数据!$L$10)/(原始数据!$K$10-原始数据!$L$10)</f>
        <v>0.71196396875568257</v>
      </c>
      <c r="E663">
        <f>原始数据!E663</f>
        <v>0.1</v>
      </c>
      <c r="F663">
        <f>(原始数据!F663-原始数据!$L$12)/(原始数据!$K$12-原始数据!$L$12)</f>
        <v>0.27874245582980278</v>
      </c>
      <c r="G663">
        <f>(原始数据!G663-原始数据!$L$12)/(原始数据!$K$12-原始数据!$L$12)</f>
        <v>0.20623121945370049</v>
      </c>
      <c r="H663">
        <f>(原始数据!H663-原始数据!$L$12)/(原始数据!$K$12-原始数据!$L$12)</f>
        <v>0.23446542518831556</v>
      </c>
    </row>
    <row r="664" spans="1:8" x14ac:dyDescent="0.3">
      <c r="A664">
        <v>13</v>
      </c>
      <c r="B664">
        <f>(原始数据!B664-原始数据!$L$8)/(原始数据!$K$8-原始数据!$L$8)</f>
        <v>0.69676262883566209</v>
      </c>
      <c r="C664">
        <f>(原始数据!C664-原始数据!$L$9)/(原始数据!$K$9-原始数据!$L$9)</f>
        <v>0.29183579741850219</v>
      </c>
      <c r="D664">
        <f>(原始数据!D664-原始数据!$L$10)/(原始数据!$K$10-原始数据!$L$10)</f>
        <v>0.70606561817638636</v>
      </c>
      <c r="E664">
        <f>原始数据!E664</f>
        <v>0.3</v>
      </c>
      <c r="F664">
        <f>(原始数据!F664-原始数据!$L$12)/(原始数据!$K$12-原始数据!$L$12)</f>
        <v>0.23446542518831556</v>
      </c>
      <c r="G664">
        <f>(原始数据!G664-原始数据!$L$12)/(原始数据!$K$12-原始数据!$L$12)</f>
        <v>0.25052453036290684</v>
      </c>
      <c r="H664">
        <f>(原始数据!H664-原始数据!$L$12)/(原始数据!$K$12-原始数据!$L$12)</f>
        <v>0.25408789009424593</v>
      </c>
    </row>
    <row r="665" spans="1:8" x14ac:dyDescent="0.3">
      <c r="A665">
        <v>14</v>
      </c>
      <c r="B665">
        <f>(原始数据!B665-原始数据!$L$8)/(原始数据!$K$8-原始数据!$L$8)</f>
        <v>0.74460435566414485</v>
      </c>
      <c r="C665">
        <f>(原始数据!C665-原始数据!$L$9)/(原始数据!$K$9-原始数据!$L$9)</f>
        <v>0.27965720033446995</v>
      </c>
      <c r="D665">
        <f>(原始数据!D665-原始数据!$L$10)/(原始数据!$K$10-原始数据!$L$10)</f>
        <v>0.64816827755117679</v>
      </c>
      <c r="E665">
        <f>原始数据!E665</f>
        <v>0.3</v>
      </c>
      <c r="F665">
        <f>(原始数据!F665-原始数据!$L$12)/(原始数据!$K$12-原始数据!$L$12)</f>
        <v>0.25408789009424593</v>
      </c>
      <c r="G665">
        <f>(原始数据!G665-原始数据!$L$12)/(原始数据!$K$12-原始数据!$L$12)</f>
        <v>0.28870945383169538</v>
      </c>
      <c r="H665">
        <f>(原始数据!H665-原始数据!$L$12)/(原始数据!$K$12-原始数据!$L$12)</f>
        <v>0.27603121670675362</v>
      </c>
    </row>
    <row r="666" spans="1:8" x14ac:dyDescent="0.3">
      <c r="A666">
        <v>15</v>
      </c>
      <c r="B666">
        <f>(原始数据!B666-原始数据!$L$8)/(原始数据!$K$8-原始数据!$L$8)</f>
        <v>0.78417264854344593</v>
      </c>
      <c r="C666">
        <f>(原始数据!C666-原始数据!$L$9)/(原始数据!$K$9-原始数据!$L$9)</f>
        <v>0.27469555604340967</v>
      </c>
      <c r="D666">
        <f>(原始数据!D666-原始数据!$L$10)/(原始数据!$K$10-原始数据!$L$10)</f>
        <v>0.54713527142709628</v>
      </c>
      <c r="E666">
        <f>原始数据!E666</f>
        <v>0.3</v>
      </c>
      <c r="F666">
        <f>(原始数据!F666-原始数据!$L$12)/(原始数据!$K$12-原始数据!$L$12)</f>
        <v>0.27603121670675362</v>
      </c>
      <c r="G666">
        <f>(原始数据!G666-原始数据!$L$12)/(原始数据!$K$12-原始数据!$L$12)</f>
        <v>0.32787291847253019</v>
      </c>
      <c r="H666">
        <f>(原始数据!H666-原始数据!$L$12)/(原始数据!$K$12-原始数据!$L$12)</f>
        <v>0.29456018883951951</v>
      </c>
    </row>
    <row r="667" spans="1:8" x14ac:dyDescent="0.3">
      <c r="A667">
        <v>16</v>
      </c>
      <c r="B667">
        <f>(原始数据!B667-原始数据!$L$8)/(原始数据!$K$8-原始数据!$L$8)</f>
        <v>0.77697851327036183</v>
      </c>
      <c r="C667">
        <f>(原始数据!C667-原始数据!$L$9)/(原始数据!$K$9-原始数据!$L$9)</f>
        <v>0.24402346365684707</v>
      </c>
      <c r="D667">
        <f>(原始数据!D667-原始数据!$L$10)/(原始数据!$K$10-原始数据!$L$10)</f>
        <v>0.41791069764543082</v>
      </c>
      <c r="E667">
        <f>原始数据!E667</f>
        <v>0.3</v>
      </c>
      <c r="F667">
        <f>(原始数据!F667-原始数据!$L$12)/(原始数据!$K$12-原始数据!$L$12)</f>
        <v>0.29456018883951951</v>
      </c>
      <c r="G667">
        <f>(原始数据!G667-原始数据!$L$12)/(原始数据!$K$12-原始数据!$L$12)</f>
        <v>0.35211011363882694</v>
      </c>
      <c r="H667">
        <f>(原始数据!H667-原始数据!$L$12)/(原始数据!$K$12-原始数据!$L$12)</f>
        <v>0.28048757038542405</v>
      </c>
    </row>
    <row r="668" spans="1:8" x14ac:dyDescent="0.3">
      <c r="A668">
        <v>17</v>
      </c>
      <c r="B668">
        <f>(原始数据!B668-原始数据!$L$8)/(原始数据!$K$8-原始数据!$L$8)</f>
        <v>0.75863311155372737</v>
      </c>
      <c r="C668">
        <f>(原始数据!C668-原始数据!$L$9)/(原始数据!$K$9-原始数据!$L$9)</f>
        <v>0.22282363256516813</v>
      </c>
      <c r="D668">
        <f>(原始数据!D668-原始数据!$L$10)/(原始数据!$K$10-原始数据!$L$10)</f>
        <v>0.27826886746849433</v>
      </c>
      <c r="E668">
        <f>原始数据!E668</f>
        <v>0.2</v>
      </c>
      <c r="F668">
        <f>(原始数据!F668-原始数据!$L$12)/(原始数据!$K$12-原始数据!$L$12)</f>
        <v>0.28048757038542405</v>
      </c>
      <c r="G668">
        <f>(原始数据!G668-原始数据!$L$12)/(原始数据!$K$12-原始数据!$L$12)</f>
        <v>0.34121746852666379</v>
      </c>
      <c r="H668">
        <f>(原始数据!H668-原始数据!$L$12)/(原始数据!$K$12-原始数据!$L$12)</f>
        <v>0.25281530169023003</v>
      </c>
    </row>
    <row r="669" spans="1:8" x14ac:dyDescent="0.3">
      <c r="A669">
        <v>18</v>
      </c>
      <c r="B669">
        <f>(原始数据!B669-原始数据!$L$8)/(原始数据!$K$8-原始数据!$L$8)</f>
        <v>0.73237413359283343</v>
      </c>
      <c r="C669">
        <f>(原始数据!C669-原始数据!$L$9)/(原始数据!$K$9-原始数据!$L$9)</f>
        <v>0.21199820337571018</v>
      </c>
      <c r="D669">
        <f>(原始数据!D669-原始数据!$L$10)/(原始数据!$K$10-原始数据!$L$10)</f>
        <v>0.14527062337180469</v>
      </c>
      <c r="E669">
        <f>原始数据!E669</f>
        <v>0.1</v>
      </c>
      <c r="F669">
        <f>(原始数据!F669-原始数据!$L$12)/(原始数据!$K$12-原始数据!$L$12)</f>
        <v>0.25281530169023003</v>
      </c>
      <c r="G669">
        <f>(原始数据!G669-原始数据!$L$12)/(原始数据!$K$12-原始数据!$L$12)</f>
        <v>0.30564720596055883</v>
      </c>
      <c r="H669">
        <f>(原始数据!H669-原始数据!$L$12)/(原始数据!$K$12-原始数据!$L$12)</f>
        <v>0.22799167125569633</v>
      </c>
    </row>
    <row r="670" spans="1:8" x14ac:dyDescent="0.3">
      <c r="A670">
        <v>19</v>
      </c>
      <c r="B670">
        <f>(原始数据!B670-原始数据!$L$8)/(原始数据!$K$8-原始数据!$L$8)</f>
        <v>0.70251801938573011</v>
      </c>
      <c r="C670">
        <f>(原始数据!C670-原始数据!$L$9)/(原始数据!$K$9-原始数据!$L$9)</f>
        <v>0.21244927367937888</v>
      </c>
      <c r="D670">
        <f>(原始数据!D670-原始数据!$L$10)/(原始数据!$K$10-原始数据!$L$10)</f>
        <v>3.200488285606809E-2</v>
      </c>
      <c r="E670">
        <f>原始数据!E670</f>
        <v>0.1</v>
      </c>
      <c r="F670">
        <f>(原始数据!F670-原始数据!$L$12)/(原始数据!$K$12-原始数据!$L$12)</f>
        <v>0.22799167125569633</v>
      </c>
      <c r="G670">
        <f>(原始数据!G670-原始数据!$L$12)/(原始数据!$K$12-原始数据!$L$12)</f>
        <v>0.27893200310932248</v>
      </c>
      <c r="H670">
        <f>(原始数据!H670-原始数据!$L$12)/(原始数据!$K$12-原始数据!$L$12)</f>
        <v>0.19799519160906076</v>
      </c>
    </row>
    <row r="671" spans="1:8" x14ac:dyDescent="0.3">
      <c r="A671">
        <v>20</v>
      </c>
      <c r="B671">
        <f>(原始数据!B671-原始数据!$L$8)/(原始数据!$K$8-原始数据!$L$8)</f>
        <v>0.67266190517862678</v>
      </c>
      <c r="C671">
        <f>(原始数据!C671-原始数据!$L$9)/(原始数据!$K$9-原始数据!$L$9)</f>
        <v>0.2237257731725055</v>
      </c>
      <c r="D671">
        <f>(原始数据!D671-原始数据!$L$10)/(原始数据!$K$10-原始数据!$L$10)</f>
        <v>0</v>
      </c>
      <c r="E671">
        <f>原始数据!E671</f>
        <v>0.1</v>
      </c>
      <c r="F671">
        <f>(原始数据!F671-原始数据!$L$12)/(原始数据!$K$12-原始数据!$L$12)</f>
        <v>0.19799519160906076</v>
      </c>
      <c r="G671">
        <f>(原始数据!G671-原始数据!$L$12)/(原始数据!$K$12-原始数据!$L$12)</f>
        <v>0.24959957007213077</v>
      </c>
      <c r="H671">
        <f>(原始数据!H671-原始数据!$L$12)/(原始数据!$K$12-原始数据!$L$12)</f>
        <v>0.17003263964737866</v>
      </c>
    </row>
    <row r="672" spans="1:8" x14ac:dyDescent="0.3">
      <c r="A672">
        <v>21</v>
      </c>
      <c r="B672">
        <f>(原始数据!B672-原始数据!$L$8)/(原始数据!$K$8-原始数据!$L$8)</f>
        <v>0.64640292721773285</v>
      </c>
      <c r="C672">
        <f>(原始数据!C672-原始数据!$L$9)/(原始数据!$K$9-原始数据!$L$9)</f>
        <v>0.24627877215875876</v>
      </c>
      <c r="D672">
        <f>(原始数据!D672-原始数据!$L$10)/(原始数据!$K$10-原始数据!$L$10)</f>
        <v>0</v>
      </c>
      <c r="E672">
        <f>原始数据!E672</f>
        <v>0</v>
      </c>
      <c r="F672">
        <f>(原始数据!F672-原始数据!$L$12)/(原始数据!$K$12-原始数据!$L$12)</f>
        <v>0.17003263964737866</v>
      </c>
      <c r="G672">
        <f>(原始数据!G672-原始数据!$L$12)/(原始数据!$K$12-原始数据!$L$12)</f>
        <v>0</v>
      </c>
      <c r="H672">
        <f>(原始数据!H672-原始数据!$L$12)/(原始数据!$K$12-原始数据!$L$12)</f>
        <v>0</v>
      </c>
    </row>
    <row r="673" spans="1:8" x14ac:dyDescent="0.3">
      <c r="A673">
        <v>22</v>
      </c>
      <c r="B673">
        <f>(原始数据!B673-原始数据!$L$8)/(原始数据!$K$8-原始数据!$L$8)</f>
        <v>0.62338129640779338</v>
      </c>
      <c r="C673">
        <f>(原始数据!C673-原始数据!$L$9)/(原始数据!$K$9-原始数据!$L$9)</f>
        <v>0.27649979424165266</v>
      </c>
      <c r="D673">
        <f>(原始数据!D673-原始数据!$L$10)/(原始数据!$K$10-原始数据!$L$10)</f>
        <v>0</v>
      </c>
      <c r="E673">
        <f>原始数据!E673</f>
        <v>0</v>
      </c>
      <c r="F673">
        <f>(原始数据!F673-原始数据!$L$12)/(原始数据!$K$12-原始数据!$L$12)</f>
        <v>0</v>
      </c>
      <c r="G673">
        <f>(原始数据!G673-原始数据!$L$12)/(原始数据!$K$12-原始数据!$L$12)</f>
        <v>0</v>
      </c>
      <c r="H673">
        <f>(原始数据!H673-原始数据!$L$12)/(原始数据!$K$12-原始数据!$L$12)</f>
        <v>0</v>
      </c>
    </row>
    <row r="674" spans="1:8" x14ac:dyDescent="0.3">
      <c r="A674">
        <v>23</v>
      </c>
      <c r="B674">
        <f>(原始数据!B674-原始数据!$L$8)/(原始数据!$K$8-原始数据!$L$8)</f>
        <v>0.60395687045373048</v>
      </c>
      <c r="C674">
        <f>(原始数据!C674-原始数据!$L$9)/(原始数据!$K$9-原始数据!$L$9)</f>
        <v>0.3098782224173639</v>
      </c>
      <c r="D674">
        <f>(原始数据!D674-原始数据!$L$10)/(原始数据!$K$10-原始数据!$L$10)</f>
        <v>0</v>
      </c>
      <c r="E674">
        <f>原始数据!E674</f>
        <v>0</v>
      </c>
      <c r="F674">
        <f>(原始数据!F674-原始数据!$L$12)/(原始数据!$K$12-原始数据!$L$12)</f>
        <v>0</v>
      </c>
      <c r="G674">
        <f>(原始数据!G674-原始数据!$L$12)/(原始数据!$K$12-原始数据!$L$12)</f>
        <v>0</v>
      </c>
      <c r="H674">
        <f>(原始数据!H674-原始数据!$L$12)/(原始数据!$K$12-原始数据!$L$12)</f>
        <v>0</v>
      </c>
    </row>
    <row r="675" spans="1:8" x14ac:dyDescent="0.3">
      <c r="A675">
        <v>0</v>
      </c>
      <c r="B675">
        <f>(原始数据!B675-原始数据!$L$8)/(原始数据!$K$8-原始数据!$L$8)</f>
        <v>0.58669069880352631</v>
      </c>
      <c r="C675">
        <f>(原始数据!C675-原始数据!$L$9)/(原始数据!$K$9-原始数据!$L$9)</f>
        <v>0.34280558028940639</v>
      </c>
      <c r="D675">
        <f>(原始数据!D675-原始数据!$L$10)/(原始数据!$K$10-原始数据!$L$10)</f>
        <v>0</v>
      </c>
      <c r="E675">
        <f>原始数据!E675</f>
        <v>0</v>
      </c>
      <c r="F675">
        <f>(原始数据!F675-原始数据!$L$12)/(原始数据!$K$12-原始数据!$L$12)</f>
        <v>0</v>
      </c>
      <c r="G675">
        <f>(原始数据!G675-原始数据!$L$12)/(原始数据!$K$12-原始数据!$L$12)</f>
        <v>0</v>
      </c>
      <c r="H675">
        <f>(原始数据!H675-原始数据!$L$12)/(原始数据!$K$12-原始数据!$L$12)</f>
        <v>0</v>
      </c>
    </row>
    <row r="676" spans="1:8" x14ac:dyDescent="0.3">
      <c r="A676">
        <v>1</v>
      </c>
      <c r="B676">
        <f>(原始数据!B676-原始数据!$L$8)/(原始数据!$K$8-原始数据!$L$8)</f>
        <v>0.57122306097159314</v>
      </c>
      <c r="C676">
        <f>(原始数据!C676-原始数据!$L$9)/(原始数据!$K$9-原始数据!$L$9)</f>
        <v>0.37392874297963768</v>
      </c>
      <c r="D676">
        <f>(原始数据!D676-原始数据!$L$10)/(原始数据!$K$10-原始数据!$L$10)</f>
        <v>0</v>
      </c>
      <c r="E676">
        <f>原始数据!E676</f>
        <v>0</v>
      </c>
      <c r="F676">
        <f>(原始数据!F676-原始数据!$L$12)/(原始数据!$K$12-原始数据!$L$12)</f>
        <v>0</v>
      </c>
      <c r="G676">
        <f>(原始数据!G676-原始数据!$L$12)/(原始数据!$K$12-原始数据!$L$12)</f>
        <v>0</v>
      </c>
      <c r="H676">
        <f>(原始数据!H676-原始数据!$L$12)/(原始数据!$K$12-原始数据!$L$12)</f>
        <v>0</v>
      </c>
    </row>
    <row r="677" spans="1:8" x14ac:dyDescent="0.3">
      <c r="A677">
        <v>2</v>
      </c>
      <c r="B677">
        <f>(原始数据!B677-原始数据!$L$8)/(原始数据!$K$8-原始数据!$L$8)</f>
        <v>0.55755395695793109</v>
      </c>
      <c r="C677">
        <f>(原始数据!C677-原始数据!$L$9)/(原始数据!$K$9-原始数据!$L$9)</f>
        <v>0.39873705046780261</v>
      </c>
      <c r="D677">
        <f>(原始数据!D677-原始数据!$L$10)/(原始数据!$K$10-原始数据!$L$10)</f>
        <v>0</v>
      </c>
      <c r="E677">
        <f>原始数据!E677</f>
        <v>0</v>
      </c>
      <c r="F677">
        <f>(原始数据!F677-原始数据!$L$12)/(原始数据!$K$12-原始数据!$L$12)</f>
        <v>0</v>
      </c>
      <c r="G677">
        <f>(原始数据!G677-原始数据!$L$12)/(原始数据!$K$12-原始数据!$L$12)</f>
        <v>0</v>
      </c>
      <c r="H677">
        <f>(原始数据!H677-原始数据!$L$12)/(原始数据!$K$12-原始数据!$L$12)</f>
        <v>0</v>
      </c>
    </row>
    <row r="678" spans="1:8" x14ac:dyDescent="0.3">
      <c r="A678">
        <v>3</v>
      </c>
      <c r="B678">
        <f>(原始数据!B678-原始数据!$L$8)/(原始数据!$K$8-原始数据!$L$8)</f>
        <v>0.54496408301069921</v>
      </c>
      <c r="C678">
        <f>(原始数据!C678-原始数据!$L$9)/(原始数据!$K$9-原始数据!$L$9)</f>
        <v>0.41542622153922643</v>
      </c>
      <c r="D678">
        <f>(原始数据!D678-原始数据!$L$10)/(原始数据!$K$10-原始数据!$L$10)</f>
        <v>0</v>
      </c>
      <c r="E678">
        <f>原始数据!E678</f>
        <v>0</v>
      </c>
      <c r="F678">
        <f>(原始数据!F678-原始数据!$L$12)/(原始数据!$K$12-原始数据!$L$12)</f>
        <v>0</v>
      </c>
      <c r="G678">
        <f>(原始数据!G678-原始数据!$L$12)/(原始数据!$K$12-原始数据!$L$12)</f>
        <v>0</v>
      </c>
      <c r="H678">
        <f>(原始数据!H678-原始数据!$L$12)/(原始数据!$K$12-原始数据!$L$12)</f>
        <v>0</v>
      </c>
    </row>
    <row r="679" spans="1:8" x14ac:dyDescent="0.3">
      <c r="A679">
        <v>4</v>
      </c>
      <c r="B679">
        <f>(原始数据!B679-原始数据!$L$8)/(原始数据!$K$8-原始数据!$L$8)</f>
        <v>0.53597127670000944</v>
      </c>
      <c r="C679">
        <f>(原始数据!C679-原始数据!$L$9)/(原始数据!$K$9-原始数据!$L$9)</f>
        <v>0.42444745554687319</v>
      </c>
      <c r="D679">
        <f>(原始数据!D679-原始数据!$L$10)/(原始数据!$K$10-原始数据!$L$10)</f>
        <v>0</v>
      </c>
      <c r="E679">
        <f>原始数据!E679</f>
        <v>0</v>
      </c>
      <c r="F679">
        <f>(原始数据!F679-原始数据!$L$12)/(原始数据!$K$12-原始数据!$L$12)</f>
        <v>0</v>
      </c>
      <c r="G679">
        <f>(原始数据!G679-原始数据!$L$12)/(原始数据!$K$12-原始数据!$L$12)</f>
        <v>0</v>
      </c>
      <c r="H679">
        <f>(原始数据!H679-原始数据!$L$12)/(原始数据!$K$12-原始数据!$L$12)</f>
        <v>0</v>
      </c>
    </row>
    <row r="680" spans="1:8" x14ac:dyDescent="0.3">
      <c r="A680">
        <v>5</v>
      </c>
      <c r="B680">
        <f>(原始数据!B680-原始数据!$L$8)/(原始数据!$K$8-原始数据!$L$8)</f>
        <v>0.53237414045380016</v>
      </c>
      <c r="C680">
        <f>(原始数据!C680-原始数据!$L$9)/(原始数据!$K$9-原始数据!$L$9)</f>
        <v>0.42805593194335917</v>
      </c>
      <c r="D680">
        <f>(原始数据!D680-原始数据!$L$10)/(原始数据!$K$10-原始数据!$L$10)</f>
        <v>0</v>
      </c>
      <c r="E680">
        <f>原始数据!E680</f>
        <v>0</v>
      </c>
      <c r="F680">
        <f>(原始数据!F680-原始数据!$L$12)/(原始数据!$K$12-原始数据!$L$12)</f>
        <v>0</v>
      </c>
      <c r="G680">
        <f>(原始数据!G680-原始数据!$L$12)/(原始数据!$K$12-原始数据!$L$12)</f>
        <v>0</v>
      </c>
      <c r="H680">
        <f>(原始数据!H680-原始数据!$L$12)/(原始数据!$K$12-原始数据!$L$12)</f>
        <v>0</v>
      </c>
    </row>
    <row r="681" spans="1:8" x14ac:dyDescent="0.3">
      <c r="A681">
        <v>6</v>
      </c>
      <c r="B681">
        <f>(原始数据!B681-原始数据!$L$8)/(原始数据!$K$8-原始数据!$L$8)</f>
        <v>0.53776981051828054</v>
      </c>
      <c r="C681">
        <f>(原始数据!C681-原始数据!$L$9)/(原始数据!$K$9-原始数据!$L$9)</f>
        <v>0.42850700224702781</v>
      </c>
      <c r="D681">
        <f>(原始数据!D681-原始数据!$L$10)/(原始数据!$K$10-原始数据!$L$10)</f>
        <v>4.6560485638299981E-2</v>
      </c>
      <c r="E681">
        <f>原始数据!E681</f>
        <v>0</v>
      </c>
      <c r="F681">
        <f>(原始数据!F681-原始数据!$L$12)/(原始数据!$K$12-原始数据!$L$12)</f>
        <v>0</v>
      </c>
      <c r="G681">
        <f>(原始数据!G681-原始数据!$L$12)/(原始数据!$K$12-原始数据!$L$12)</f>
        <v>0</v>
      </c>
      <c r="H681">
        <f>(原始数据!H681-原始数据!$L$12)/(原始数据!$K$12-原始数据!$L$12)</f>
        <v>0</v>
      </c>
    </row>
    <row r="682" spans="1:8" x14ac:dyDescent="0.3">
      <c r="A682">
        <v>7</v>
      </c>
      <c r="B682">
        <f>(原始数据!B682-原始数据!$L$8)/(原始数据!$K$8-原始数据!$L$8)</f>
        <v>0.55359716883580135</v>
      </c>
      <c r="C682">
        <f>(原始数据!C682-原始数据!$L$9)/(原始数据!$K$9-原始数据!$L$9)</f>
        <v>0.42580066645787923</v>
      </c>
      <c r="D682">
        <f>(原始数据!D682-原始数据!$L$10)/(原始数据!$K$10-原始数据!$L$10)</f>
        <v>8.6081008943745388E-2</v>
      </c>
      <c r="E682">
        <f>原始数据!E682</f>
        <v>0</v>
      </c>
      <c r="F682">
        <f>(原始数据!F682-原始数据!$L$12)/(原始数据!$K$12-原始数据!$L$12)</f>
        <v>0</v>
      </c>
      <c r="G682">
        <f>(原始数据!G682-原始数据!$L$12)/(原始数据!$K$12-原始数据!$L$12)</f>
        <v>0</v>
      </c>
      <c r="H682">
        <f>(原始数据!H682-原始数据!$L$12)/(原始数据!$K$12-原始数据!$L$12)</f>
        <v>8.2731486031038887E-2</v>
      </c>
    </row>
    <row r="683" spans="1:8" x14ac:dyDescent="0.3">
      <c r="A683">
        <v>8</v>
      </c>
      <c r="B683">
        <f>(原始数据!B683-原始数据!$L$8)/(原始数据!$K$8-原始数据!$L$8)</f>
        <v>0.5791367058255199</v>
      </c>
      <c r="C683">
        <f>(原始数据!C683-原始数据!$L$9)/(原始数据!$K$9-原始数据!$L$9)</f>
        <v>0.41542622153922643</v>
      </c>
      <c r="D683">
        <f>(原始数据!D683-原始数据!$L$10)/(原始数据!$K$10-原始数据!$L$10)</f>
        <v>0.26112877756554809</v>
      </c>
      <c r="E683">
        <f>原始数据!E683</f>
        <v>1</v>
      </c>
      <c r="F683">
        <f>(原始数据!F683-原始数据!$L$12)/(原始数据!$K$12-原始数据!$L$12)</f>
        <v>8.2731486031038887E-2</v>
      </c>
      <c r="G683">
        <f>(原始数据!G683-原始数据!$L$12)/(原始数据!$K$12-原始数据!$L$12)</f>
        <v>0.37329645605147566</v>
      </c>
      <c r="H683">
        <f>(原始数据!H683-原始数据!$L$12)/(原始数据!$K$12-原始数据!$L$12)</f>
        <v>0.48318762465272652</v>
      </c>
    </row>
    <row r="684" spans="1:8" x14ac:dyDescent="0.3">
      <c r="A684">
        <v>9</v>
      </c>
      <c r="B684">
        <f>(原始数据!B684-原始数据!$L$8)/(原始数据!$K$8-原始数据!$L$8)</f>
        <v>0.61366911773559552</v>
      </c>
      <c r="C684">
        <f>(原始数据!C684-原始数据!$L$9)/(原始数据!$K$9-原始数据!$L$9)</f>
        <v>0.39242215224930449</v>
      </c>
      <c r="D684">
        <f>(原始数据!D684-原始数据!$L$10)/(原始数据!$K$10-原始数据!$L$10)</f>
        <v>0.378326734663403</v>
      </c>
      <c r="E684">
        <f>原始数据!E684</f>
        <v>1</v>
      </c>
      <c r="F684">
        <f>(原始数据!F684-原始数据!$L$12)/(原始数据!$K$12-原始数据!$L$12)</f>
        <v>0.48318762465272652</v>
      </c>
      <c r="G684">
        <f>(原始数据!G684-原始数据!$L$12)/(原始数据!$K$12-原始数据!$L$12)</f>
        <v>0.30200470095198778</v>
      </c>
      <c r="H684">
        <f>(原始数据!H684-原始数据!$L$12)/(原始数据!$K$12-原始数据!$L$12)</f>
        <v>0.4300228632567713</v>
      </c>
    </row>
    <row r="685" spans="1:8" x14ac:dyDescent="0.3">
      <c r="A685">
        <v>10</v>
      </c>
      <c r="B685">
        <f>(原始数据!B685-原始数据!$L$8)/(原始数据!$K$8-原始数据!$L$8)</f>
        <v>0.65395685158607197</v>
      </c>
      <c r="C685">
        <f>(原始数据!C685-原始数据!$L$9)/(原始数据!$K$9-原始数据!$L$9)</f>
        <v>0.35633738828444467</v>
      </c>
      <c r="D685">
        <f>(原始数据!D685-原始数据!$L$10)/(原始数据!$K$10-原始数据!$L$10)</f>
        <v>0.28394523815261241</v>
      </c>
      <c r="E685">
        <f>原始数据!E685</f>
        <v>1</v>
      </c>
      <c r="F685">
        <f>(原始数据!F685-原始数据!$L$12)/(原始数据!$K$12-原始数据!$L$12)</f>
        <v>0.4300228632567713</v>
      </c>
      <c r="G685">
        <f>(原始数据!G685-原始数据!$L$12)/(原始数据!$K$12-原始数据!$L$12)</f>
        <v>0.29400092345465761</v>
      </c>
      <c r="H685">
        <f>(原始数据!H685-原始数据!$L$12)/(原始数据!$K$12-原始数据!$L$12)</f>
        <v>0.43025260800780935</v>
      </c>
    </row>
    <row r="686" spans="1:8" x14ac:dyDescent="0.3">
      <c r="A686">
        <v>11</v>
      </c>
      <c r="B686">
        <f>(原始数据!B686-原始数据!$L$8)/(原始数据!$K$8-原始数据!$L$8)</f>
        <v>0.69532374689331133</v>
      </c>
      <c r="C686">
        <f>(原始数据!C686-原始数据!$L$9)/(原始数据!$K$9-原始数据!$L$9)</f>
        <v>0.3098782224173639</v>
      </c>
      <c r="D686">
        <f>(原始数据!D686-原始数据!$L$10)/(原始数据!$K$10-原始数据!$L$10)</f>
        <v>0.56159573132782548</v>
      </c>
      <c r="E686">
        <f>原始数据!E686</f>
        <v>1</v>
      </c>
      <c r="F686">
        <f>(原始数据!F686-原始数据!$L$12)/(原始数据!$K$12-原始数据!$L$12)</f>
        <v>0.43025260800780935</v>
      </c>
      <c r="G686">
        <f>(原始数据!G686-原始数据!$L$12)/(原始数据!$K$12-原始数据!$L$12)</f>
        <v>0.27874245582980278</v>
      </c>
      <c r="H686">
        <f>(原始数据!H686-原始数据!$L$12)/(原始数据!$K$12-原始数据!$L$12)</f>
        <v>0.42282067403874113</v>
      </c>
    </row>
    <row r="687" spans="1:8" x14ac:dyDescent="0.3">
      <c r="A687">
        <v>12</v>
      </c>
      <c r="B687">
        <f>(原始数据!B687-原始数据!$L$8)/(原始数据!$K$8-原始数据!$L$8)</f>
        <v>0.73453238789669206</v>
      </c>
      <c r="C687">
        <f>(原始数据!C687-原始数据!$L$9)/(原始数据!$K$9-原始数据!$L$9)</f>
        <v>0.2593595098501284</v>
      </c>
      <c r="D687">
        <f>(原始数据!D687-原始数据!$L$10)/(原始数据!$K$10-原始数据!$L$10)</f>
        <v>0.7962929091371328</v>
      </c>
      <c r="E687">
        <f>原始数据!E687</f>
        <v>0.3</v>
      </c>
      <c r="F687">
        <f>(原始数据!F687-原始数据!$L$12)/(原始数据!$K$12-原始数据!$L$12)</f>
        <v>0.42282067403874113</v>
      </c>
      <c r="G687">
        <f>(原始数据!G687-原始数据!$L$12)/(原始数据!$K$12-原始数据!$L$12)</f>
        <v>0.23446542518831556</v>
      </c>
      <c r="H687">
        <f>(原始数据!H687-原始数据!$L$12)/(原始数据!$K$12-原始数据!$L$12)</f>
        <v>0.31088201144821836</v>
      </c>
    </row>
    <row r="688" spans="1:8" x14ac:dyDescent="0.3">
      <c r="A688">
        <v>13</v>
      </c>
      <c r="B688">
        <f>(原始数据!B688-原始数据!$L$8)/(原始数据!$K$8-原始数据!$L$8)</f>
        <v>0.76654682501732141</v>
      </c>
      <c r="C688">
        <f>(原始数据!C688-原始数据!$L$9)/(原始数据!$K$9-原始数据!$L$9)</f>
        <v>0.21560667977219616</v>
      </c>
      <c r="D688">
        <f>(原始数据!D688-原始数据!$L$10)/(原始数据!$K$10-原始数据!$L$10)</f>
        <v>0.59630399966399383</v>
      </c>
      <c r="E688">
        <f>原始数据!E688</f>
        <v>1</v>
      </c>
      <c r="F688">
        <f>(原始数据!F688-原始数据!$L$12)/(原始数据!$K$12-原始数据!$L$12)</f>
        <v>0.31088201144821836</v>
      </c>
      <c r="G688">
        <f>(原始数据!G688-原始数据!$L$12)/(原始数据!$K$12-原始数据!$L$12)</f>
        <v>0.25408789009424593</v>
      </c>
      <c r="H688">
        <f>(原始数据!H688-原始数据!$L$12)/(原始数据!$K$12-原始数据!$L$12)</f>
        <v>0.38032172477401111</v>
      </c>
    </row>
    <row r="689" spans="1:8" x14ac:dyDescent="0.3">
      <c r="A689">
        <v>14</v>
      </c>
      <c r="B689">
        <f>(原始数据!B689-原始数据!$L$8)/(原始数据!$K$8-原始数据!$L$8)</f>
        <v>0.78776985339932259</v>
      </c>
      <c r="C689">
        <f>(原始数据!C689-原始数据!$L$9)/(原始数据!$K$9-原始数据!$L$9)</f>
        <v>0.19170051289136861</v>
      </c>
      <c r="D689">
        <f>(原始数据!D689-原始数据!$L$10)/(原始数据!$K$10-原始数据!$L$10)</f>
        <v>0.54746029354282622</v>
      </c>
      <c r="E689">
        <f>原始数据!E689</f>
        <v>1</v>
      </c>
      <c r="F689">
        <f>(原始数据!F689-原始数据!$L$12)/(原始数据!$K$12-原始数据!$L$12)</f>
        <v>0.38032172477401111</v>
      </c>
      <c r="G689">
        <f>(原始数据!G689-原始数据!$L$12)/(原始数据!$K$12-原始数据!$L$12)</f>
        <v>0.27603121670675362</v>
      </c>
      <c r="H689">
        <f>(原始数据!H689-原始数据!$L$12)/(原始数据!$K$12-原始数据!$L$12)</f>
        <v>0.40031990018049546</v>
      </c>
    </row>
    <row r="690" spans="1:8" x14ac:dyDescent="0.3">
      <c r="A690">
        <v>15</v>
      </c>
      <c r="B690">
        <f>(原始数据!B690-原始数据!$L$8)/(原始数据!$K$8-原始数据!$L$8)</f>
        <v>0.79496412589174126</v>
      </c>
      <c r="C690">
        <f>(原始数据!C690-原始数据!$L$9)/(原始数据!$K$9-原始数据!$L$9)</f>
        <v>0.19981956327524616</v>
      </c>
      <c r="D690">
        <f>(原始数据!D690-原始数据!$L$10)/(原始数据!$K$10-原始数据!$L$10)</f>
        <v>0.27152222707069862</v>
      </c>
      <c r="E690">
        <f>原始数据!E690</f>
        <v>1</v>
      </c>
      <c r="F690">
        <f>(原始数据!F690-原始数据!$L$12)/(原始数据!$K$12-原始数据!$L$12)</f>
        <v>0.40031990018049546</v>
      </c>
      <c r="G690">
        <f>(原始数据!G690-原始数据!$L$12)/(原始数据!$K$12-原始数据!$L$12)</f>
        <v>0.29456018883951951</v>
      </c>
      <c r="H690">
        <f>(原始数据!H690-原始数据!$L$12)/(原始数据!$K$12-原始数据!$L$12)</f>
        <v>0.410809546797479</v>
      </c>
    </row>
    <row r="691" spans="1:8" x14ac:dyDescent="0.3">
      <c r="A691">
        <v>16</v>
      </c>
      <c r="B691">
        <f>(原始数据!B691-原始数据!$L$8)/(原始数据!$K$8-原始数据!$L$8)</f>
        <v>0.78633097145697195</v>
      </c>
      <c r="C691">
        <f>(原始数据!C691-原始数据!$L$9)/(原始数据!$K$9-原始数据!$L$9)</f>
        <v>0.23274696416372045</v>
      </c>
      <c r="D691">
        <f>(原始数据!D691-原始数据!$L$10)/(原始数据!$K$10-原始数据!$L$10)</f>
        <v>0.35321119140613849</v>
      </c>
      <c r="E691">
        <f>原始数据!E691</f>
        <v>1</v>
      </c>
      <c r="F691">
        <f>(原始数据!F691-原始数据!$L$12)/(原始数据!$K$12-原始数据!$L$12)</f>
        <v>0.410809546797479</v>
      </c>
      <c r="G691">
        <f>(原始数据!G691-原始数据!$L$12)/(原始数据!$K$12-原始数据!$L$12)</f>
        <v>0.28048757038542405</v>
      </c>
      <c r="H691">
        <f>(原始数据!H691-原始数据!$L$12)/(原始数据!$K$12-原始数据!$L$12)</f>
        <v>0.43428186232103849</v>
      </c>
    </row>
    <row r="692" spans="1:8" x14ac:dyDescent="0.3">
      <c r="A692">
        <v>17</v>
      </c>
      <c r="B692">
        <f>(原始数据!B692-原始数据!$L$8)/(原始数据!$K$8-原始数据!$L$8)</f>
        <v>0.76330940925669966</v>
      </c>
      <c r="C692">
        <f>(原始数据!C692-原始数据!$L$9)/(原始数据!$K$9-原始数据!$L$9)</f>
        <v>0.28010827063813865</v>
      </c>
      <c r="D692">
        <f>(原始数据!D692-原始数据!$L$10)/(原始数据!$K$10-原始数据!$L$10)</f>
        <v>0.31172456434600782</v>
      </c>
      <c r="E692">
        <f>原始数据!E692</f>
        <v>0.5</v>
      </c>
      <c r="F692">
        <f>(原始数据!F692-原始数据!$L$12)/(原始数据!$K$12-原始数据!$L$12)</f>
        <v>0.43428186232103849</v>
      </c>
      <c r="G692">
        <f>(原始数据!G692-原始数据!$L$12)/(原始数据!$K$12-原始数据!$L$12)</f>
        <v>0.25281530169023003</v>
      </c>
      <c r="H692">
        <f>(原始数据!H692-原始数据!$L$12)/(原始数据!$K$12-原始数据!$L$12)</f>
        <v>0.3947144705383937</v>
      </c>
    </row>
    <row r="693" spans="1:8" x14ac:dyDescent="0.3">
      <c r="A693">
        <v>18</v>
      </c>
      <c r="B693">
        <f>(原始数据!B693-原始数据!$L$8)/(原始数据!$K$8-原始数据!$L$8)</f>
        <v>0.73201441310724569</v>
      </c>
      <c r="C693">
        <f>(原始数据!C693-原始数据!$L$9)/(原始数据!$K$9-原始数据!$L$9)</f>
        <v>0.33288229170728584</v>
      </c>
      <c r="D693">
        <f>(原始数据!D693-原始数据!$L$10)/(原始数据!$K$10-原始数据!$L$10)</f>
        <v>0.12311216684023438</v>
      </c>
      <c r="E693">
        <f>原始数据!E693</f>
        <v>0.1</v>
      </c>
      <c r="F693">
        <f>(原始数据!F693-原始数据!$L$12)/(原始数据!$K$12-原始数据!$L$12)</f>
        <v>0.3947144705383937</v>
      </c>
      <c r="G693">
        <f>(原始数据!G693-原始数据!$L$12)/(原始数据!$K$12-原始数据!$L$12)</f>
        <v>0.22799167125569633</v>
      </c>
      <c r="H693">
        <f>(原始数据!H693-原始数据!$L$12)/(原始数据!$K$12-原始数据!$L$12)</f>
        <v>0.33906722732547045</v>
      </c>
    </row>
    <row r="694" spans="1:8" x14ac:dyDescent="0.3">
      <c r="A694">
        <v>19</v>
      </c>
      <c r="B694">
        <f>(原始数据!B694-原始数据!$L$8)/(原始数据!$K$8-原始数据!$L$8)</f>
        <v>0.69748206980683736</v>
      </c>
      <c r="C694">
        <f>(原始数据!C694-原始数据!$L$9)/(原始数据!$K$9-原始数据!$L$9)</f>
        <v>0.38520524247276433</v>
      </c>
      <c r="D694">
        <f>(原始数据!D694-原始数据!$L$10)/(原始数据!$K$10-原始数据!$L$10)</f>
        <v>1.6133252305227944E-2</v>
      </c>
      <c r="E694">
        <f>原始数据!E694</f>
        <v>0.1</v>
      </c>
      <c r="F694">
        <f>(原始数据!F694-原始数据!$L$12)/(原始数据!$K$12-原始数据!$L$12)</f>
        <v>0.33906722732547045</v>
      </c>
      <c r="G694">
        <f>(原始数据!G694-原始数据!$L$12)/(原始数据!$K$12-原始数据!$L$12)</f>
        <v>0.19799519160906076</v>
      </c>
      <c r="H694">
        <f>(原始数据!H694-原始数据!$L$12)/(原始数据!$K$12-原始数据!$L$12)</f>
        <v>0.31607871383032543</v>
      </c>
    </row>
    <row r="695" spans="1:8" x14ac:dyDescent="0.3">
      <c r="A695">
        <v>20</v>
      </c>
      <c r="B695">
        <f>(原始数据!B695-原始数据!$L$8)/(原始数据!$K$8-原始数据!$L$8)</f>
        <v>0.66546763268620812</v>
      </c>
      <c r="C695">
        <f>(原始数据!C695-原始数据!$L$9)/(原始数据!$K$9-原始数据!$L$9)</f>
        <v>0.43391967382532504</v>
      </c>
      <c r="D695">
        <f>(原始数据!D695-原始数据!$L$10)/(原始数据!$K$10-原始数据!$L$10)</f>
        <v>0</v>
      </c>
      <c r="E695">
        <f>原始数据!E695</f>
        <v>0.1</v>
      </c>
      <c r="F695">
        <f>(原始数据!F695-原始数据!$L$12)/(原始数据!$K$12-原始数据!$L$12)</f>
        <v>0.31607871383032543</v>
      </c>
      <c r="G695">
        <f>(原始数据!G695-原始数据!$L$12)/(原始数据!$K$12-原始数据!$L$12)</f>
        <v>0.17003263964737866</v>
      </c>
      <c r="H695">
        <f>(原始数据!H695-原始数据!$L$12)/(原始数据!$K$12-原始数据!$L$12)</f>
        <v>0.50789931564744883</v>
      </c>
    </row>
    <row r="696" spans="1:8" x14ac:dyDescent="0.3">
      <c r="A696">
        <v>21</v>
      </c>
      <c r="B696">
        <f>(原始数据!B696-原始数据!$L$8)/(原始数据!$K$8-原始数据!$L$8)</f>
        <v>0.63956837521090182</v>
      </c>
      <c r="C696">
        <f>(原始数据!C696-原始数据!$L$9)/(原始数据!$K$9-原始数据!$L$9)</f>
        <v>0.47857468752702642</v>
      </c>
      <c r="D696">
        <f>(原始数据!D696-原始数据!$L$10)/(原始数据!$K$10-原始数据!$L$10)</f>
        <v>0</v>
      </c>
      <c r="E696">
        <f>原始数据!E696</f>
        <v>0</v>
      </c>
      <c r="F696">
        <f>(原始数据!F696-原始数据!$L$12)/(原始数据!$K$12-原始数据!$L$12)</f>
        <v>0.50789931564744883</v>
      </c>
      <c r="G696">
        <f>(原始数据!G696-原始数据!$L$12)/(原始数据!$K$12-原始数据!$L$12)</f>
        <v>0</v>
      </c>
      <c r="H696">
        <f>(原始数据!H696-原始数据!$L$12)/(原始数据!$K$12-原始数据!$L$12)</f>
        <v>0</v>
      </c>
    </row>
    <row r="697" spans="1:8" x14ac:dyDescent="0.3">
      <c r="A697">
        <v>22</v>
      </c>
      <c r="B697">
        <f>(原始数据!B697-原始数据!$L$8)/(原始数据!$K$8-原始数据!$L$8)</f>
        <v>0.61870506731448827</v>
      </c>
      <c r="C697">
        <f>(原始数据!C697-原始数据!$L$9)/(原始数据!$K$9-原始数据!$L$9)</f>
        <v>0.51691471697736613</v>
      </c>
      <c r="D697">
        <f>(原始数据!D697-原始数据!$L$10)/(原始数据!$K$10-原始数据!$L$10)</f>
        <v>0</v>
      </c>
      <c r="E697">
        <f>原始数据!E697</f>
        <v>0</v>
      </c>
      <c r="F697">
        <f>(原始数据!F697-原始数据!$L$12)/(原始数据!$K$12-原始数据!$L$12)</f>
        <v>0</v>
      </c>
      <c r="G697">
        <f>(原始数据!G697-原始数据!$L$12)/(原始数据!$K$12-原始数据!$L$12)</f>
        <v>0</v>
      </c>
      <c r="H697">
        <f>(原始数据!H697-原始数据!$L$12)/(原始数据!$K$12-原始数据!$L$12)</f>
        <v>0</v>
      </c>
    </row>
    <row r="698" spans="1:8" x14ac:dyDescent="0.3">
      <c r="A698">
        <v>23</v>
      </c>
      <c r="B698">
        <f>(原始数据!B698-原始数据!$L$8)/(原始数据!$K$8-原始数据!$L$8)</f>
        <v>0.60000001372193346</v>
      </c>
      <c r="C698">
        <f>(原始数据!C698-原始数据!$L$9)/(原始数据!$K$9-原始数据!$L$9)</f>
        <v>0.54442940327111145</v>
      </c>
      <c r="D698">
        <f>(原始数据!D698-原始数据!$L$10)/(原始数据!$K$10-原始数据!$L$10)</f>
        <v>0</v>
      </c>
      <c r="E698">
        <f>原始数据!E698</f>
        <v>0</v>
      </c>
      <c r="F698">
        <f>(原始数据!F698-原始数据!$L$12)/(原始数据!$K$12-原始数据!$L$12)</f>
        <v>0</v>
      </c>
      <c r="G698">
        <f>(原始数据!G698-原始数据!$L$12)/(原始数据!$K$12-原始数据!$L$12)</f>
        <v>0</v>
      </c>
      <c r="H698">
        <f>(原始数据!H698-原始数据!$L$12)/(原始数据!$K$12-原始数据!$L$12)</f>
        <v>0</v>
      </c>
    </row>
    <row r="699" spans="1:8" x14ac:dyDescent="0.3">
      <c r="A699">
        <v>0</v>
      </c>
      <c r="B699">
        <f>(原始数据!B699-原始数据!$L$8)/(原始数据!$K$8-原始数据!$L$8)</f>
        <v>0.58057558776787055</v>
      </c>
      <c r="C699">
        <f>(原始数据!C699-原始数据!$L$9)/(原始数据!$K$9-原始数据!$L$9)</f>
        <v>0.55254849667142081</v>
      </c>
      <c r="D699">
        <f>(原始数据!D699-原始数据!$L$10)/(原始数据!$K$10-原始数据!$L$10)</f>
        <v>0</v>
      </c>
      <c r="E699">
        <f>原始数据!E699</f>
        <v>0</v>
      </c>
      <c r="F699">
        <f>(原始数据!F699-原始数据!$L$12)/(原始数据!$K$12-原始数据!$L$12)</f>
        <v>0</v>
      </c>
      <c r="G699">
        <f>(原始数据!G699-原始数据!$L$12)/(原始数据!$K$12-原始数据!$L$12)</f>
        <v>0</v>
      </c>
      <c r="H699">
        <f>(原始数据!H699-原始数据!$L$12)/(原始数据!$K$12-原始数据!$L$12)</f>
        <v>0</v>
      </c>
    </row>
    <row r="700" spans="1:8" x14ac:dyDescent="0.3">
      <c r="A700">
        <v>1</v>
      </c>
      <c r="B700">
        <f>(原始数据!B700-原始数据!$L$8)/(原始数据!$K$8-原始数据!$L$8)</f>
        <v>0.55755395695793109</v>
      </c>
      <c r="C700">
        <f>(原始数据!C700-原始数据!$L$9)/(原始数据!$K$9-原始数据!$L$9)</f>
        <v>0.54262512205643665</v>
      </c>
      <c r="D700">
        <f>(原始数据!D700-原始数据!$L$10)/(原始数据!$K$10-原始数据!$L$10)</f>
        <v>0</v>
      </c>
      <c r="E700">
        <f>原始数据!E700</f>
        <v>0</v>
      </c>
      <c r="F700">
        <f>(原始数据!F700-原始数据!$L$12)/(原始数据!$K$12-原始数据!$L$12)</f>
        <v>0</v>
      </c>
      <c r="G700">
        <f>(原始数据!G700-原始数据!$L$12)/(原始数据!$K$12-原始数据!$L$12)</f>
        <v>0</v>
      </c>
      <c r="H700">
        <f>(原始数据!H700-原始数据!$L$12)/(原始数据!$K$12-原始数据!$L$12)</f>
        <v>0</v>
      </c>
    </row>
    <row r="701" spans="1:8" x14ac:dyDescent="0.3">
      <c r="A701">
        <v>2</v>
      </c>
      <c r="B701">
        <f>(原始数据!B701-原始数据!$L$8)/(原始数据!$K$8-原始数据!$L$8)</f>
        <v>0.52877700420759077</v>
      </c>
      <c r="C701">
        <f>(原始数据!C701-原始数据!$L$9)/(原始数据!$K$9-原始数据!$L$9)</f>
        <v>0.50699142839524558</v>
      </c>
      <c r="D701">
        <f>(原始数据!D701-原始数据!$L$10)/(原始数据!$K$10-原始数据!$L$10)</f>
        <v>0</v>
      </c>
      <c r="E701">
        <f>原始数据!E701</f>
        <v>0</v>
      </c>
      <c r="F701">
        <f>(原始数据!F701-原始数据!$L$12)/(原始数据!$K$12-原始数据!$L$12)</f>
        <v>0</v>
      </c>
      <c r="G701">
        <f>(原始数据!G701-原始数据!$L$12)/(原始数据!$K$12-原始数据!$L$12)</f>
        <v>0</v>
      </c>
      <c r="H701">
        <f>(原始数据!H701-原始数据!$L$12)/(原始数据!$K$12-原始数据!$L$12)</f>
        <v>0</v>
      </c>
    </row>
    <row r="702" spans="1:8" x14ac:dyDescent="0.3">
      <c r="A702">
        <v>3</v>
      </c>
      <c r="B702">
        <f>(原始数据!B702-原始数据!$L$8)/(原始数据!$K$8-原始数据!$L$8)</f>
        <v>0.49352521993600706</v>
      </c>
      <c r="C702">
        <f>(原始数据!C702-原始数据!$L$9)/(原始数据!$K$9-原始数据!$L$9)</f>
        <v>0.44835366544413252</v>
      </c>
      <c r="D702">
        <f>(原始数据!D702-原始数据!$L$10)/(原始数据!$K$10-原始数据!$L$10)</f>
        <v>0</v>
      </c>
      <c r="E702">
        <f>原始数据!E702</f>
        <v>0</v>
      </c>
      <c r="F702">
        <f>(原始数据!F702-原始数据!$L$12)/(原始数据!$K$12-原始数据!$L$12)</f>
        <v>0</v>
      </c>
      <c r="G702">
        <f>(原始数据!G702-原始数据!$L$12)/(原始数据!$K$12-原始数据!$L$12)</f>
        <v>0</v>
      </c>
      <c r="H702">
        <f>(原始数据!H702-原始数据!$L$12)/(原始数据!$K$12-原始数据!$L$12)</f>
        <v>0</v>
      </c>
    </row>
    <row r="703" spans="1:8" x14ac:dyDescent="0.3">
      <c r="A703">
        <v>4</v>
      </c>
      <c r="B703">
        <f>(原始数据!B703-原始数据!$L$8)/(原始数据!$K$8-原始数据!$L$8)</f>
        <v>0.46294966475772847</v>
      </c>
      <c r="C703">
        <f>(原始数据!C703-原始数据!$L$9)/(原始数据!$K$9-原始数据!$L$9)</f>
        <v>0.38655841036733862</v>
      </c>
      <c r="D703">
        <f>(原始数据!D703-原始数据!$L$10)/(原始数据!$K$10-原始数据!$L$10)</f>
        <v>0</v>
      </c>
      <c r="E703">
        <f>原始数据!E703</f>
        <v>0</v>
      </c>
      <c r="F703">
        <f>(原始数据!F703-原始数据!$L$12)/(原始数据!$K$12-原始数据!$L$12)</f>
        <v>0</v>
      </c>
      <c r="G703">
        <f>(原始数据!G703-原始数据!$L$12)/(原始数据!$K$12-原始数据!$L$12)</f>
        <v>0</v>
      </c>
      <c r="H703">
        <f>(原始数据!H703-原始数据!$L$12)/(原始数据!$K$12-原始数据!$L$12)</f>
        <v>0</v>
      </c>
    </row>
    <row r="704" spans="1:8" x14ac:dyDescent="0.3">
      <c r="A704">
        <v>5</v>
      </c>
      <c r="B704">
        <f>(原始数据!B704-原始数据!$L$8)/(原始数据!$K$8-原始数据!$L$8)</f>
        <v>0.44964028122965399</v>
      </c>
      <c r="C704">
        <f>(原始数据!C704-原始数据!$L$9)/(原始数据!$K$9-原始数据!$L$9)</f>
        <v>0.3410013420911634</v>
      </c>
      <c r="D704">
        <f>(原始数据!D704-原始数据!$L$10)/(原始数据!$K$10-原始数据!$L$10)</f>
        <v>0</v>
      </c>
      <c r="E704">
        <f>原始数据!E704</f>
        <v>0</v>
      </c>
      <c r="F704">
        <f>(原始数据!F704-原始数据!$L$12)/(原始数据!$K$12-原始数据!$L$12)</f>
        <v>0</v>
      </c>
      <c r="G704">
        <f>(原始数据!G704-原始数据!$L$12)/(原始数据!$K$12-原始数据!$L$12)</f>
        <v>0</v>
      </c>
      <c r="H704">
        <f>(原始数据!H704-原始数据!$L$12)/(原始数据!$K$12-原始数据!$L$12)</f>
        <v>0</v>
      </c>
    </row>
    <row r="705" spans="1:8" x14ac:dyDescent="0.3">
      <c r="A705">
        <v>6</v>
      </c>
      <c r="B705">
        <f>(原始数据!B705-原始数据!$L$8)/(原始数据!$K$8-原始数据!$L$8)</f>
        <v>0.45755399469324809</v>
      </c>
      <c r="C705">
        <f>(原始数据!C705-原始数据!$L$9)/(原始数据!$K$9-原始数据!$L$9)</f>
        <v>0.31619303460299847</v>
      </c>
      <c r="D705">
        <f>(原始数据!D705-原始数据!$L$10)/(原始数据!$K$10-原始数据!$L$10)</f>
        <v>6.8607943149533501E-2</v>
      </c>
      <c r="E705">
        <f>原始数据!E705</f>
        <v>0</v>
      </c>
      <c r="F705">
        <f>(原始数据!F705-原始数据!$L$12)/(原始数据!$K$12-原始数据!$L$12)</f>
        <v>0</v>
      </c>
      <c r="G705">
        <f>(原始数据!G705-原始数据!$L$12)/(原始数据!$K$12-原始数据!$L$12)</f>
        <v>0</v>
      </c>
      <c r="H705">
        <f>(原始数据!H705-原始数据!$L$12)/(原始数据!$K$12-原始数据!$L$12)</f>
        <v>0</v>
      </c>
    </row>
    <row r="706" spans="1:8" x14ac:dyDescent="0.3">
      <c r="A706">
        <v>7</v>
      </c>
      <c r="B706">
        <f>(原始数据!B706-原始数据!$L$8)/(原始数据!$K$8-原始数据!$L$8)</f>
        <v>0.47661870016172325</v>
      </c>
      <c r="C706">
        <f>(原始数据!C706-原始数据!$L$9)/(原始数据!$K$9-原始数据!$L$9)</f>
        <v>0.30130805871338584</v>
      </c>
      <c r="D706">
        <f>(原始数据!D706-原始数据!$L$10)/(原始数据!$K$10-原始数据!$L$10)</f>
        <v>8.4883896167893935E-2</v>
      </c>
      <c r="E706">
        <f>原始数据!E706</f>
        <v>0</v>
      </c>
      <c r="F706">
        <f>(原始数据!F706-原始数据!$L$12)/(原始数据!$K$12-原始数据!$L$12)</f>
        <v>0</v>
      </c>
      <c r="G706">
        <f>(原始数据!G706-原始数据!$L$12)/(原始数据!$K$12-原始数据!$L$12)</f>
        <v>8.2731486031038887E-2</v>
      </c>
      <c r="H706">
        <f>(原始数据!H706-原始数据!$L$12)/(原始数据!$K$12-原始数据!$L$12)</f>
        <v>0</v>
      </c>
    </row>
    <row r="707" spans="1:8" x14ac:dyDescent="0.3">
      <c r="A707">
        <v>8</v>
      </c>
      <c r="B707">
        <f>(原始数据!B707-原始数据!$L$8)/(原始数据!$K$8-原始数据!$L$8)</f>
        <v>0.50000005145725046</v>
      </c>
      <c r="C707">
        <f>(原始数据!C707-原始数据!$L$9)/(原始数据!$K$9-原始数据!$L$9)</f>
        <v>0.29183579741850219</v>
      </c>
      <c r="D707">
        <f>(原始数据!D707-原始数据!$L$10)/(原始数据!$K$10-原始数据!$L$10)</f>
        <v>0.38190221987637257</v>
      </c>
      <c r="E707">
        <f>原始数据!E707</f>
        <v>1</v>
      </c>
      <c r="F707">
        <f>(原始数据!F707-原始数据!$L$12)/(原始数据!$K$12-原始数据!$L$12)</f>
        <v>0</v>
      </c>
      <c r="G707">
        <f>(原始数据!G707-原始数据!$L$12)/(原始数据!$K$12-原始数据!$L$12)</f>
        <v>0.48318762465272652</v>
      </c>
      <c r="H707">
        <f>(原始数据!H707-原始数据!$L$12)/(原始数据!$K$12-原始数据!$L$12)</f>
        <v>0.37218931909082115</v>
      </c>
    </row>
    <row r="708" spans="1:8" x14ac:dyDescent="0.3">
      <c r="A708">
        <v>9</v>
      </c>
      <c r="B708">
        <f>(原始数据!B708-原始数据!$L$8)/(原始数据!$K$8-原始数据!$L$8)</f>
        <v>0.521582731715172</v>
      </c>
      <c r="C708">
        <f>(原始数据!C708-原始数据!$L$9)/(原始数据!$K$9-原始数据!$L$9)</f>
        <v>0.28506991492919892</v>
      </c>
      <c r="D708">
        <f>(原始数据!D708-原始数据!$L$10)/(原始数据!$K$10-原始数据!$L$10)</f>
        <v>0.55296224972401908</v>
      </c>
      <c r="E708">
        <f>原始数据!E708</f>
        <v>1</v>
      </c>
      <c r="F708">
        <f>(原始数据!F708-原始数据!$L$12)/(原始数据!$K$12-原始数据!$L$12)</f>
        <v>0.37218931909082115</v>
      </c>
      <c r="G708">
        <f>(原始数据!G708-原始数据!$L$12)/(原始数据!$K$12-原始数据!$L$12)</f>
        <v>0.4300228632567713</v>
      </c>
      <c r="H708">
        <f>(原始数据!H708-原始数据!$L$12)/(原始数据!$K$12-原始数据!$L$12)</f>
        <v>0.36381230807312781</v>
      </c>
    </row>
    <row r="709" spans="1:8" x14ac:dyDescent="0.3">
      <c r="A709">
        <v>10</v>
      </c>
      <c r="B709">
        <f>(原始数据!B709-原始数据!$L$8)/(原始数据!$K$8-原始数据!$L$8)</f>
        <v>0.54136694676448982</v>
      </c>
      <c r="C709">
        <f>(原始数据!C709-原始数据!$L$9)/(原始数据!$K$9-原始数据!$L$9)</f>
        <v>0.28191250883638164</v>
      </c>
      <c r="D709">
        <f>(原始数据!D709-原始数据!$L$10)/(原始数据!$K$10-原始数据!$L$10)</f>
        <v>0.27932326592209167</v>
      </c>
      <c r="E709">
        <f>原始数据!E709</f>
        <v>1</v>
      </c>
      <c r="F709">
        <f>(原始数据!F709-原始数据!$L$12)/(原始数据!$K$12-原始数据!$L$12)</f>
        <v>0.36381230807312781</v>
      </c>
      <c r="G709">
        <f>(原始数据!G709-原始数据!$L$12)/(原始数据!$K$12-原始数据!$L$12)</f>
        <v>0.43025260800780935</v>
      </c>
      <c r="H709">
        <f>(原始数据!H709-原始数据!$L$12)/(原始数据!$K$12-原始数据!$L$12)</f>
        <v>0.36909310803718792</v>
      </c>
    </row>
    <row r="710" spans="1:8" x14ac:dyDescent="0.3">
      <c r="A710">
        <v>11</v>
      </c>
      <c r="B710">
        <f>(原始数据!B710-原始数据!$L$8)/(原始数据!$K$8-原始数据!$L$8)</f>
        <v>0.56151081368972811</v>
      </c>
      <c r="C710">
        <f>(原始数据!C710-原始数据!$L$9)/(原始数据!$K$9-原始数据!$L$9)</f>
        <v>0.28371674703462463</v>
      </c>
      <c r="D710">
        <f>(原始数据!D710-原始数据!$L$10)/(原始数据!$K$10-原始数据!$L$10)</f>
        <v>0.82039365950901866</v>
      </c>
      <c r="E710">
        <f>原始数据!E710</f>
        <v>1</v>
      </c>
      <c r="F710">
        <f>(原始数据!F710-原始数据!$L$12)/(原始数据!$K$12-原始数据!$L$12)</f>
        <v>0.36909310803718792</v>
      </c>
      <c r="G710">
        <f>(原始数据!G710-原始数据!$L$12)/(原始数据!$K$12-原始数据!$L$12)</f>
        <v>0.42282067403874113</v>
      </c>
      <c r="H710">
        <f>(原始数据!H710-原始数据!$L$12)/(原始数据!$K$12-原始数据!$L$12)</f>
        <v>0.39142597750133434</v>
      </c>
    </row>
    <row r="711" spans="1:8" x14ac:dyDescent="0.3">
      <c r="A711">
        <v>12</v>
      </c>
      <c r="B711">
        <f>(原始数据!B711-原始数据!$L$8)/(原始数据!$K$8-原始数据!$L$8)</f>
        <v>0.58309356255731692</v>
      </c>
      <c r="C711">
        <f>(原始数据!C711-原始数据!$L$9)/(原始数据!$K$9-原始数据!$L$9)</f>
        <v>0.29273793802583958</v>
      </c>
      <c r="D711">
        <f>(原始数据!D711-原始数据!$L$10)/(原始数据!$K$10-原始数据!$L$10)</f>
        <v>0.34734455915300894</v>
      </c>
      <c r="E711">
        <f>原始数据!E711</f>
        <v>0.3</v>
      </c>
      <c r="F711">
        <f>(原始数据!F711-原始数据!$L$12)/(原始数据!$K$12-原始数据!$L$12)</f>
        <v>0.39142597750133434</v>
      </c>
      <c r="G711">
        <f>(原始数据!G711-原始数据!$L$12)/(原始数据!$K$12-原始数据!$L$12)</f>
        <v>0.31088201144821836</v>
      </c>
      <c r="H711">
        <f>(原始数据!H711-原始数据!$L$12)/(原始数据!$K$12-原始数据!$L$12)</f>
        <v>0.30413041022943371</v>
      </c>
    </row>
    <row r="712" spans="1:8" x14ac:dyDescent="0.3">
      <c r="A712">
        <v>13</v>
      </c>
      <c r="B712">
        <f>(原始数据!B712-原始数据!$L$8)/(原始数据!$K$8-原始数据!$L$8)</f>
        <v>0.60755400669993986</v>
      </c>
      <c r="C712">
        <f>(原始数据!C712-原始数据!$L$9)/(原始数据!$K$9-原始数据!$L$9)</f>
        <v>0.31032929272103255</v>
      </c>
      <c r="D712">
        <f>(原始数据!D712-原始数据!$L$10)/(原始数据!$K$10-原始数据!$L$10)</f>
        <v>0.34448257901782642</v>
      </c>
      <c r="E712">
        <f>原始数据!E712</f>
        <v>1</v>
      </c>
      <c r="F712">
        <f>(原始数据!F712-原始数据!$L$12)/(原始数据!$K$12-原始数据!$L$12)</f>
        <v>0.30413041022943371</v>
      </c>
      <c r="G712">
        <f>(原始数据!G712-原始数据!$L$12)/(原始数据!$K$12-原始数据!$L$12)</f>
        <v>0.38032172477401111</v>
      </c>
      <c r="H712">
        <f>(原始数据!H712-原始数据!$L$12)/(原始数据!$K$12-原始数据!$L$12)</f>
        <v>0.4023124357676553</v>
      </c>
    </row>
    <row r="713" spans="1:8" x14ac:dyDescent="0.3">
      <c r="A713">
        <v>14</v>
      </c>
      <c r="B713">
        <f>(原始数据!B713-原始数据!$L$8)/(原始数据!$K$8-原始数据!$L$8)</f>
        <v>0.63669067993586781</v>
      </c>
      <c r="C713">
        <f>(原始数据!C713-原始数据!$L$9)/(原始数据!$K$9-原始数据!$L$9)</f>
        <v>0.33829500630201481</v>
      </c>
      <c r="D713">
        <f>(原始数据!D713-原始数据!$L$10)/(原始数据!$K$10-原始数据!$L$10)</f>
        <v>0.31629894699028166</v>
      </c>
      <c r="E713">
        <f>原始数据!E713</f>
        <v>1</v>
      </c>
      <c r="F713">
        <f>(原始数据!F713-原始数据!$L$12)/(原始数据!$K$12-原始数据!$L$12)</f>
        <v>0.4023124357676553</v>
      </c>
      <c r="G713">
        <f>(原始数据!G713-原始数据!$L$12)/(原始数据!$K$12-原始数据!$L$12)</f>
        <v>0.40031990018049546</v>
      </c>
      <c r="H713">
        <f>(原始数据!H713-原始数据!$L$12)/(原始数据!$K$12-原始数据!$L$12)</f>
        <v>0.44979144301117074</v>
      </c>
    </row>
    <row r="714" spans="1:8" x14ac:dyDescent="0.3">
      <c r="A714">
        <v>15</v>
      </c>
      <c r="B714">
        <f>(原始数据!B714-原始数据!$L$8)/(原始数据!$K$8-原始数据!$L$8)</f>
        <v>0.66798567608532178</v>
      </c>
      <c r="C714">
        <f>(原始数据!C714-原始数据!$L$9)/(原始数据!$K$9-原始数据!$L$9)</f>
        <v>0.37437977026687458</v>
      </c>
      <c r="D714">
        <f>(原始数据!D714-原始数据!$L$10)/(原始数据!$K$10-原始数据!$L$10)</f>
        <v>0.26712225892934993</v>
      </c>
      <c r="E714">
        <f>原始数据!E714</f>
        <v>1</v>
      </c>
      <c r="F714">
        <f>(原始数据!F714-原始数据!$L$12)/(原始数据!$K$12-原始数据!$L$12)</f>
        <v>0.44979144301117074</v>
      </c>
      <c r="G714">
        <f>(原始数据!G714-原始数据!$L$12)/(原始数据!$K$12-原始数据!$L$12)</f>
        <v>0.410809546797479</v>
      </c>
      <c r="H714">
        <f>(原始数据!H714-原始数据!$L$12)/(原始数据!$K$12-原始数据!$L$12)</f>
        <v>0.48233584229143117</v>
      </c>
    </row>
    <row r="715" spans="1:8" x14ac:dyDescent="0.3">
      <c r="A715">
        <v>16</v>
      </c>
      <c r="B715">
        <f>(原始数据!B715-原始数据!$L$8)/(原始数据!$K$8-原始数据!$L$8)</f>
        <v>0.68345324530758755</v>
      </c>
      <c r="C715">
        <f>(原始数据!C715-原始数据!$L$9)/(原始数据!$K$9-原始数据!$L$9)</f>
        <v>0.39783490986046521</v>
      </c>
      <c r="D715">
        <f>(原始数据!D715-原始数据!$L$10)/(原始数据!$K$10-原始数据!$L$10)</f>
        <v>0.20419861604547621</v>
      </c>
      <c r="E715">
        <f>原始数据!E715</f>
        <v>1</v>
      </c>
      <c r="F715">
        <f>(原始数据!F715-原始数据!$L$12)/(原始数据!$K$12-原始数据!$L$12)</f>
        <v>0.48233584229143117</v>
      </c>
      <c r="G715">
        <f>(原始数据!G715-原始数据!$L$12)/(原始数据!$K$12-原始数据!$L$12)</f>
        <v>0.43428186232103849</v>
      </c>
      <c r="H715">
        <f>(原始数据!H715-原始数据!$L$12)/(原始数据!$K$12-原始数据!$L$12)</f>
        <v>0.49866774389091095</v>
      </c>
    </row>
    <row r="716" spans="1:8" x14ac:dyDescent="0.3">
      <c r="A716">
        <v>17</v>
      </c>
      <c r="B716">
        <f>(原始数据!B716-原始数据!$L$8)/(原始数据!$K$8-原始数据!$L$8)</f>
        <v>0.67446043899689789</v>
      </c>
      <c r="C716">
        <f>(原始数据!C716-原始数据!$L$9)/(原始数据!$K$9-原始数据!$L$9)</f>
        <v>0.39693276925312787</v>
      </c>
      <c r="D716">
        <f>(原始数据!D716-原始数据!$L$10)/(原始数据!$K$10-原始数据!$L$10)</f>
        <v>0.34433988284106781</v>
      </c>
      <c r="E716">
        <f>原始数据!E716</f>
        <v>0.5</v>
      </c>
      <c r="F716">
        <f>(原始数据!F716-原始数据!$L$12)/(原始数据!$K$12-原始数据!$L$12)</f>
        <v>0.49866774389091095</v>
      </c>
      <c r="G716">
        <f>(原始数据!G716-原始数据!$L$12)/(原始数据!$K$12-原始数据!$L$12)</f>
        <v>0.3947144705383937</v>
      </c>
      <c r="H716">
        <f>(原始数据!H716-原始数据!$L$12)/(原始数据!$K$12-原始数据!$L$12)</f>
        <v>0.43943011027301021</v>
      </c>
    </row>
    <row r="717" spans="1:8" x14ac:dyDescent="0.3">
      <c r="A717">
        <v>18</v>
      </c>
      <c r="B717">
        <f>(原始数据!B717-原始数据!$L$8)/(原始数据!$K$8-原始数据!$L$8)</f>
        <v>0.6514388767966256</v>
      </c>
      <c r="C717">
        <f>(原始数据!C717-原始数据!$L$9)/(原始数据!$K$9-原始数据!$L$9)</f>
        <v>0.38385203156175823</v>
      </c>
      <c r="D717">
        <f>(原始数据!D717-原始数据!$L$10)/(原始数据!$K$10-原始数据!$L$10)</f>
        <v>0.18042287569232324</v>
      </c>
      <c r="E717">
        <f>原始数据!E717</f>
        <v>0.1</v>
      </c>
      <c r="F717">
        <f>(原始数据!F717-原始数据!$L$12)/(原始数据!$K$12-原始数据!$L$12)</f>
        <v>0.43943011027301021</v>
      </c>
      <c r="G717">
        <f>(原始数据!G717-原始数据!$L$12)/(原始数据!$K$12-原始数据!$L$12)</f>
        <v>0.33906722732547045</v>
      </c>
      <c r="H717">
        <f>(原始数据!H717-原始数据!$L$12)/(原始数据!$K$12-原始数据!$L$12)</f>
        <v>0.3589430962164108</v>
      </c>
    </row>
    <row r="718" spans="1:8" x14ac:dyDescent="0.3">
      <c r="A718">
        <v>19</v>
      </c>
      <c r="B718">
        <f>(原始数据!B718-原始数据!$L$8)/(原始数据!$K$8-原始数据!$L$8)</f>
        <v>0.62086332161834701</v>
      </c>
      <c r="C718">
        <f>(原始数据!C718-原始数据!$L$9)/(原始数据!$K$9-原始数据!$L$9)</f>
        <v>0.36626071988299702</v>
      </c>
      <c r="D718">
        <f>(原始数据!D718-原始数据!$L$10)/(原始数据!$K$10-原始数据!$L$10)</f>
        <v>1.6101540027559862E-2</v>
      </c>
      <c r="E718">
        <f>原始数据!E718</f>
        <v>0.1</v>
      </c>
      <c r="F718">
        <f>(原始数据!F718-原始数据!$L$12)/(原始数据!$K$12-原始数据!$L$12)</f>
        <v>0.3589430962164108</v>
      </c>
      <c r="G718">
        <f>(原始数据!G718-原始数据!$L$12)/(原始数据!$K$12-原始数据!$L$12)</f>
        <v>0.31607871383032543</v>
      </c>
      <c r="H718">
        <f>(原始数据!H718-原始数据!$L$12)/(原始数据!$K$12-原始数据!$L$12)</f>
        <v>0.29252489648746793</v>
      </c>
    </row>
    <row r="719" spans="1:8" x14ac:dyDescent="0.3">
      <c r="A719">
        <v>20</v>
      </c>
      <c r="B719">
        <f>(原始数据!B719-原始数据!$L$8)/(原始数据!$K$8-原始数据!$L$8)</f>
        <v>0.58992811456414795</v>
      </c>
      <c r="C719">
        <f>(原始数据!C719-原始数据!$L$9)/(原始数据!$K$9-原始数据!$L$9)</f>
        <v>0.35182677128062134</v>
      </c>
      <c r="D719">
        <f>(原始数据!D719-原始数据!$L$10)/(原始数据!$K$10-原始数据!$L$10)</f>
        <v>0</v>
      </c>
      <c r="E719">
        <f>原始数据!E719</f>
        <v>0.1</v>
      </c>
      <c r="F719">
        <f>(原始数据!F719-原始数据!$L$12)/(原始数据!$K$12-原始数据!$L$12)</f>
        <v>0.29252489648746793</v>
      </c>
      <c r="G719">
        <f>(原始数据!G719-原始数据!$L$12)/(原始数据!$K$12-原始数据!$L$12)</f>
        <v>0.50789931564744883</v>
      </c>
      <c r="H719">
        <f>(原始数据!H719-原始数据!$L$12)/(原始数据!$K$12-原始数据!$L$12)</f>
        <v>0.3691224556512796</v>
      </c>
    </row>
    <row r="720" spans="1:8" x14ac:dyDescent="0.3">
      <c r="A720">
        <v>21</v>
      </c>
      <c r="B720">
        <f>(原始数据!B720-原始数据!$L$8)/(原始数据!$K$8-原始数据!$L$8)</f>
        <v>0.5633093475079991</v>
      </c>
      <c r="C720">
        <f>(原始数据!C720-原始数据!$L$9)/(原始数据!$K$9-原始数据!$L$9)</f>
        <v>0.34506088879131808</v>
      </c>
      <c r="D720">
        <f>(原始数据!D720-原始数据!$L$10)/(原始数据!$K$10-原始数据!$L$10)</f>
        <v>0</v>
      </c>
      <c r="E720">
        <f>原始数据!E720</f>
        <v>0</v>
      </c>
      <c r="F720">
        <f>(原始数据!F720-原始数据!$L$12)/(原始数据!$K$12-原始数据!$L$12)</f>
        <v>0.3691224556512796</v>
      </c>
      <c r="G720">
        <f>(原始数据!G720-原始数据!$L$12)/(原始数据!$K$12-原始数据!$L$12)</f>
        <v>0</v>
      </c>
      <c r="H720">
        <f>(原始数据!H720-原始数据!$L$12)/(原始数据!$K$12-原始数据!$L$12)</f>
        <v>0</v>
      </c>
    </row>
    <row r="721" spans="1:8" x14ac:dyDescent="0.3">
      <c r="A721">
        <v>22</v>
      </c>
      <c r="B721">
        <f>(原始数据!B721-原始数据!$L$8)/(原始数据!$K$8-原始数据!$L$8)</f>
        <v>0.54100722627890219</v>
      </c>
      <c r="C721">
        <f>(原始数据!C721-原始数据!$L$9)/(原始数据!$K$9-原始数据!$L$9)</f>
        <v>0.34460981848764938</v>
      </c>
      <c r="D721">
        <f>(原始数据!D721-原始数据!$L$10)/(原始数据!$K$10-原始数据!$L$10)</f>
        <v>0</v>
      </c>
      <c r="E721">
        <f>原始数据!E721</f>
        <v>0</v>
      </c>
      <c r="F721">
        <f>(原始数据!F721-原始数据!$L$12)/(原始数据!$K$12-原始数据!$L$12)</f>
        <v>0</v>
      </c>
      <c r="G721">
        <f>(原始数据!G721-原始数据!$L$12)/(原始数据!$K$12-原始数据!$L$12)</f>
        <v>0</v>
      </c>
      <c r="H721">
        <f>(原始数据!H721-原始数据!$L$12)/(原始数据!$K$12-原始数据!$L$12)</f>
        <v>0</v>
      </c>
    </row>
    <row r="722" spans="1:8" x14ac:dyDescent="0.3">
      <c r="A722">
        <v>23</v>
      </c>
      <c r="B722">
        <f>(原始数据!B722-原始数据!$L$8)/(原始数据!$K$8-原始数据!$L$8)</f>
        <v>0.52122307983925165</v>
      </c>
      <c r="C722">
        <f>(原始数据!C722-原始数据!$L$9)/(原始数据!$K$9-原始数据!$L$9)</f>
        <v>0.34596302939865547</v>
      </c>
      <c r="D722">
        <f>(原始数据!D722-原始数据!$L$10)/(原始数据!$K$10-原始数据!$L$10)</f>
        <v>0</v>
      </c>
      <c r="E722">
        <f>原始数据!E722</f>
        <v>0</v>
      </c>
      <c r="F722">
        <f>(原始数据!F722-原始数据!$L$12)/(原始数据!$K$12-原始数据!$L$12)</f>
        <v>0</v>
      </c>
      <c r="G722">
        <f>(原始数据!G722-原始数据!$L$12)/(原始数据!$K$12-原始数据!$L$12)</f>
        <v>0</v>
      </c>
      <c r="H722">
        <f>(原始数据!H722-原始数据!$L$12)/(原始数据!$K$12-原始数据!$L$12)</f>
        <v>0</v>
      </c>
    </row>
    <row r="723" spans="1:8" x14ac:dyDescent="0.3">
      <c r="A723">
        <v>0</v>
      </c>
      <c r="B723">
        <f>(原始数据!B723-原始数据!$L$8)/(原始数据!$K$8-原始数据!$L$8)</f>
        <v>0.5021583057611092</v>
      </c>
      <c r="C723">
        <f>(原始数据!C723-原始数据!$L$9)/(原始数据!$K$9-原始数据!$L$9)</f>
        <v>0.34551195909498678</v>
      </c>
      <c r="D723">
        <f>(原始数据!D723-原始数据!$L$10)/(原始数据!$K$10-原始数据!$L$10)</f>
        <v>0</v>
      </c>
      <c r="E723">
        <f>原始数据!E723</f>
        <v>0</v>
      </c>
      <c r="F723">
        <f>(原始数据!F723-原始数据!$L$12)/(原始数据!$K$12-原始数据!$L$12)</f>
        <v>0</v>
      </c>
      <c r="G723">
        <f>(原始数据!G723-原始数据!$L$12)/(原始数据!$K$12-原始数据!$L$12)</f>
        <v>0</v>
      </c>
      <c r="H723">
        <f>(原始数据!H723-原始数据!$L$12)/(原始数据!$K$12-原始数据!$L$12)</f>
        <v>0</v>
      </c>
    </row>
    <row r="724" spans="1:8" x14ac:dyDescent="0.3">
      <c r="A724">
        <v>1</v>
      </c>
      <c r="B724">
        <f>(原始数据!B724-原始数据!$L$8)/(原始数据!$K$8-原始数据!$L$8)</f>
        <v>0.48273381119737901</v>
      </c>
      <c r="C724">
        <f>(原始数据!C724-原始数据!$L$9)/(原始数据!$K$9-原始数据!$L$9)</f>
        <v>0.3405502717874947</v>
      </c>
      <c r="D724">
        <f>(原始数据!D724-原始数据!$L$10)/(原始数据!$K$10-原始数据!$L$10)</f>
        <v>0</v>
      </c>
      <c r="E724">
        <f>原始数据!E724</f>
        <v>0</v>
      </c>
      <c r="F724">
        <f>(原始数据!F724-原始数据!$L$12)/(原始数据!$K$12-原始数据!$L$12)</f>
        <v>0</v>
      </c>
      <c r="G724">
        <f>(原始数据!G724-原始数据!$L$12)/(原始数据!$K$12-原始数据!$L$12)</f>
        <v>0</v>
      </c>
      <c r="H724">
        <f>(原始数据!H724-原始数据!$L$12)/(原始数据!$K$12-原始数据!$L$12)</f>
        <v>0</v>
      </c>
    </row>
    <row r="725" spans="1:8" x14ac:dyDescent="0.3">
      <c r="A725">
        <v>2</v>
      </c>
      <c r="B725">
        <f>(原始数据!B725-原始数据!$L$8)/(原始数据!$K$8-原始数据!$L$8)</f>
        <v>0.4604316899682821</v>
      </c>
      <c r="C725">
        <f>(原始数据!C725-原始数据!$L$9)/(原始数据!$K$9-原始数据!$L$9)</f>
        <v>0.32792060439979376</v>
      </c>
      <c r="D725">
        <f>(原始数据!D725-原始数据!$L$10)/(原始数据!$K$10-原始数据!$L$10)</f>
        <v>0</v>
      </c>
      <c r="E725">
        <f>原始数据!E725</f>
        <v>0</v>
      </c>
      <c r="F725">
        <f>(原始数据!F725-原始数据!$L$12)/(原始数据!$K$12-原始数据!$L$12)</f>
        <v>0</v>
      </c>
      <c r="G725">
        <f>(原始数据!G725-原始数据!$L$12)/(原始数据!$K$12-原始数据!$L$12)</f>
        <v>0</v>
      </c>
      <c r="H725">
        <f>(原始数据!H725-原始数据!$L$12)/(原始数据!$K$12-原始数据!$L$12)</f>
        <v>0</v>
      </c>
    </row>
    <row r="726" spans="1:8" x14ac:dyDescent="0.3">
      <c r="A726">
        <v>3</v>
      </c>
      <c r="B726">
        <f>(原始数据!B726-原始数据!$L$8)/(原始数据!$K$8-原始数据!$L$8)</f>
        <v>0.43597124582565921</v>
      </c>
      <c r="C726">
        <f>(原始数据!C726-原始数据!$L$9)/(原始数据!$K$9-原始数据!$L$9)</f>
        <v>0.30672077330811481</v>
      </c>
      <c r="D726">
        <f>(原始数据!D726-原始数据!$L$10)/(原始数据!$K$10-原始数据!$L$10)</f>
        <v>0</v>
      </c>
      <c r="E726">
        <f>原始数据!E726</f>
        <v>0</v>
      </c>
      <c r="F726">
        <f>(原始数据!F726-原始数据!$L$12)/(原始数据!$K$12-原始数据!$L$12)</f>
        <v>0</v>
      </c>
      <c r="G726">
        <f>(原始数据!G726-原始数据!$L$12)/(原始数据!$K$12-原始数据!$L$12)</f>
        <v>0</v>
      </c>
      <c r="H726">
        <f>(原始数据!H726-原始数据!$L$12)/(原始数据!$K$12-原始数据!$L$12)</f>
        <v>0</v>
      </c>
    </row>
    <row r="727" spans="1:8" x14ac:dyDescent="0.3">
      <c r="A727">
        <v>4</v>
      </c>
      <c r="B727">
        <f>(原始数据!B727-原始数据!$L$8)/(原始数据!$K$8-原始数据!$L$8)</f>
        <v>0.41510793792924566</v>
      </c>
      <c r="C727">
        <f>(原始数据!C727-原始数据!$L$9)/(原始数据!$K$9-原始数据!$L$9)</f>
        <v>0.28461884462553022</v>
      </c>
      <c r="D727">
        <f>(原始数据!D727-原始数据!$L$10)/(原始数据!$K$10-原始数据!$L$10)</f>
        <v>0</v>
      </c>
      <c r="E727">
        <f>原始数据!E727</f>
        <v>0</v>
      </c>
      <c r="F727">
        <f>(原始数据!F727-原始数据!$L$12)/(原始数据!$K$12-原始数据!$L$12)</f>
        <v>0</v>
      </c>
      <c r="G727">
        <f>(原始数据!G727-原始数据!$L$12)/(原始数据!$K$12-原始数据!$L$12)</f>
        <v>0</v>
      </c>
      <c r="H727">
        <f>(原始数据!H727-原始数据!$L$12)/(原始数据!$K$12-原始数据!$L$12)</f>
        <v>0</v>
      </c>
    </row>
    <row r="728" spans="1:8" x14ac:dyDescent="0.3">
      <c r="A728">
        <v>5</v>
      </c>
      <c r="B728">
        <f>(原始数据!B728-原始数据!$L$8)/(原始数据!$K$8-原始数据!$L$8)</f>
        <v>0.40647485210414358</v>
      </c>
      <c r="C728">
        <f>(原始数据!C728-原始数据!$L$9)/(原始数据!$K$9-原始数据!$L$9)</f>
        <v>0.27108703663049194</v>
      </c>
      <c r="D728">
        <f>(原始数据!D728-原始数据!$L$10)/(原始数据!$K$10-原始数据!$L$10)</f>
        <v>0</v>
      </c>
      <c r="E728">
        <f>原始数据!E728</f>
        <v>0</v>
      </c>
      <c r="F728">
        <f>(原始数据!F728-原始数据!$L$12)/(原始数据!$K$12-原始数据!$L$12)</f>
        <v>0</v>
      </c>
      <c r="G728">
        <f>(原始数据!G728-原始数据!$L$12)/(原始数据!$K$12-原始数据!$L$12)</f>
        <v>0</v>
      </c>
      <c r="H728">
        <f>(原始数据!H728-原始数据!$L$12)/(原始数据!$K$12-原始数据!$L$12)</f>
        <v>0</v>
      </c>
    </row>
    <row r="729" spans="1:8" x14ac:dyDescent="0.3">
      <c r="A729">
        <v>6</v>
      </c>
      <c r="B729">
        <f>(原始数据!B729-原始数据!$L$8)/(原始数据!$K$8-原始数据!$L$8)</f>
        <v>0.42158276945048906</v>
      </c>
      <c r="C729">
        <f>(原始数据!C729-原始数据!$L$9)/(原始数据!$K$9-原始数据!$L$9)</f>
        <v>0.27740189183255826</v>
      </c>
      <c r="D729">
        <f>(原始数据!D729-原始数据!$L$10)/(原始数据!$K$10-原始数据!$L$10)</f>
        <v>4.1518348410546531E-2</v>
      </c>
      <c r="E729">
        <f>原始数据!E729</f>
        <v>0</v>
      </c>
      <c r="F729">
        <f>(原始数据!F729-原始数据!$L$12)/(原始数据!$K$12-原始数据!$L$12)</f>
        <v>0</v>
      </c>
      <c r="G729">
        <f>(原始数据!G729-原始数据!$L$12)/(原始数据!$K$12-原始数据!$L$12)</f>
        <v>0</v>
      </c>
      <c r="H729">
        <f>(原始数据!H729-原始数据!$L$12)/(原始数据!$K$12-原始数据!$L$12)</f>
        <v>0</v>
      </c>
    </row>
    <row r="730" spans="1:8" x14ac:dyDescent="0.3">
      <c r="A730">
        <v>7</v>
      </c>
      <c r="B730">
        <f>(原始数据!B730-原始数据!$L$8)/(原始数据!$K$8-原始数据!$L$8)</f>
        <v>0.45863308754034376</v>
      </c>
      <c r="C730">
        <f>(原始数据!C730-原始数据!$L$9)/(原始数据!$K$9-原始数据!$L$9)</f>
        <v>0.30266126962439194</v>
      </c>
      <c r="D730">
        <f>(原始数据!D730-原始数据!$L$10)/(原始数据!$K$10-原始数据!$L$10)</f>
        <v>0.16269611772526521</v>
      </c>
      <c r="E730">
        <f>原始数据!E730</f>
        <v>0</v>
      </c>
      <c r="F730">
        <f>(原始数据!F730-原始数据!$L$12)/(原始数据!$K$12-原始数据!$L$12)</f>
        <v>0</v>
      </c>
      <c r="G730">
        <f>(原始数据!G730-原始数据!$L$12)/(原始数据!$K$12-原始数据!$L$12)</f>
        <v>0</v>
      </c>
      <c r="H730">
        <f>(原始数据!H730-原始数据!$L$12)/(原始数据!$K$12-原始数据!$L$12)</f>
        <v>0</v>
      </c>
    </row>
    <row r="731" spans="1:8" x14ac:dyDescent="0.3">
      <c r="A731">
        <v>8</v>
      </c>
      <c r="B731">
        <f>(原始数据!B731-原始数据!$L$8)/(原始数据!$K$8-原始数据!$L$8)</f>
        <v>0.50359711909379257</v>
      </c>
      <c r="C731">
        <f>(原始数据!C731-原始数据!$L$9)/(原始数据!$K$9-原始数据!$L$9)</f>
        <v>0.33243122140361714</v>
      </c>
      <c r="D731">
        <f>(原始数据!D731-原始数据!$L$10)/(原始数据!$K$10-原始数据!$L$10)</f>
        <v>0.22951235650179233</v>
      </c>
      <c r="E731">
        <f>原始数据!E731</f>
        <v>1</v>
      </c>
      <c r="F731">
        <f>(原始数据!F731-原始数据!$L$12)/(原始数据!$K$12-原始数据!$L$12)</f>
        <v>0</v>
      </c>
      <c r="G731">
        <f>(原始数据!G731-原始数据!$L$12)/(原始数据!$K$12-原始数据!$L$12)</f>
        <v>0.37218931909082115</v>
      </c>
      <c r="H731">
        <f>(原始数据!H731-原始数据!$L$12)/(原始数据!$K$12-原始数据!$L$12)</f>
        <v>0.37185127158094794</v>
      </c>
    </row>
    <row r="732" spans="1:8" x14ac:dyDescent="0.3">
      <c r="A732">
        <v>9</v>
      </c>
      <c r="B732">
        <f>(原始数据!B732-原始数据!$L$8)/(原始数据!$K$8-原始数据!$L$8)</f>
        <v>0.5456834553722073</v>
      </c>
      <c r="C732">
        <f>(原始数据!C732-原始数据!$L$9)/(原始数据!$K$9-原始数据!$L$9)</f>
        <v>0.35408207978253303</v>
      </c>
      <c r="D732">
        <f>(原始数据!D732-原始数据!$L$10)/(原始数据!$K$10-原始数据!$L$10)</f>
        <v>0.19508154488910101</v>
      </c>
      <c r="E732">
        <f>原始数据!E732</f>
        <v>1</v>
      </c>
      <c r="F732">
        <f>(原始数据!F732-原始数据!$L$12)/(原始数据!$K$12-原始数据!$L$12)</f>
        <v>0.37185127158094794</v>
      </c>
      <c r="G732">
        <f>(原始数据!G732-原始数据!$L$12)/(原始数据!$K$12-原始数据!$L$12)</f>
        <v>0.36381230807312781</v>
      </c>
      <c r="H732">
        <f>(原始数据!H732-原始数据!$L$12)/(原始数据!$K$12-原始数据!$L$12)</f>
        <v>0.38338306251327797</v>
      </c>
    </row>
    <row r="733" spans="1:8" x14ac:dyDescent="0.3">
      <c r="A733">
        <v>10</v>
      </c>
      <c r="B733">
        <f>(原始数据!B733-原始数据!$L$8)/(原始数据!$K$8-原始数据!$L$8)</f>
        <v>0.58273384207172929</v>
      </c>
      <c r="C733">
        <f>(原始数据!C733-原始数据!$L$9)/(原始数据!$K$9-原始数据!$L$9)</f>
        <v>0.36671179018666572</v>
      </c>
      <c r="D733">
        <f>(原始数据!D733-原始数据!$L$10)/(原始数据!$K$10-原始数据!$L$10)</f>
        <v>0.42406274644607161</v>
      </c>
      <c r="E733">
        <f>原始数据!E733</f>
        <v>1</v>
      </c>
      <c r="F733">
        <f>(原始数据!F733-原始数据!$L$12)/(原始数据!$K$12-原始数据!$L$12)</f>
        <v>0.38338306251327797</v>
      </c>
      <c r="G733">
        <f>(原始数据!G733-原始数据!$L$12)/(原始数据!$K$12-原始数据!$L$12)</f>
        <v>0.36909310803718792</v>
      </c>
      <c r="H733">
        <f>(原始数据!H733-原始数据!$L$12)/(原始数据!$K$12-原始数据!$L$12)</f>
        <v>0.41454980250263629</v>
      </c>
    </row>
    <row r="734" spans="1:8" x14ac:dyDescent="0.3">
      <c r="A734">
        <v>11</v>
      </c>
      <c r="B734">
        <f>(原始数据!B734-原始数据!$L$8)/(原始数据!$K$8-原始数据!$L$8)</f>
        <v>0.61546765155386662</v>
      </c>
      <c r="C734">
        <f>(原始数据!C734-原始数据!$L$9)/(原始数据!$K$9-原始数据!$L$9)</f>
        <v>0.37167343447772599</v>
      </c>
      <c r="D734">
        <f>(原始数据!D734-原始数据!$L$10)/(原始数据!$K$10-原始数据!$L$10)</f>
        <v>0.62038892716378746</v>
      </c>
      <c r="E734">
        <f>原始数据!E734</f>
        <v>1</v>
      </c>
      <c r="F734">
        <f>(原始数据!F734-原始数据!$L$12)/(原始数据!$K$12-原始数据!$L$12)</f>
        <v>0.41454980250263629</v>
      </c>
      <c r="G734">
        <f>(原始数据!G734-原始数据!$L$12)/(原始数据!$K$12-原始数据!$L$12)</f>
        <v>0.39142597750133434</v>
      </c>
      <c r="H734">
        <f>(原始数据!H734-原始数据!$L$12)/(原始数据!$K$12-原始数据!$L$12)</f>
        <v>0.43875184723277311</v>
      </c>
    </row>
    <row r="735" spans="1:8" x14ac:dyDescent="0.3">
      <c r="A735">
        <v>12</v>
      </c>
      <c r="B735">
        <f>(原始数据!B735-原始数据!$L$8)/(原始数据!$K$8-原始数据!$L$8)</f>
        <v>0.64388495242828647</v>
      </c>
      <c r="C735">
        <f>(原始数据!C735-原始数据!$L$9)/(原始数据!$K$9-原始数据!$L$9)</f>
        <v>0.37257553206863159</v>
      </c>
      <c r="D735">
        <f>(原始数据!D735-原始数据!$L$10)/(原始数据!$K$10-原始数据!$L$10)</f>
        <v>0.66411918425981331</v>
      </c>
      <c r="E735">
        <f>原始数据!E735</f>
        <v>0.3</v>
      </c>
      <c r="F735">
        <f>(原始数据!F735-原始数据!$L$12)/(原始数据!$K$12-原始数据!$L$12)</f>
        <v>0.43875184723277311</v>
      </c>
      <c r="G735">
        <f>(原始数据!G735-原始数据!$L$12)/(原始数据!$K$12-原始数据!$L$12)</f>
        <v>0.30413041022943371</v>
      </c>
      <c r="H735">
        <f>(原始数据!H735-原始数据!$L$12)/(原始数据!$K$12-原始数据!$L$12)</f>
        <v>0.35224905081805408</v>
      </c>
    </row>
    <row r="736" spans="1:8" x14ac:dyDescent="0.3">
      <c r="A736">
        <v>13</v>
      </c>
      <c r="B736">
        <f>(原始数据!B736-原始数据!$L$8)/(原始数据!$K$8-原始数据!$L$8)</f>
        <v>0.66906476893241751</v>
      </c>
      <c r="C736">
        <f>(原始数据!C736-原始数据!$L$9)/(原始数据!$K$9-原始数据!$L$9)</f>
        <v>0.37257553206863159</v>
      </c>
      <c r="D736">
        <f>(原始数据!D736-原始数据!$L$10)/(原始数据!$K$10-原始数据!$L$10)</f>
        <v>0.52286008235829118</v>
      </c>
      <c r="E736">
        <f>原始数据!E736</f>
        <v>1</v>
      </c>
      <c r="F736">
        <f>(原始数据!F736-原始数据!$L$12)/(原始数据!$K$12-原始数据!$L$12)</f>
        <v>0.35224905081805408</v>
      </c>
      <c r="G736">
        <f>(原始数据!G736-原始数据!$L$12)/(原始数据!$K$12-原始数据!$L$12)</f>
        <v>0.4023124357676553</v>
      </c>
      <c r="H736">
        <f>(原始数据!H736-原始数据!$L$12)/(原始数据!$K$12-原始数据!$L$12)</f>
        <v>0.44442928889484296</v>
      </c>
    </row>
    <row r="737" spans="1:8" x14ac:dyDescent="0.3">
      <c r="A737">
        <v>14</v>
      </c>
      <c r="B737">
        <f>(原始数据!B737-原始数据!$L$8)/(原始数据!$K$8-原始数据!$L$8)</f>
        <v>0.69064751780000633</v>
      </c>
      <c r="C737">
        <f>(原始数据!C737-原始数据!$L$9)/(原始数据!$K$9-原始数据!$L$9)</f>
        <v>0.37528191087421198</v>
      </c>
      <c r="D737">
        <f>(原始数据!D737-原始数据!$L$10)/(原始数据!$K$10-原始数据!$L$10)</f>
        <v>0.28203461425047538</v>
      </c>
      <c r="E737">
        <f>原始数据!E737</f>
        <v>1</v>
      </c>
      <c r="F737">
        <f>(原始数据!F737-原始数据!$L$12)/(原始数据!$K$12-原始数据!$L$12)</f>
        <v>0.44442928889484296</v>
      </c>
      <c r="G737">
        <f>(原始数据!G737-原始数据!$L$12)/(原始数据!$K$12-原始数据!$L$12)</f>
        <v>0.44979144301117074</v>
      </c>
      <c r="H737">
        <f>(原始数据!H737-原始数据!$L$12)/(原始数据!$K$12-原始数据!$L$12)</f>
        <v>0.47543466766096332</v>
      </c>
    </row>
    <row r="738" spans="1:8" x14ac:dyDescent="0.3">
      <c r="A738">
        <v>15</v>
      </c>
      <c r="B738">
        <f>(原始数据!B738-原始数据!$L$8)/(原始数据!$K$8-原始数据!$L$8)</f>
        <v>0.70827340993579813</v>
      </c>
      <c r="C738">
        <f>(原始数据!C738-原始数据!$L$9)/(原始数据!$K$9-原始数据!$L$9)</f>
        <v>0.38385203156175823</v>
      </c>
      <c r="D738">
        <f>(原始数据!D738-原始数据!$L$10)/(原始数据!$K$10-原始数据!$L$10)</f>
        <v>0.4055669702819365</v>
      </c>
      <c r="E738">
        <f>原始数据!E738</f>
        <v>1</v>
      </c>
      <c r="F738">
        <f>(原始数据!F738-原始数据!$L$12)/(原始数据!$K$12-原始数据!$L$12)</f>
        <v>0.47543466766096332</v>
      </c>
      <c r="G738">
        <f>(原始数据!G738-原始数据!$L$12)/(原始数据!$K$12-原始数据!$L$12)</f>
        <v>0.48233584229143117</v>
      </c>
      <c r="H738">
        <f>(原始数据!H738-原始数据!$L$12)/(原始数据!$K$12-原始数据!$L$12)</f>
        <v>0.49415669009318874</v>
      </c>
    </row>
    <row r="739" spans="1:8" x14ac:dyDescent="0.3">
      <c r="A739">
        <v>16</v>
      </c>
      <c r="B739">
        <f>(原始数据!B739-原始数据!$L$8)/(原始数据!$K$8-原始数据!$L$8)</f>
        <v>0.71582740291380453</v>
      </c>
      <c r="C739">
        <f>(原始数据!C739-原始数据!$L$9)/(原始数据!$K$9-原始数据!$L$9)</f>
        <v>0.38971581646015591</v>
      </c>
      <c r="D739">
        <f>(原始数据!D739-原始数据!$L$10)/(原始数据!$K$10-原始数据!$L$10)</f>
        <v>0.18218286778766152</v>
      </c>
      <c r="E739">
        <f>原始数据!E739</f>
        <v>1</v>
      </c>
      <c r="F739">
        <f>(原始数据!F739-原始数据!$L$12)/(原始数据!$K$12-原始数据!$L$12)</f>
        <v>0.49415669009318874</v>
      </c>
      <c r="G739">
        <f>(原始数据!G739-原始数据!$L$12)/(原始数据!$K$12-原始数据!$L$12)</f>
        <v>0.49866774389091095</v>
      </c>
      <c r="H739">
        <f>(原始数据!H739-原始数据!$L$12)/(原始数据!$K$12-原始数据!$L$12)</f>
        <v>0.4961872356214293</v>
      </c>
    </row>
    <row r="740" spans="1:8" x14ac:dyDescent="0.3">
      <c r="A740">
        <v>17</v>
      </c>
      <c r="B740">
        <f>(原始数据!B740-原始数据!$L$8)/(原始数据!$K$8-原始数据!$L$8)</f>
        <v>0.70539571466076412</v>
      </c>
      <c r="C740">
        <f>(原始数据!C740-原始数据!$L$9)/(原始数据!$K$9-原始数据!$L$9)</f>
        <v>0.38294993397085264</v>
      </c>
      <c r="D740">
        <f>(原始数据!D740-原始数据!$L$10)/(原始数据!$K$10-原始数据!$L$10)</f>
        <v>0.20698922389828536</v>
      </c>
      <c r="E740">
        <f>原始数据!E740</f>
        <v>0.5</v>
      </c>
      <c r="F740">
        <f>(原始数据!F740-原始数据!$L$12)/(原始数据!$K$12-原始数据!$L$12)</f>
        <v>0.4961872356214293</v>
      </c>
      <c r="G740">
        <f>(原始数据!G740-原始数据!$L$12)/(原始数据!$K$12-原始数据!$L$12)</f>
        <v>0.43943011027301021</v>
      </c>
      <c r="H740">
        <f>(原始数据!H740-原始数据!$L$12)/(原始数据!$K$12-原始数据!$L$12)</f>
        <v>0.41924796403104209</v>
      </c>
    </row>
    <row r="741" spans="1:8" x14ac:dyDescent="0.3">
      <c r="A741">
        <v>18</v>
      </c>
      <c r="B741">
        <f>(原始数据!B741-原始数据!$L$8)/(原始数据!$K$8-原始数据!$L$8)</f>
        <v>0.68201443197490419</v>
      </c>
      <c r="C741">
        <f>(原始数据!C741-原始数据!$L$9)/(原始数据!$K$9-原始数据!$L$9)</f>
        <v>0.36716281747390261</v>
      </c>
      <c r="D741">
        <f>(原始数据!D741-原始数据!$L$10)/(原始数据!$K$10-原始数据!$L$10)</f>
        <v>6.3811568513084546E-2</v>
      </c>
      <c r="E741">
        <f>原始数据!E741</f>
        <v>0.1</v>
      </c>
      <c r="F741">
        <f>(原始数据!F741-原始数据!$L$12)/(原始数据!$K$12-原始数据!$L$12)</f>
        <v>0.41924796403104209</v>
      </c>
      <c r="G741">
        <f>(原始数据!G741-原始数据!$L$12)/(原始数据!$K$12-原始数据!$L$12)</f>
        <v>0.3589430962164108</v>
      </c>
      <c r="H741">
        <f>(原始数据!H741-原始数据!$L$12)/(原始数据!$K$12-原始数据!$L$12)</f>
        <v>0.31479190162335163</v>
      </c>
    </row>
    <row r="742" spans="1:8" x14ac:dyDescent="0.3">
      <c r="A742">
        <v>19</v>
      </c>
      <c r="B742">
        <f>(原始数据!B742-原始数据!$L$8)/(原始数据!$K$8-原始数据!$L$8)</f>
        <v>0.65647482637551835</v>
      </c>
      <c r="C742">
        <f>(原始数据!C742-原始数据!$L$9)/(原始数据!$K$9-原始数据!$L$9)</f>
        <v>0.35408207978253303</v>
      </c>
      <c r="D742">
        <f>(原始数据!D742-原始数据!$L$10)/(原始数据!$K$10-原始数据!$L$10)</f>
        <v>2.4782577950871288E-2</v>
      </c>
      <c r="E742">
        <f>原始数据!E742</f>
        <v>0.1</v>
      </c>
      <c r="F742">
        <f>(原始数据!F742-原始数据!$L$12)/(原始数据!$K$12-原始数据!$L$12)</f>
        <v>0.31479190162335163</v>
      </c>
      <c r="G742">
        <f>(原始数据!G742-原始数据!$L$12)/(原始数据!$K$12-原始数据!$L$12)</f>
        <v>0.29252489648746793</v>
      </c>
      <c r="H742">
        <f>(原始数据!H742-原始数据!$L$12)/(原始数据!$K$12-原始数据!$L$12)</f>
        <v>0.27513602789038072</v>
      </c>
    </row>
    <row r="743" spans="1:8" x14ac:dyDescent="0.3">
      <c r="A743">
        <v>20</v>
      </c>
      <c r="B743">
        <f>(原始数据!B743-原始数据!$L$8)/(原始数据!$K$8-原始数据!$L$8)</f>
        <v>0.6402878161820772</v>
      </c>
      <c r="C743">
        <f>(原始数据!C743-原始数据!$L$9)/(原始数据!$K$9-原始数据!$L$9)</f>
        <v>0.35363105249529608</v>
      </c>
      <c r="D743">
        <f>(原始数据!D743-原始数据!$L$10)/(原始数据!$K$10-原始数据!$L$10)</f>
        <v>0</v>
      </c>
      <c r="E743">
        <f>原始数据!E743</f>
        <v>0.1</v>
      </c>
      <c r="F743">
        <f>(原始数据!F743-原始数据!$L$12)/(原始数据!$K$12-原始数据!$L$12)</f>
        <v>0.27513602789038072</v>
      </c>
      <c r="G743">
        <f>(原始数据!G743-原始数据!$L$12)/(原始数据!$K$12-原始数据!$L$12)</f>
        <v>0.3691224556512796</v>
      </c>
      <c r="H743">
        <f>(原始数据!H743-原始数据!$L$12)/(原始数据!$K$12-原始数据!$L$12)</f>
        <v>0.39138069276637866</v>
      </c>
    </row>
    <row r="744" spans="1:8" x14ac:dyDescent="0.3">
      <c r="A744">
        <v>21</v>
      </c>
      <c r="B744">
        <f>(原始数据!B744-原始数据!$L$8)/(原始数据!$K$8-原始数据!$L$8)</f>
        <v>0.63669067993586781</v>
      </c>
      <c r="C744">
        <f>(原始数据!C744-原始数据!$L$9)/(原始数据!$K$9-原始数据!$L$9)</f>
        <v>0.36896705567214561</v>
      </c>
      <c r="D744">
        <f>(原始数据!D744-原始数据!$L$10)/(原始数据!$K$10-原始数据!$L$10)</f>
        <v>0</v>
      </c>
      <c r="E744">
        <f>原始数据!E744</f>
        <v>0</v>
      </c>
      <c r="F744">
        <f>(原始数据!F744-原始数据!$L$12)/(原始数据!$K$12-原始数据!$L$12)</f>
        <v>0.39138069276637866</v>
      </c>
      <c r="G744">
        <f>(原始数据!G744-原始数据!$L$12)/(原始数据!$K$12-原始数据!$L$12)</f>
        <v>0</v>
      </c>
      <c r="H744">
        <f>(原始数据!H744-原始数据!$L$12)/(原始数据!$K$12-原始数据!$L$12)</f>
        <v>0</v>
      </c>
    </row>
    <row r="745" spans="1:8" x14ac:dyDescent="0.3">
      <c r="A745">
        <v>22</v>
      </c>
      <c r="B745">
        <f>(原始数据!B745-原始数据!$L$8)/(原始数据!$K$8-原始数据!$L$8)</f>
        <v>0.62517989883573166</v>
      </c>
      <c r="C745">
        <f>(原始数据!C745-原始数据!$L$9)/(原始数据!$K$9-原始数据!$L$9)</f>
        <v>0.37437977026687458</v>
      </c>
      <c r="D745">
        <f>(原始数据!D745-原始数据!$L$10)/(原始数据!$K$10-原始数据!$L$10)</f>
        <v>0</v>
      </c>
      <c r="E745">
        <f>原始数据!E745</f>
        <v>0</v>
      </c>
      <c r="F745">
        <f>(原始数据!F745-原始数据!$L$12)/(原始数据!$K$12-原始数据!$L$12)</f>
        <v>0</v>
      </c>
      <c r="G745">
        <f>(原始数据!G745-原始数据!$L$12)/(原始数据!$K$12-原始数据!$L$12)</f>
        <v>0</v>
      </c>
      <c r="H745">
        <f>(原始数据!H745-原始数据!$L$12)/(原始数据!$K$12-原始数据!$L$12)</f>
        <v>0</v>
      </c>
    </row>
    <row r="746" spans="1:8" x14ac:dyDescent="0.3">
      <c r="A746">
        <v>23</v>
      </c>
      <c r="B746">
        <f>(原始数据!B746-原始数据!$L$8)/(原始数据!$K$8-原始数据!$L$8)</f>
        <v>0.60359714996814284</v>
      </c>
      <c r="C746">
        <f>(原始数据!C746-原始数据!$L$9)/(原始数据!$K$9-原始数据!$L$9)</f>
        <v>0.36626071988299702</v>
      </c>
      <c r="D746">
        <f>(原始数据!D746-原始数据!$L$10)/(原始数据!$K$10-原始数据!$L$10)</f>
        <v>0</v>
      </c>
      <c r="E746">
        <f>原始数据!E746</f>
        <v>0</v>
      </c>
      <c r="F746">
        <f>(原始数据!F746-原始数据!$L$12)/(原始数据!$K$12-原始数据!$L$12)</f>
        <v>0</v>
      </c>
      <c r="G746">
        <f>(原始数据!G746-原始数据!$L$12)/(原始数据!$K$12-原始数据!$L$12)</f>
        <v>0</v>
      </c>
      <c r="H746">
        <f>(原始数据!H746-原始数据!$L$12)/(原始数据!$K$12-原始数据!$L$12)</f>
        <v>0</v>
      </c>
    </row>
    <row r="747" spans="1:8" x14ac:dyDescent="0.3">
      <c r="A747">
        <v>0</v>
      </c>
      <c r="B747">
        <f>(原始数据!B747-原始数据!$L$8)/(原始数据!$K$8-原始数据!$L$8)</f>
        <v>0.57661873103607353</v>
      </c>
      <c r="C747">
        <f>(原始数据!C747-原始数据!$L$9)/(原始数据!$K$9-原始数据!$L$9)</f>
        <v>0.3495715057951414</v>
      </c>
      <c r="D747">
        <f>(原始数据!D747-原始数据!$L$10)/(原始数据!$K$10-原始数据!$L$10)</f>
        <v>0</v>
      </c>
      <c r="E747">
        <f>原始数据!E747</f>
        <v>0</v>
      </c>
      <c r="F747">
        <f>(原始数据!F747-原始数据!$L$12)/(原始数据!$K$12-原始数据!$L$12)</f>
        <v>0</v>
      </c>
      <c r="G747">
        <f>(原始数据!G747-原始数据!$L$12)/(原始数据!$K$12-原始数据!$L$12)</f>
        <v>0</v>
      </c>
      <c r="H747">
        <f>(原始数据!H747-原始数据!$L$12)/(原始数据!$K$12-原始数据!$L$12)</f>
        <v>0</v>
      </c>
    </row>
    <row r="748" spans="1:8" x14ac:dyDescent="0.3">
      <c r="A748">
        <v>1</v>
      </c>
      <c r="B748">
        <f>(原始数据!B748-原始数据!$L$8)/(原始数据!$K$8-原始数据!$L$8)</f>
        <v>0.54892087113282895</v>
      </c>
      <c r="C748">
        <f>(原始数据!C748-原始数据!$L$9)/(原始数据!$K$9-原始数据!$L$9)</f>
        <v>0.32611636620155077</v>
      </c>
      <c r="D748">
        <f>(原始数据!D748-原始数据!$L$10)/(原始数据!$K$10-原始数据!$L$10)</f>
        <v>0</v>
      </c>
      <c r="E748">
        <f>原始数据!E748</f>
        <v>0</v>
      </c>
      <c r="F748">
        <f>(原始数据!F748-原始数据!$L$12)/(原始数据!$K$12-原始数据!$L$12)</f>
        <v>0</v>
      </c>
      <c r="G748">
        <f>(原始数据!G748-原始数据!$L$12)/(原始数据!$K$12-原始数据!$L$12)</f>
        <v>0</v>
      </c>
      <c r="H748">
        <f>(原始数据!H748-原始数据!$L$12)/(原始数据!$K$12-原始数据!$L$12)</f>
        <v>0</v>
      </c>
    </row>
    <row r="749" spans="1:8" x14ac:dyDescent="0.3">
      <c r="A749">
        <v>2</v>
      </c>
      <c r="B749">
        <f>(原始数据!B749-原始数据!$L$8)/(原始数据!$K$8-原始数据!$L$8)</f>
        <v>0.52517986796138139</v>
      </c>
      <c r="C749">
        <f>(原始数据!C749-原始数据!$L$9)/(原始数据!$K$9-原始数据!$L$9)</f>
        <v>0.30175912901705454</v>
      </c>
      <c r="D749">
        <f>(原始数据!D749-原始数据!$L$10)/(原始数据!$K$10-原始数据!$L$10)</f>
        <v>0</v>
      </c>
      <c r="E749">
        <f>原始数据!E749</f>
        <v>0</v>
      </c>
      <c r="F749">
        <f>(原始数据!F749-原始数据!$L$12)/(原始数据!$K$12-原始数据!$L$12)</f>
        <v>0</v>
      </c>
      <c r="G749">
        <f>(原始数据!G749-原始数据!$L$12)/(原始数据!$K$12-原始数据!$L$12)</f>
        <v>0</v>
      </c>
      <c r="H749">
        <f>(原始数据!H749-原始数据!$L$12)/(原始数据!$K$12-原始数据!$L$12)</f>
        <v>0</v>
      </c>
    </row>
    <row r="750" spans="1:8" x14ac:dyDescent="0.3">
      <c r="A750">
        <v>3</v>
      </c>
      <c r="B750">
        <f>(原始数据!B750-原始数据!$L$8)/(原始数据!$K$8-原始数据!$L$8)</f>
        <v>0.50899285776794023</v>
      </c>
      <c r="C750">
        <f>(原始数据!C750-原始数据!$L$9)/(原始数据!$K$9-原始数据!$L$9)</f>
        <v>0.27965720033446995</v>
      </c>
      <c r="D750">
        <f>(原始数据!D750-原始数据!$L$10)/(原始数据!$K$10-原始数据!$L$10)</f>
        <v>0</v>
      </c>
      <c r="E750">
        <f>原始数据!E750</f>
        <v>0</v>
      </c>
      <c r="F750">
        <f>(原始数据!F750-原始数据!$L$12)/(原始数据!$K$12-原始数据!$L$12)</f>
        <v>0</v>
      </c>
      <c r="G750">
        <f>(原始数据!G750-原始数据!$L$12)/(原始数据!$K$12-原始数据!$L$12)</f>
        <v>0</v>
      </c>
      <c r="H750">
        <f>(原始数据!H750-原始数据!$L$12)/(原始数据!$K$12-原始数据!$L$12)</f>
        <v>0</v>
      </c>
    </row>
    <row r="751" spans="1:8" x14ac:dyDescent="0.3">
      <c r="A751">
        <v>4</v>
      </c>
      <c r="B751">
        <f>(原始数据!B751-原始数据!$L$8)/(原始数据!$K$8-原始数据!$L$8)</f>
        <v>0.50035970333317081</v>
      </c>
      <c r="C751">
        <f>(原始数据!C751-原始数据!$L$9)/(原始数据!$K$9-原始数据!$L$9)</f>
        <v>0.26026160744103399</v>
      </c>
      <c r="D751">
        <f>(原始数据!D751-原始数据!$L$10)/(原始数据!$K$10-原始数据!$L$10)</f>
        <v>0</v>
      </c>
      <c r="E751">
        <f>原始数据!E751</f>
        <v>0</v>
      </c>
      <c r="F751">
        <f>(原始数据!F751-原始数据!$L$12)/(原始数据!$K$12-原始数据!$L$12)</f>
        <v>0</v>
      </c>
      <c r="G751">
        <f>(原始数据!G751-原始数据!$L$12)/(原始数据!$K$12-原始数据!$L$12)</f>
        <v>0</v>
      </c>
      <c r="H751">
        <f>(原始数据!H751-原始数据!$L$12)/(原始数据!$K$12-原始数据!$L$12)</f>
        <v>0</v>
      </c>
    </row>
    <row r="752" spans="1:8" x14ac:dyDescent="0.3">
      <c r="A752">
        <v>5</v>
      </c>
      <c r="B752">
        <f>(原始数据!B752-原始数据!$L$8)/(原始数据!$K$8-原始数据!$L$8)</f>
        <v>0.49892089000048745</v>
      </c>
      <c r="C752">
        <f>(原始数据!C752-原始数据!$L$9)/(原始数据!$K$9-原始数据!$L$9)</f>
        <v>0.24402346365684707</v>
      </c>
      <c r="D752">
        <f>(原始数据!D752-原始数据!$L$10)/(原始数据!$K$10-原始数据!$L$10)</f>
        <v>0</v>
      </c>
      <c r="E752">
        <f>原始数据!E752</f>
        <v>0</v>
      </c>
      <c r="F752">
        <f>(原始数据!F752-原始数据!$L$12)/(原始数据!$K$12-原始数据!$L$12)</f>
        <v>0</v>
      </c>
      <c r="G752">
        <f>(原始数据!G752-原始数据!$L$12)/(原始数据!$K$12-原始数据!$L$12)</f>
        <v>0</v>
      </c>
      <c r="H752">
        <f>(原始数据!H752-原始数据!$L$12)/(原始数据!$K$12-原始数据!$L$12)</f>
        <v>0</v>
      </c>
    </row>
    <row r="753" spans="1:8" x14ac:dyDescent="0.3">
      <c r="A753">
        <v>6</v>
      </c>
      <c r="B753">
        <f>(原始数据!B753-原始数据!$L$8)/(原始数据!$K$8-原始数据!$L$8)</f>
        <v>0.50287774673228447</v>
      </c>
      <c r="C753">
        <f>(原始数据!C753-原始数据!$L$9)/(原始数据!$K$9-原始数据!$L$9)</f>
        <v>0.23139379626914616</v>
      </c>
      <c r="D753">
        <f>(原始数据!D753-原始数据!$L$10)/(原始数据!$K$10-原始数据!$L$10)</f>
        <v>1.9478820480854663E-2</v>
      </c>
      <c r="E753">
        <f>原始数据!E753</f>
        <v>0</v>
      </c>
      <c r="F753">
        <f>(原始数据!F753-原始数据!$L$12)/(原始数据!$K$12-原始数据!$L$12)</f>
        <v>0</v>
      </c>
      <c r="G753">
        <f>(原始数据!G753-原始数据!$L$12)/(原始数据!$K$12-原始数据!$L$12)</f>
        <v>0</v>
      </c>
      <c r="H753">
        <f>(原始数据!H753-原始数据!$L$12)/(原始数据!$K$12-原始数据!$L$12)</f>
        <v>0</v>
      </c>
    </row>
    <row r="754" spans="1:8" x14ac:dyDescent="0.3">
      <c r="A754">
        <v>7</v>
      </c>
      <c r="B754">
        <f>(原始数据!B754-原始数据!$L$8)/(原始数据!$K$8-原始数据!$L$8)</f>
        <v>0.51187055304297424</v>
      </c>
      <c r="C754">
        <f>(原始数据!C754-原始数据!$L$9)/(原始数据!$K$9-原始数据!$L$9)</f>
        <v>0.22147046467059384</v>
      </c>
      <c r="D754">
        <f>(原始数据!D754-原始数据!$L$10)/(原始数据!$K$10-原始数据!$L$10)</f>
        <v>6.0275731207823216E-2</v>
      </c>
      <c r="E754">
        <f>原始数据!E754</f>
        <v>0</v>
      </c>
      <c r="F754">
        <f>(原始数据!F754-原始数据!$L$12)/(原始数据!$K$12-原始数据!$L$12)</f>
        <v>0</v>
      </c>
      <c r="G754">
        <f>(原始数据!G754-原始数据!$L$12)/(原始数据!$K$12-原始数据!$L$12)</f>
        <v>0</v>
      </c>
      <c r="H754">
        <f>(原始数据!H754-原始数据!$L$12)/(原始数据!$K$12-原始数据!$L$12)</f>
        <v>0</v>
      </c>
    </row>
    <row r="755" spans="1:8" x14ac:dyDescent="0.3">
      <c r="A755">
        <v>8</v>
      </c>
      <c r="B755">
        <f>(原始数据!B755-原始数据!$L$8)/(原始数据!$K$8-原始数据!$L$8)</f>
        <v>0.52517986796138139</v>
      </c>
      <c r="C755">
        <f>(原始数据!C755-原始数据!$L$9)/(原始数据!$K$9-原始数据!$L$9)</f>
        <v>0.21560667977219616</v>
      </c>
      <c r="D755">
        <f>(原始数据!D755-原始数据!$L$10)/(原始数据!$K$10-原始数据!$L$10)</f>
        <v>0.10697892209562956</v>
      </c>
      <c r="E755">
        <f>原始数据!E755</f>
        <v>1</v>
      </c>
      <c r="F755">
        <f>(原始数据!F755-原始数据!$L$12)/(原始数据!$K$12-原始数据!$L$12)</f>
        <v>0</v>
      </c>
      <c r="G755">
        <f>(原始数据!G755-原始数据!$L$12)/(原始数据!$K$12-原始数据!$L$12)</f>
        <v>0.37185127158094794</v>
      </c>
      <c r="H755">
        <f>(原始数据!H755-原始数据!$L$12)/(原始数据!$K$12-原始数据!$L$12)</f>
        <v>0.27745711662383027</v>
      </c>
    </row>
    <row r="756" spans="1:8" x14ac:dyDescent="0.3">
      <c r="A756">
        <v>9</v>
      </c>
      <c r="B756">
        <f>(原始数据!B756-原始数据!$L$8)/(原始数据!$K$8-原始数据!$L$8)</f>
        <v>0.54136694676448982</v>
      </c>
      <c r="C756">
        <f>(原始数据!C756-原始数据!$L$9)/(原始数据!$K$9-原始数据!$L$9)</f>
        <v>0.21380244157395317</v>
      </c>
      <c r="D756">
        <f>(原始数据!D756-原始数据!$L$10)/(原始数据!$K$10-原始数据!$L$10)</f>
        <v>0.15472066437094698</v>
      </c>
      <c r="E756">
        <f>原始数据!E756</f>
        <v>1</v>
      </c>
      <c r="F756">
        <f>(原始数据!F756-原始数据!$L$12)/(原始数据!$K$12-原始数据!$L$12)</f>
        <v>0.27745711662383027</v>
      </c>
      <c r="G756">
        <f>(原始数据!G756-原始数据!$L$12)/(原始数据!$K$12-原始数据!$L$12)</f>
        <v>0.38338306251327797</v>
      </c>
      <c r="H756">
        <f>(原始数据!H756-原始数据!$L$12)/(原始数据!$K$12-原始数据!$L$12)</f>
        <v>0.29802321311952301</v>
      </c>
    </row>
    <row r="757" spans="1:8" x14ac:dyDescent="0.3">
      <c r="A757">
        <v>10</v>
      </c>
      <c r="B757">
        <f>(原始数据!B757-原始数据!$L$8)/(原始数据!$K$8-原始数据!$L$8)</f>
        <v>0.55899283890028173</v>
      </c>
      <c r="C757">
        <f>(原始数据!C757-原始数据!$L$9)/(原始数据!$K$9-原始数据!$L$9)</f>
        <v>0.21650877736310176</v>
      </c>
      <c r="D757">
        <f>(原始数据!D757-原始数据!$L$10)/(原始数据!$K$10-原始数据!$L$10)</f>
        <v>0.19749954103993334</v>
      </c>
      <c r="E757">
        <f>原始数据!E757</f>
        <v>1</v>
      </c>
      <c r="F757">
        <f>(原始数据!F757-原始数据!$L$12)/(原始数据!$K$12-原始数据!$L$12)</f>
        <v>0.29802321311952301</v>
      </c>
      <c r="G757">
        <f>(原始数据!G757-原始数据!$L$12)/(原始数据!$K$12-原始数据!$L$12)</f>
        <v>0.41454980250263629</v>
      </c>
      <c r="H757">
        <f>(原始数据!H757-原始数据!$L$12)/(原始数据!$K$12-原始数据!$L$12)</f>
        <v>0.31274123194272369</v>
      </c>
    </row>
    <row r="758" spans="1:8" x14ac:dyDescent="0.3">
      <c r="A758">
        <v>11</v>
      </c>
      <c r="B758">
        <f>(原始数据!B758-原始数据!$L$8)/(原始数据!$K$8-原始数据!$L$8)</f>
        <v>0.57589929006489826</v>
      </c>
      <c r="C758">
        <f>(原始数据!C758-原始数据!$L$9)/(原始数据!$K$9-原始数据!$L$9)</f>
        <v>0.22417680045974242</v>
      </c>
      <c r="D758">
        <f>(原始数据!D758-原始数据!$L$10)/(原始数据!$K$10-原始数据!$L$10)</f>
        <v>0.22933794199886715</v>
      </c>
      <c r="E758">
        <f>原始数据!E758</f>
        <v>1</v>
      </c>
      <c r="F758">
        <f>(原始数据!F758-原始数据!$L$12)/(原始数据!$K$12-原始数据!$L$12)</f>
        <v>0.31274123194272369</v>
      </c>
      <c r="G758">
        <f>(原始数据!G758-原始数据!$L$12)/(原始数据!$K$12-原始数据!$L$12)</f>
        <v>0.43875184723277311</v>
      </c>
      <c r="H758">
        <f>(原始数据!H758-原始数据!$L$12)/(原始数据!$K$12-原始数据!$L$12)</f>
        <v>0.33003554768463517</v>
      </c>
    </row>
    <row r="759" spans="1:8" x14ac:dyDescent="0.3">
      <c r="A759">
        <v>12</v>
      </c>
      <c r="B759">
        <f>(原始数据!B759-原始数据!$L$8)/(原始数据!$K$8-原始数据!$L$8)</f>
        <v>0.59028776644006842</v>
      </c>
      <c r="C759">
        <f>(原始数据!C759-原始数据!$L$9)/(原始数据!$K$9-原始数据!$L$9)</f>
        <v>0.23725753815111203</v>
      </c>
      <c r="D759">
        <f>(原始数据!D759-原始数据!$L$10)/(原始数据!$K$10-原始数据!$L$10)</f>
        <v>0.24547913447050912</v>
      </c>
      <c r="E759">
        <f>原始数据!E759</f>
        <v>0.3</v>
      </c>
      <c r="F759">
        <f>(原始数据!F759-原始数据!$L$12)/(原始数据!$K$12-原始数据!$L$12)</f>
        <v>0.33003554768463517</v>
      </c>
      <c r="G759">
        <f>(原始数据!G759-原始数据!$L$12)/(原始数据!$K$12-原始数据!$L$12)</f>
        <v>0.35224905081805408</v>
      </c>
      <c r="H759">
        <f>(原始数据!H759-原始数据!$L$12)/(原始数据!$K$12-原始数据!$L$12)</f>
        <v>0.24514009830343306</v>
      </c>
    </row>
    <row r="760" spans="1:8" x14ac:dyDescent="0.3">
      <c r="A760">
        <v>13</v>
      </c>
      <c r="B760">
        <f>(原始数据!B760-原始数据!$L$8)/(原始数据!$K$8-原始数据!$L$8)</f>
        <v>0.60035973420752109</v>
      </c>
      <c r="C760">
        <f>(原始数据!C760-原始数据!$L$9)/(原始数据!$K$9-原始数据!$L$9)</f>
        <v>0.25665313104454801</v>
      </c>
      <c r="D760">
        <f>(原始数据!D760-原始数据!$L$10)/(原始数据!$K$10-原始数据!$L$10)</f>
        <v>0.24346544415382618</v>
      </c>
      <c r="E760">
        <f>原始数据!E760</f>
        <v>1</v>
      </c>
      <c r="F760">
        <f>(原始数据!F760-原始数据!$L$12)/(原始数据!$K$12-原始数据!$L$12)</f>
        <v>0.24514009830343306</v>
      </c>
      <c r="G760">
        <f>(原始数据!G760-原始数据!$L$12)/(原始数据!$K$12-原始数据!$L$12)</f>
        <v>0.44442928889484296</v>
      </c>
      <c r="H760">
        <f>(原始数据!H760-原始数据!$L$12)/(原始数据!$K$12-原始数据!$L$12)</f>
        <v>0.34233763365718012</v>
      </c>
    </row>
    <row r="761" spans="1:8" x14ac:dyDescent="0.3">
      <c r="A761">
        <v>14</v>
      </c>
      <c r="B761">
        <f>(原始数据!B761-原始数据!$L$8)/(原始数据!$K$8-原始数据!$L$8)</f>
        <v>0.60431659093931811</v>
      </c>
      <c r="C761">
        <f>(原始数据!C761-原始数据!$L$9)/(原始数据!$K$9-原始数据!$L$9)</f>
        <v>0.28281460642728723</v>
      </c>
      <c r="D761">
        <f>(原始数据!D761-原始数据!$L$10)/(原始数据!$K$10-原始数据!$L$10)</f>
        <v>0.22359022322636976</v>
      </c>
      <c r="E761">
        <f>原始数据!E761</f>
        <v>1</v>
      </c>
      <c r="F761">
        <f>(原始数据!F761-原始数据!$L$12)/(原始数据!$K$12-原始数据!$L$12)</f>
        <v>0.34233763365718012</v>
      </c>
      <c r="G761">
        <f>(原始数据!G761-原始数据!$L$12)/(原始数据!$K$12-原始数据!$L$12)</f>
        <v>0.47543466766096332</v>
      </c>
      <c r="H761">
        <f>(原始数据!H761-原始数据!$L$12)/(原始数据!$K$12-原始数据!$L$12)</f>
        <v>0.38077690123536456</v>
      </c>
    </row>
    <row r="762" spans="1:8" x14ac:dyDescent="0.3">
      <c r="A762">
        <v>15</v>
      </c>
      <c r="B762">
        <f>(原始数据!B762-原始数据!$L$8)/(原始数据!$K$8-原始数据!$L$8)</f>
        <v>0.58093530825345829</v>
      </c>
      <c r="C762">
        <f>(原始数据!C762-原始数据!$L$9)/(原始数据!$K$9-原始数据!$L$9)</f>
        <v>0.29364003561674518</v>
      </c>
      <c r="D762">
        <f>(原始数据!D762-原始数据!$L$10)/(原始数据!$K$10-原始数据!$L$10)</f>
        <v>0.18889778985929062</v>
      </c>
      <c r="E762">
        <f>原始数据!E762</f>
        <v>1</v>
      </c>
      <c r="F762">
        <f>(原始数据!F762-原始数据!$L$12)/(原始数据!$K$12-原始数据!$L$12)</f>
        <v>0.38077690123536456</v>
      </c>
      <c r="G762">
        <f>(原始数据!G762-原始数据!$L$12)/(原始数据!$K$12-原始数据!$L$12)</f>
        <v>0.49415669009318874</v>
      </c>
      <c r="H762">
        <f>(原始数据!H762-原始数据!$L$12)/(原始数据!$K$12-原始数据!$L$12)</f>
        <v>0.38172327882779855</v>
      </c>
    </row>
    <row r="763" spans="1:8" x14ac:dyDescent="0.3">
      <c r="A763">
        <v>16</v>
      </c>
      <c r="B763">
        <f>(原始数据!B763-原始数据!$L$8)/(原始数据!$K$8-原始数据!$L$8)</f>
        <v>0.52517986796138139</v>
      </c>
      <c r="C763">
        <f>(原始数据!C763-原始数据!$L$9)/(原始数据!$K$9-原始数据!$L$9)</f>
        <v>0.27740189183255826</v>
      </c>
      <c r="D763">
        <f>(原始数据!D763-原始数据!$L$10)/(原始数据!$K$10-原始数据!$L$10)</f>
        <v>0.14450954080476772</v>
      </c>
      <c r="E763">
        <f>原始数据!E763</f>
        <v>1</v>
      </c>
      <c r="F763">
        <f>(原始数据!F763-原始数据!$L$12)/(原始数据!$K$12-原始数据!$L$12)</f>
        <v>0.38172327882779855</v>
      </c>
      <c r="G763">
        <f>(原始数据!G763-原始数据!$L$12)/(原始数据!$K$12-原始数据!$L$12)</f>
        <v>0.4961872356214293</v>
      </c>
      <c r="H763">
        <f>(原始数据!H763-原始数据!$L$12)/(原始数据!$K$12-原始数据!$L$12)</f>
        <v>0.35304023689476716</v>
      </c>
    </row>
    <row r="764" spans="1:8" x14ac:dyDescent="0.3">
      <c r="A764">
        <v>17</v>
      </c>
      <c r="B764">
        <f>(原始数据!B764-原始数据!$L$8)/(原始数据!$K$8-原始数据!$L$8)</f>
        <v>0.45827343566442341</v>
      </c>
      <c r="C764">
        <f>(原始数据!C764-原始数据!$L$9)/(原始数据!$K$9-原始数据!$L$9)</f>
        <v>0.25078934614615034</v>
      </c>
      <c r="D764">
        <f>(原始数据!D764-原始数据!$L$10)/(原始数据!$K$10-原始数据!$L$10)</f>
        <v>9.6506182823561035E-2</v>
      </c>
      <c r="E764">
        <f>原始数据!E764</f>
        <v>0.5</v>
      </c>
      <c r="F764">
        <f>(原始数据!F764-原始数据!$L$12)/(原始数据!$K$12-原始数据!$L$12)</f>
        <v>0.35304023689476716</v>
      </c>
      <c r="G764">
        <f>(原始数据!G764-原始数据!$L$12)/(原始数据!$K$12-原始数据!$L$12)</f>
        <v>0.41924796403104209</v>
      </c>
      <c r="H764">
        <f>(原始数据!H764-原始数据!$L$12)/(原始数据!$K$12-原始数据!$L$12)</f>
        <v>0.23814866224542847</v>
      </c>
    </row>
    <row r="765" spans="1:8" x14ac:dyDescent="0.3">
      <c r="A765">
        <v>18</v>
      </c>
      <c r="B765">
        <f>(原始数据!B765-原始数据!$L$8)/(原始数据!$K$8-原始数据!$L$8)</f>
        <v>0.40179855440117124</v>
      </c>
      <c r="C765">
        <f>(原始数据!C765-原始数据!$L$9)/(原始数据!$K$9-原始数据!$L$9)</f>
        <v>0.23229589386005176</v>
      </c>
      <c r="D765">
        <f>(原始数据!D765-原始数据!$L$10)/(原始数据!$K$10-原始数据!$L$10)</f>
        <v>5.073055639992595E-2</v>
      </c>
      <c r="E765">
        <f>原始数据!E765</f>
        <v>0.1</v>
      </c>
      <c r="F765">
        <f>(原始数据!F765-原始数据!$L$12)/(原始数据!$K$12-原始数据!$L$12)</f>
        <v>0.23814866224542847</v>
      </c>
      <c r="G765">
        <f>(原始数据!G765-原始数据!$L$12)/(原始数据!$K$12-原始数据!$L$12)</f>
        <v>0.31479190162335163</v>
      </c>
      <c r="H765">
        <f>(原始数据!H765-原始数据!$L$12)/(原始数据!$K$12-原始数据!$L$12)</f>
        <v>0.12619192581448674</v>
      </c>
    </row>
    <row r="766" spans="1:8" x14ac:dyDescent="0.3">
      <c r="A766">
        <v>19</v>
      </c>
      <c r="B766">
        <f>(原始数据!B766-原始数据!$L$8)/(原始数据!$K$8-原始数据!$L$8)</f>
        <v>0.37769783074413599</v>
      </c>
      <c r="C766">
        <f>(原始数据!C766-原始数据!$L$9)/(原始数据!$K$9-原始数据!$L$9)</f>
        <v>0.23951284665302372</v>
      </c>
      <c r="D766">
        <f>(原始数据!D766-原始数据!$L$10)/(原始数据!$K$10-原始数据!$L$10)</f>
        <v>1.1685706674629395E-2</v>
      </c>
      <c r="E766">
        <f>原始数据!E766</f>
        <v>0.1</v>
      </c>
      <c r="F766">
        <f>(原始数据!F766-原始数据!$L$12)/(原始数据!$K$12-原始数据!$L$12)</f>
        <v>0.12619192581448674</v>
      </c>
      <c r="G766">
        <f>(原始数据!G766-原始数据!$L$12)/(原始数据!$K$12-原始数据!$L$12)</f>
        <v>0.27513602789038072</v>
      </c>
      <c r="H766">
        <f>(原始数据!H766-原始数据!$L$12)/(原始数据!$K$12-原始数据!$L$12)</f>
        <v>9.7064279842501863E-2</v>
      </c>
    </row>
    <row r="767" spans="1:8" x14ac:dyDescent="0.3">
      <c r="A767">
        <v>20</v>
      </c>
      <c r="B767">
        <f>(原始数据!B767-原始数据!$L$8)/(原始数据!$K$8-原始数据!$L$8)</f>
        <v>0.39208637572897342</v>
      </c>
      <c r="C767">
        <f>(原始数据!C767-原始数据!$L$9)/(原始数据!$K$9-原始数据!$L$9)</f>
        <v>0.2787550597271326</v>
      </c>
      <c r="D767">
        <f>(原始数据!D767-原始数据!$L$10)/(原始数据!$K$10-原始数据!$L$10)</f>
        <v>0</v>
      </c>
      <c r="E767">
        <f>原始数据!E767</f>
        <v>0.1</v>
      </c>
      <c r="F767">
        <f>(原始数据!F767-原始数据!$L$12)/(原始数据!$K$12-原始数据!$L$12)</f>
        <v>9.7064279842501863E-2</v>
      </c>
      <c r="G767">
        <f>(原始数据!G767-原始数据!$L$12)/(原始数据!$K$12-原始数据!$L$12)</f>
        <v>0.39138069276637866</v>
      </c>
      <c r="H767">
        <f>(原始数据!H767-原始数据!$L$12)/(原始数据!$K$12-原始数据!$L$12)</f>
        <v>0.11926066841185404</v>
      </c>
    </row>
    <row r="768" spans="1:8" x14ac:dyDescent="0.3">
      <c r="A768">
        <v>21</v>
      </c>
      <c r="B768">
        <f>(原始数据!B768-原始数据!$L$8)/(原始数据!$K$8-原始数据!$L$8)</f>
        <v>0.40359715682910957</v>
      </c>
      <c r="C768">
        <f>(原始数据!C768-原始数据!$L$9)/(原始数据!$K$9-原始数据!$L$9)</f>
        <v>0.30626974602087792</v>
      </c>
      <c r="D768">
        <f>(原始数据!D768-原始数据!$L$10)/(原始数据!$K$10-原始数据!$L$10)</f>
        <v>0</v>
      </c>
      <c r="E768">
        <f>原始数据!E768</f>
        <v>0</v>
      </c>
      <c r="F768">
        <f>(原始数据!F768-原始数据!$L$12)/(原始数据!$K$12-原始数据!$L$12)</f>
        <v>0.11926066841185404</v>
      </c>
      <c r="G768">
        <f>(原始数据!G768-原始数据!$L$12)/(原始数据!$K$12-原始数据!$L$12)</f>
        <v>0</v>
      </c>
      <c r="H768">
        <f>(原始数据!H768-原始数据!$L$12)/(原始数据!$K$12-原始数据!$L$12)</f>
        <v>0</v>
      </c>
    </row>
    <row r="769" spans="1:8" x14ac:dyDescent="0.3">
      <c r="A769">
        <v>22</v>
      </c>
      <c r="B769">
        <f>(原始数据!B769-原始数据!$L$8)/(原始数据!$K$8-原始数据!$L$8)</f>
        <v>0.40323743634352188</v>
      </c>
      <c r="C769">
        <f>(原始数据!C769-原始数据!$L$9)/(原始数据!$K$9-原始数据!$L$9)</f>
        <v>0.31348669881384983</v>
      </c>
      <c r="D769">
        <f>(原始数据!D769-原始数据!$L$10)/(原始数据!$K$10-原始数据!$L$10)</f>
        <v>0</v>
      </c>
      <c r="E769">
        <f>原始数据!E769</f>
        <v>0</v>
      </c>
      <c r="F769">
        <f>(原始数据!F769-原始数据!$L$12)/(原始数据!$K$12-原始数据!$L$12)</f>
        <v>0</v>
      </c>
      <c r="G769">
        <f>(原始数据!G769-原始数据!$L$12)/(原始数据!$K$12-原始数据!$L$12)</f>
        <v>0</v>
      </c>
      <c r="H769">
        <f>(原始数据!H769-原始数据!$L$12)/(原始数据!$K$12-原始数据!$L$12)</f>
        <v>0</v>
      </c>
    </row>
    <row r="770" spans="1:8" x14ac:dyDescent="0.3">
      <c r="A770">
        <v>23</v>
      </c>
      <c r="B770">
        <f>(原始数据!B770-原始数据!$L$8)/(原始数据!$K$8-原始数据!$L$8)</f>
        <v>0.39424463003283211</v>
      </c>
      <c r="C770">
        <f>(原始数据!C770-原始数据!$L$9)/(原始数据!$K$9-原始数据!$L$9)</f>
        <v>0.30626974602087792</v>
      </c>
      <c r="D770">
        <f>(原始数据!D770-原始数据!$L$10)/(原始数据!$K$10-原始数据!$L$10)</f>
        <v>0</v>
      </c>
      <c r="E770">
        <f>原始数据!E770</f>
        <v>0</v>
      </c>
      <c r="F770">
        <f>(原始数据!F770-原始数据!$L$12)/(原始数据!$K$12-原始数据!$L$12)</f>
        <v>0</v>
      </c>
      <c r="G770">
        <f>(原始数据!G770-原始数据!$L$12)/(原始数据!$K$12-原始数据!$L$12)</f>
        <v>0</v>
      </c>
      <c r="H770">
        <f>(原始数据!H770-原始数据!$L$12)/(原始数据!$K$12-原始数据!$L$12)</f>
        <v>0</v>
      </c>
    </row>
    <row r="771" spans="1:8" x14ac:dyDescent="0.3">
      <c r="A771">
        <v>0</v>
      </c>
      <c r="B771">
        <f>(原始数据!B771-原始数据!$L$8)/(原始数据!$K$8-原始数据!$L$8)</f>
        <v>0.38021587414324964</v>
      </c>
      <c r="C771">
        <f>(原始数据!C771-原始数据!$L$9)/(原始数据!$K$9-原始数据!$L$9)</f>
        <v>0.29183579741850219</v>
      </c>
      <c r="D771">
        <f>(原始数据!D771-原始数据!$L$10)/(原始数据!$K$10-原始数据!$L$10)</f>
        <v>0</v>
      </c>
      <c r="E771">
        <f>原始数据!E771</f>
        <v>0</v>
      </c>
      <c r="F771">
        <f>(原始数据!F771-原始数据!$L$12)/(原始数据!$K$12-原始数据!$L$12)</f>
        <v>0</v>
      </c>
      <c r="G771">
        <f>(原始数据!G771-原始数据!$L$12)/(原始数据!$K$12-原始数据!$L$12)</f>
        <v>0</v>
      </c>
      <c r="H771">
        <f>(原始数据!H771-原始数据!$L$12)/(原始数据!$K$12-原始数据!$L$12)</f>
        <v>0</v>
      </c>
    </row>
    <row r="772" spans="1:8" x14ac:dyDescent="0.3">
      <c r="A772">
        <v>1</v>
      </c>
      <c r="B772">
        <f>(原始数据!B772-原始数据!$L$8)/(原始数据!$K$8-原始数据!$L$8)</f>
        <v>0.36402879534014115</v>
      </c>
      <c r="C772">
        <f>(原始数据!C772-原始数据!$L$9)/(原始数据!$K$9-原始数据!$L$9)</f>
        <v>0.27514658333064662</v>
      </c>
      <c r="D772">
        <f>(原始数据!D772-原始数据!$L$10)/(原始数据!$K$10-原始数据!$L$10)</f>
        <v>0</v>
      </c>
      <c r="E772">
        <f>原始数据!E772</f>
        <v>0</v>
      </c>
      <c r="F772">
        <f>(原始数据!F772-原始数据!$L$12)/(原始数据!$K$12-原始数据!$L$12)</f>
        <v>0</v>
      </c>
      <c r="G772">
        <f>(原始数据!G772-原始数据!$L$12)/(原始数据!$K$12-原始数据!$L$12)</f>
        <v>0</v>
      </c>
      <c r="H772">
        <f>(原始数据!H772-原始数据!$L$12)/(原始数据!$K$12-原始数据!$L$12)</f>
        <v>0</v>
      </c>
    </row>
    <row r="773" spans="1:8" x14ac:dyDescent="0.3">
      <c r="A773">
        <v>2</v>
      </c>
      <c r="B773">
        <f>(原始数据!B773-原始数据!$L$8)/(原始数据!$K$8-原始数据!$L$8)</f>
        <v>0.34892087799379568</v>
      </c>
      <c r="C773">
        <f>(原始数据!C773-原始数据!$L$9)/(原始数据!$K$9-原始数据!$L$9)</f>
        <v>0.26341905655028308</v>
      </c>
      <c r="D773">
        <f>(原始数据!D773-原始数据!$L$10)/(原始数据!$K$10-原始数据!$L$10)</f>
        <v>0</v>
      </c>
      <c r="E773">
        <f>原始数据!E773</f>
        <v>0</v>
      </c>
      <c r="F773">
        <f>(原始数据!F773-原始数据!$L$12)/(原始数据!$K$12-原始数据!$L$12)</f>
        <v>0</v>
      </c>
      <c r="G773">
        <f>(原始数据!G773-原始数据!$L$12)/(原始数据!$K$12-原始数据!$L$12)</f>
        <v>0</v>
      </c>
      <c r="H773">
        <f>(原始数据!H773-原始数据!$L$12)/(原始数据!$K$12-原始数据!$L$12)</f>
        <v>0</v>
      </c>
    </row>
    <row r="774" spans="1:8" x14ac:dyDescent="0.3">
      <c r="A774">
        <v>3</v>
      </c>
      <c r="B774">
        <f>(原始数据!B774-原始数据!$L$8)/(原始数据!$K$8-原始数据!$L$8)</f>
        <v>0.33741009689365958</v>
      </c>
      <c r="C774">
        <f>(原始数据!C774-原始数据!$L$9)/(原始数据!$K$9-原始数据!$L$9)</f>
        <v>0.26026160744103399</v>
      </c>
      <c r="D774">
        <f>(原始数据!D774-原始数据!$L$10)/(原始数据!$K$10-原始数据!$L$10)</f>
        <v>0</v>
      </c>
      <c r="E774">
        <f>原始数据!E774</f>
        <v>0</v>
      </c>
      <c r="F774">
        <f>(原始数据!F774-原始数据!$L$12)/(原始数据!$K$12-原始数据!$L$12)</f>
        <v>0</v>
      </c>
      <c r="G774">
        <f>(原始数据!G774-原始数据!$L$12)/(原始数据!$K$12-原始数据!$L$12)</f>
        <v>0</v>
      </c>
      <c r="H774">
        <f>(原始数据!H774-原始数据!$L$12)/(原始数据!$K$12-原始数据!$L$12)</f>
        <v>0</v>
      </c>
    </row>
    <row r="775" spans="1:8" x14ac:dyDescent="0.3">
      <c r="A775">
        <v>4</v>
      </c>
      <c r="B775">
        <f>(原始数据!B775-原始数据!$L$8)/(原始数据!$K$8-原始数据!$L$8)</f>
        <v>0.32805757009738218</v>
      </c>
      <c r="C775">
        <f>(原始数据!C775-原始数据!$L$9)/(原始数据!$K$9-原始数据!$L$9)</f>
        <v>0.26296798624661438</v>
      </c>
      <c r="D775">
        <f>(原始数据!D775-原始数据!$L$10)/(原始数据!$K$10-原始数据!$L$10)</f>
        <v>0</v>
      </c>
      <c r="E775">
        <f>原始数据!E775</f>
        <v>0</v>
      </c>
      <c r="F775">
        <f>(原始数据!F775-原始数据!$L$12)/(原始数据!$K$12-原始数据!$L$12)</f>
        <v>0</v>
      </c>
      <c r="G775">
        <f>(原始数据!G775-原始数据!$L$12)/(原始数据!$K$12-原始数据!$L$12)</f>
        <v>0</v>
      </c>
      <c r="H775">
        <f>(原始数据!H775-原始数据!$L$12)/(原始数据!$K$12-原始数据!$L$12)</f>
        <v>0</v>
      </c>
    </row>
    <row r="776" spans="1:8" x14ac:dyDescent="0.3">
      <c r="A776">
        <v>5</v>
      </c>
      <c r="B776">
        <f>(原始数据!B776-原始数据!$L$8)/(原始数据!$K$8-原始数据!$L$8)</f>
        <v>0.3194244842722801</v>
      </c>
      <c r="C776">
        <f>(原始数据!C776-原始数据!$L$9)/(原始数据!$K$9-原始数据!$L$9)</f>
        <v>0.26702753294676906</v>
      </c>
      <c r="D776">
        <f>(原始数据!D776-原始数据!$L$10)/(原始数据!$K$10-原始数据!$L$10)</f>
        <v>0</v>
      </c>
      <c r="E776">
        <f>原始数据!E776</f>
        <v>0</v>
      </c>
      <c r="F776">
        <f>(原始数据!F776-原始数据!$L$12)/(原始数据!$K$12-原始数据!$L$12)</f>
        <v>0</v>
      </c>
      <c r="G776">
        <f>(原始数据!G776-原始数据!$L$12)/(原始数据!$K$12-原始数据!$L$12)</f>
        <v>0</v>
      </c>
      <c r="H776">
        <f>(原始数据!H776-原始数据!$L$12)/(原始数据!$K$12-原始数据!$L$12)</f>
        <v>0</v>
      </c>
    </row>
    <row r="777" spans="1:8" x14ac:dyDescent="0.3">
      <c r="A777">
        <v>6</v>
      </c>
      <c r="B777">
        <f>(原始数据!B777-原始数据!$L$8)/(原始数据!$K$8-原始数据!$L$8)</f>
        <v>0.31007195747600264</v>
      </c>
      <c r="C777">
        <f>(原始数据!C777-原始数据!$L$9)/(原始数据!$K$9-原始数据!$L$9)</f>
        <v>0.26792963053767466</v>
      </c>
      <c r="D777">
        <f>(原始数据!D777-原始数据!$L$10)/(原始数据!$K$10-原始数据!$L$10)</f>
        <v>5.208622527168162E-3</v>
      </c>
      <c r="E777">
        <f>原始数据!E777</f>
        <v>0</v>
      </c>
      <c r="F777">
        <f>(原始数据!F777-原始数据!$L$12)/(原始数据!$K$12-原始数据!$L$12)</f>
        <v>0</v>
      </c>
      <c r="G777">
        <f>(原始数据!G777-原始数据!$L$12)/(原始数据!$K$12-原始数据!$L$12)</f>
        <v>0</v>
      </c>
      <c r="H777">
        <f>(原始数据!H777-原始数据!$L$12)/(原始数据!$K$12-原始数据!$L$12)</f>
        <v>0</v>
      </c>
    </row>
    <row r="778" spans="1:8" x14ac:dyDescent="0.3">
      <c r="A778">
        <v>7</v>
      </c>
      <c r="B778">
        <f>(原始数据!B778-原始数据!$L$8)/(原始数据!$K$8-原始数据!$L$8)</f>
        <v>0.29748201491910353</v>
      </c>
      <c r="C778">
        <f>(原始数据!C778-原始数据!$L$9)/(原始数据!$K$9-原始数据!$L$9)</f>
        <v>0.26251691594294568</v>
      </c>
      <c r="D778">
        <f>(原始数据!D778-原始数据!$L$10)/(原始数据!$K$10-原始数据!$L$10)</f>
        <v>1.6038116984348323E-2</v>
      </c>
      <c r="E778">
        <f>原始数据!E778</f>
        <v>0</v>
      </c>
      <c r="F778">
        <f>(原始数据!F778-原始数据!$L$12)/(原始数据!$K$12-原始数据!$L$12)</f>
        <v>0</v>
      </c>
      <c r="G778">
        <f>(原始数据!G778-原始数据!$L$12)/(原始数据!$K$12-原始数据!$L$12)</f>
        <v>0</v>
      </c>
      <c r="H778">
        <f>(原始数据!H778-原始数据!$L$12)/(原始数据!$K$12-原始数据!$L$12)</f>
        <v>9.9942837815127378E-3</v>
      </c>
    </row>
    <row r="779" spans="1:8" x14ac:dyDescent="0.3">
      <c r="A779">
        <v>8</v>
      </c>
      <c r="B779">
        <f>(原始数据!B779-原始数据!$L$8)/(原始数据!$K$8-原始数据!$L$8)</f>
        <v>0.28057556375448706</v>
      </c>
      <c r="C779">
        <f>(原始数据!C779-原始数据!$L$9)/(原始数据!$K$9-原始数据!$L$9)</f>
        <v>0.24582770185509006</v>
      </c>
      <c r="D779">
        <f>(原始数据!D779-原始数据!$L$10)/(原始数据!$K$10-原始数据!$L$10)</f>
        <v>2.8429406715846282E-2</v>
      </c>
      <c r="E779">
        <f>原始数据!E779</f>
        <v>1</v>
      </c>
      <c r="F779">
        <f>(原始数据!F779-原始数据!$L$12)/(原始数据!$K$12-原始数据!$L$12)</f>
        <v>9.9942837815127378E-3</v>
      </c>
      <c r="G779">
        <f>(原始数据!G779-原始数据!$L$12)/(原始数据!$K$12-原始数据!$L$12)</f>
        <v>0.27745711662383027</v>
      </c>
      <c r="H779">
        <f>(原始数据!H779-原始数据!$L$12)/(原始数据!$K$12-原始数据!$L$12)</f>
        <v>0.13554339449624075</v>
      </c>
    </row>
    <row r="780" spans="1:8" x14ac:dyDescent="0.3">
      <c r="A780">
        <v>9</v>
      </c>
      <c r="B780">
        <f>(原始数据!B780-原始数据!$L$8)/(原始数据!$K$8-原始数据!$L$8)</f>
        <v>0.2661870873793169</v>
      </c>
      <c r="C780">
        <f>(原始数据!C780-原始数据!$L$9)/(原始数据!$K$9-原始数据!$L$9)</f>
        <v>0.22553001137074849</v>
      </c>
      <c r="D780">
        <f>(原始数据!D780-原始数据!$L$10)/(原始数据!$K$10-原始数据!$L$10)</f>
        <v>4.109817131631683E-2</v>
      </c>
      <c r="E780">
        <f>原始数据!E780</f>
        <v>1</v>
      </c>
      <c r="F780">
        <f>(原始数据!F780-原始数据!$L$12)/(原始数据!$K$12-原始数据!$L$12)</f>
        <v>0.13554339449624075</v>
      </c>
      <c r="G780">
        <f>(原始数据!G780-原始数据!$L$12)/(原始数据!$K$12-原始数据!$L$12)</f>
        <v>0.29802321311952301</v>
      </c>
      <c r="H780">
        <f>(原始数据!H780-原始数据!$L$12)/(原始数据!$K$12-原始数据!$L$12)</f>
        <v>0.14197353394226001</v>
      </c>
    </row>
    <row r="781" spans="1:8" x14ac:dyDescent="0.3">
      <c r="A781">
        <v>10</v>
      </c>
      <c r="B781">
        <f>(原始数据!B781-原始数据!$L$8)/(原始数据!$K$8-原始数据!$L$8)</f>
        <v>0.27050359598703427</v>
      </c>
      <c r="C781">
        <f>(原始数据!C781-原始数据!$L$9)/(原始数据!$K$9-原始数据!$L$9)</f>
        <v>0.21876408586501345</v>
      </c>
      <c r="D781">
        <f>(原始数据!D781-原始数据!$L$10)/(原始数据!$K$10-原始数据!$L$10)</f>
        <v>5.2442980078762094E-2</v>
      </c>
      <c r="E781">
        <f>原始数据!E781</f>
        <v>1</v>
      </c>
      <c r="F781">
        <f>(原始数据!F781-原始数据!$L$12)/(原始数据!$K$12-原始数据!$L$12)</f>
        <v>0.14197353394226001</v>
      </c>
      <c r="G781">
        <f>(原始数据!G781-原始数据!$L$12)/(原始数据!$K$12-原始数据!$L$12)</f>
        <v>0.31274123194272369</v>
      </c>
      <c r="H781">
        <f>(原始数据!H781-原始数据!$L$12)/(原始数据!$K$12-原始数据!$L$12)</f>
        <v>0.15052765303732424</v>
      </c>
    </row>
    <row r="782" spans="1:8" x14ac:dyDescent="0.3">
      <c r="A782">
        <v>11</v>
      </c>
      <c r="B782">
        <f>(原始数据!B782-原始数据!$L$8)/(原始数据!$K$8-原始数据!$L$8)</f>
        <v>0.28237409757275805</v>
      </c>
      <c r="C782">
        <f>(原始数据!C782-原始数据!$L$9)/(原始数据!$K$9-原始数据!$L$9)</f>
        <v>0.21605775007586486</v>
      </c>
      <c r="D782">
        <f>(原始数据!D782-原始数据!$L$10)/(原始数据!$K$10-原始数据!$L$10)</f>
        <v>6.0886181968061413E-2</v>
      </c>
      <c r="E782">
        <f>原始数据!E782</f>
        <v>1</v>
      </c>
      <c r="F782">
        <f>(原始数据!F782-原始数据!$L$12)/(原始数据!$K$12-原始数据!$L$12)</f>
        <v>0.15052765303732424</v>
      </c>
      <c r="G782">
        <f>(原始数据!G782-原始数据!$L$12)/(原始数据!$K$12-原始数据!$L$12)</f>
        <v>0.33003554768463517</v>
      </c>
      <c r="H782">
        <f>(原始数据!H782-原始数据!$L$12)/(原始数据!$K$12-原始数据!$L$12)</f>
        <v>0.16076817033896629</v>
      </c>
    </row>
    <row r="783" spans="1:8" x14ac:dyDescent="0.3">
      <c r="A783">
        <v>12</v>
      </c>
      <c r="B783">
        <f>(原始数据!B783-原始数据!$L$8)/(原始数据!$K$8-原始数据!$L$8)</f>
        <v>0.29964026922296222</v>
      </c>
      <c r="C783">
        <f>(原始数据!C783-原始数据!$L$9)/(原始数据!$K$9-原始数据!$L$9)</f>
        <v>0.21786198827410785</v>
      </c>
      <c r="D783">
        <f>(原始数据!D783-原始数据!$L$10)/(原始数据!$K$10-原始数据!$L$10)</f>
        <v>6.5175166210319546E-2</v>
      </c>
      <c r="E783">
        <f>原始数据!E783</f>
        <v>0.3</v>
      </c>
      <c r="F783">
        <f>(原始数据!F783-原始数据!$L$12)/(原始数据!$K$12-原始数据!$L$12)</f>
        <v>0.16076817033896629</v>
      </c>
      <c r="G783">
        <f>(原始数据!G783-原始数据!$L$12)/(原始数据!$K$12-原始数据!$L$12)</f>
        <v>0.24514009830343306</v>
      </c>
      <c r="H783">
        <f>(原始数据!H783-原始数据!$L$12)/(原始数据!$K$12-原始数据!$L$12)</f>
        <v>6.8936031824785263E-2</v>
      </c>
    </row>
    <row r="784" spans="1:8" x14ac:dyDescent="0.3">
      <c r="A784">
        <v>13</v>
      </c>
      <c r="B784">
        <f>(原始数据!B784-原始数据!$L$8)/(原始数据!$K$8-原始数据!$L$8)</f>
        <v>0.32122301809055109</v>
      </c>
      <c r="C784">
        <f>(原始数据!C784-原始数据!$L$9)/(原始数据!$K$9-原始数据!$L$9)</f>
        <v>0.22507894106707979</v>
      </c>
      <c r="D784">
        <f>(原始数据!D784-原始数据!$L$10)/(原始数据!$K$10-原始数据!$L$10)</f>
        <v>6.4636069586959166E-2</v>
      </c>
      <c r="E784">
        <f>原始数据!E784</f>
        <v>1</v>
      </c>
      <c r="F784">
        <f>(原始数据!F784-原始数据!$L$12)/(原始数据!$K$12-原始数据!$L$12)</f>
        <v>6.8936031824785263E-2</v>
      </c>
      <c r="G784">
        <f>(原始数据!G784-原始数据!$L$12)/(原始数据!$K$12-原始数据!$L$12)</f>
        <v>0.34233763365718012</v>
      </c>
      <c r="H784">
        <f>(原始数据!H784-原始数据!$L$12)/(原始数据!$K$12-原始数据!$L$12)</f>
        <v>0.16321835339386795</v>
      </c>
    </row>
    <row r="785" spans="1:8" x14ac:dyDescent="0.3">
      <c r="A785">
        <v>14</v>
      </c>
      <c r="B785">
        <f>(原始数据!B785-原始数据!$L$8)/(原始数据!$K$8-原始数据!$L$8)</f>
        <v>0.34532374174758634</v>
      </c>
      <c r="C785">
        <f>(原始数据!C785-原始数据!$L$9)/(原始数据!$K$9-原始数据!$L$9)</f>
        <v>0.23861074906211813</v>
      </c>
      <c r="D785">
        <f>(原始数据!D785-原始数据!$L$10)/(原始数据!$K$10-原始数据!$L$10)</f>
        <v>5.9364022882485996E-2</v>
      </c>
      <c r="E785">
        <f>原始数据!E785</f>
        <v>1</v>
      </c>
      <c r="F785">
        <f>(原始数据!F785-原始数据!$L$12)/(原始数据!$K$12-原始数据!$L$12)</f>
        <v>0.16321835339386795</v>
      </c>
      <c r="G785">
        <f>(原始数据!G785-原始数据!$L$12)/(原始数据!$K$12-原始数据!$L$12)</f>
        <v>0.38077690123536456</v>
      </c>
      <c r="H785">
        <f>(原始数据!H785-原始数据!$L$12)/(原始数据!$K$12-原始数据!$L$12)</f>
        <v>0.20134434272711707</v>
      </c>
    </row>
    <row r="786" spans="1:8" x14ac:dyDescent="0.3">
      <c r="A786">
        <v>15</v>
      </c>
      <c r="B786">
        <f>(原始数据!B786-原始数据!$L$8)/(原始数据!$K$8-原始数据!$L$8)</f>
        <v>0.36942446540462159</v>
      </c>
      <c r="C786">
        <f>(原始数据!C786-原始数据!$L$9)/(原始数据!$K$9-原始数据!$L$9)</f>
        <v>0.2589084395464597</v>
      </c>
      <c r="D786">
        <f>(原始数据!D786-原始数据!$L$10)/(原始数据!$K$10-原始数据!$L$10)</f>
        <v>5.0167674056189875E-2</v>
      </c>
      <c r="E786">
        <f>原始数据!E786</f>
        <v>1</v>
      </c>
      <c r="F786">
        <f>(原始数据!F786-原始数据!$L$12)/(原始数据!$K$12-原始数据!$L$12)</f>
        <v>0.20134434272711707</v>
      </c>
      <c r="G786">
        <f>(原始数据!G786-原始数据!$L$12)/(原始数据!$K$12-原始数据!$L$12)</f>
        <v>0.38172327882779855</v>
      </c>
      <c r="H786">
        <f>(原始数据!H786-原始数据!$L$12)/(原始数据!$K$12-原始数据!$L$12)</f>
        <v>0.22546798073891144</v>
      </c>
    </row>
    <row r="787" spans="1:8" x14ac:dyDescent="0.3">
      <c r="A787">
        <v>16</v>
      </c>
      <c r="B787">
        <f>(原始数据!B787-原始数据!$L$8)/(原始数据!$K$8-原始数据!$L$8)</f>
        <v>0.3881295189971764</v>
      </c>
      <c r="C787">
        <f>(原始数据!C787-原始数据!$L$9)/(原始数据!$K$9-原始数据!$L$9)</f>
        <v>0.28055929792537559</v>
      </c>
      <c r="D787">
        <f>(原始数据!D787-原始数据!$L$10)/(原始数据!$K$10-原始数据!$L$10)</f>
        <v>3.8386832060680859E-2</v>
      </c>
      <c r="E787">
        <f>原始数据!E787</f>
        <v>1</v>
      </c>
      <c r="F787">
        <f>(原始数据!F787-原始数据!$L$12)/(原始数据!$K$12-原始数据!$L$12)</f>
        <v>0.22546798073891144</v>
      </c>
      <c r="G787">
        <f>(原始数据!G787-原始数据!$L$12)/(原始数据!$K$12-原始数据!$L$12)</f>
        <v>0.35304023689476716</v>
      </c>
      <c r="H787">
        <f>(原始数据!H787-原始数据!$L$12)/(原始数据!$K$12-原始数据!$L$12)</f>
        <v>0.24690995809453911</v>
      </c>
    </row>
    <row r="788" spans="1:8" x14ac:dyDescent="0.3">
      <c r="A788">
        <v>17</v>
      </c>
      <c r="B788">
        <f>(原始数据!B788-原始数据!$L$8)/(原始数据!$K$8-原始数据!$L$8)</f>
        <v>0.39568344336551547</v>
      </c>
      <c r="C788">
        <f>(原始数据!C788-原始数据!$L$9)/(原始数据!$K$9-原始数据!$L$9)</f>
        <v>0.29544427381498817</v>
      </c>
      <c r="D788">
        <f>(原始数据!D788-原始数据!$L$10)/(原始数据!$K$10-原始数据!$L$10)</f>
        <v>2.5654645929123403E-2</v>
      </c>
      <c r="E788">
        <f>原始数据!E788</f>
        <v>0.5</v>
      </c>
      <c r="F788">
        <f>(原始数据!F788-原始数据!$L$12)/(原始数据!$K$12-原始数据!$L$12)</f>
        <v>0.24690995809453911</v>
      </c>
      <c r="G788">
        <f>(原始数据!G788-原始数据!$L$12)/(原始数据!$K$12-原始数据!$L$12)</f>
        <v>0.23814866224542847</v>
      </c>
      <c r="H788">
        <f>(原始数据!H788-原始数据!$L$12)/(原始数据!$K$12-原始数据!$L$12)</f>
        <v>0.18576774416072989</v>
      </c>
    </row>
    <row r="789" spans="1:8" x14ac:dyDescent="0.3">
      <c r="A789">
        <v>18</v>
      </c>
      <c r="B789">
        <f>(原始数据!B789-原始数据!$L$8)/(原始数据!$K$8-原始数据!$L$8)</f>
        <v>0.3913669347577981</v>
      </c>
      <c r="C789">
        <f>(原始数据!C789-原始数据!$L$9)/(原始数据!$K$9-原始数据!$L$9)</f>
        <v>0.30085703142614895</v>
      </c>
      <c r="D789">
        <f>(原始数据!D789-原始数据!$L$10)/(原始数据!$K$10-原始数据!$L$10)</f>
        <v>1.3501193743762184E-2</v>
      </c>
      <c r="E789">
        <f>原始数据!E789</f>
        <v>0.1</v>
      </c>
      <c r="F789">
        <f>(原始数据!F789-原始数据!$L$12)/(原始数据!$K$12-原始数据!$L$12)</f>
        <v>0.18576774416072989</v>
      </c>
      <c r="G789">
        <f>(原始数据!G789-原始数据!$L$12)/(原始数据!$K$12-原始数据!$L$12)</f>
        <v>0.12619192581448674</v>
      </c>
      <c r="H789">
        <f>(原始数据!H789-原始数据!$L$12)/(原始数据!$K$12-原始数据!$L$12)</f>
        <v>0.10823948789794857</v>
      </c>
    </row>
    <row r="790" spans="1:8" x14ac:dyDescent="0.3">
      <c r="A790">
        <v>19</v>
      </c>
      <c r="B790">
        <f>(原始数据!B790-原始数据!$L$8)/(原始数据!$K$8-原始数据!$L$8)</f>
        <v>0.3820144079615207</v>
      </c>
      <c r="C790">
        <f>(原始数据!C790-原始数据!$L$9)/(原始数据!$K$9-原始数据!$L$9)</f>
        <v>0.30221019932072324</v>
      </c>
      <c r="D790">
        <f>(原始数据!D790-原始数据!$L$10)/(原始数据!$K$10-原始数据!$L$10)</f>
        <v>3.1394436632203775E-3</v>
      </c>
      <c r="E790">
        <f>原始数据!E790</f>
        <v>0.1</v>
      </c>
      <c r="F790">
        <f>(原始数据!F790-原始数据!$L$12)/(原始数据!$K$12-原始数据!$L$12)</f>
        <v>0.10823948789794857</v>
      </c>
      <c r="G790">
        <f>(原始数据!G790-原始数据!$L$12)/(原始数据!$K$12-原始数据!$L$12)</f>
        <v>9.7064279842501863E-2</v>
      </c>
      <c r="H790">
        <f>(原始数据!H790-原始数据!$L$12)/(原始数据!$K$12-原始数据!$L$12)</f>
        <v>8.5936833390332798E-2</v>
      </c>
    </row>
    <row r="791" spans="1:8" x14ac:dyDescent="0.3">
      <c r="A791">
        <v>20</v>
      </c>
      <c r="B791">
        <f>(原始数据!B791-原始数据!$L$8)/(原始数据!$K$8-原始数据!$L$8)</f>
        <v>0.37410076310759394</v>
      </c>
      <c r="C791">
        <f>(原始数据!C791-原始数据!$L$9)/(原始数据!$K$9-原始数据!$L$9)</f>
        <v>0.30536760541354052</v>
      </c>
      <c r="D791">
        <f>(原始数据!D791-原始数据!$L$10)/(原始数据!$K$10-原始数据!$L$10)</f>
        <v>0</v>
      </c>
      <c r="E791">
        <f>原始数据!E791</f>
        <v>0.1</v>
      </c>
      <c r="F791">
        <f>(原始数据!F791-原始数据!$L$12)/(原始数据!$K$12-原始数据!$L$12)</f>
        <v>8.5936833390332798E-2</v>
      </c>
      <c r="G791">
        <f>(原始数据!G791-原始数据!$L$12)/(原始数据!$K$12-原始数据!$L$12)</f>
        <v>0.11926066841185404</v>
      </c>
      <c r="H791">
        <f>(原始数据!H791-原始数据!$L$12)/(原始数据!$K$12-原始数据!$L$12)</f>
        <v>9.8820729028511311E-3</v>
      </c>
    </row>
    <row r="792" spans="1:8" x14ac:dyDescent="0.3">
      <c r="A792">
        <v>21</v>
      </c>
      <c r="B792">
        <f>(原始数据!B792-原始数据!$L$8)/(原始数据!$K$8-原始数据!$L$8)</f>
        <v>0.37194244019406791</v>
      </c>
      <c r="C792">
        <f>(原始数据!C792-原始数据!$L$9)/(原始数据!$K$9-原始数据!$L$9)</f>
        <v>0.31348669881384983</v>
      </c>
      <c r="D792">
        <f>(原始数据!D792-原始数据!$L$10)/(原始数据!$K$10-原始数据!$L$10)</f>
        <v>0</v>
      </c>
      <c r="E792">
        <f>原始数据!E792</f>
        <v>0</v>
      </c>
      <c r="F792">
        <f>(原始数据!F792-原始数据!$L$12)/(原始数据!$K$12-原始数据!$L$12)</f>
        <v>9.8820729028511311E-3</v>
      </c>
      <c r="G792">
        <f>(原始数据!G792-原始数据!$L$12)/(原始数据!$K$12-原始数据!$L$12)</f>
        <v>0</v>
      </c>
      <c r="H792">
        <f>(原始数据!H792-原始数据!$L$12)/(原始数据!$K$12-原始数据!$L$12)</f>
        <v>0</v>
      </c>
    </row>
    <row r="793" spans="1:8" x14ac:dyDescent="0.3">
      <c r="A793">
        <v>22</v>
      </c>
      <c r="B793">
        <f>(原始数据!B793-原始数据!$L$8)/(原始数据!$K$8-原始数据!$L$8)</f>
        <v>0.37446041498351429</v>
      </c>
      <c r="C793">
        <f>(原始数据!C793-原始数据!$L$9)/(原始数据!$K$9-原始数据!$L$9)</f>
        <v>0.32611636620155077</v>
      </c>
      <c r="D793">
        <f>(原始数据!D793-原始数据!$L$10)/(原始数据!$K$10-原始数据!$L$10)</f>
        <v>0</v>
      </c>
      <c r="E793">
        <f>原始数据!E793</f>
        <v>0</v>
      </c>
      <c r="F793">
        <f>(原始数据!F793-原始数据!$L$12)/(原始数据!$K$12-原始数据!$L$12)</f>
        <v>0</v>
      </c>
      <c r="G793">
        <f>(原始数据!G793-原始数据!$L$12)/(原始数据!$K$12-原始数据!$L$12)</f>
        <v>0</v>
      </c>
      <c r="H793">
        <f>(原始数据!H793-原始数据!$L$12)/(原始数据!$K$12-原始数据!$L$12)</f>
        <v>0</v>
      </c>
    </row>
    <row r="794" spans="1:8" x14ac:dyDescent="0.3">
      <c r="A794">
        <v>23</v>
      </c>
      <c r="B794">
        <f>(原始数据!B794-原始数据!$L$8)/(原始数据!$K$8-原始数据!$L$8)</f>
        <v>0.37841727171531131</v>
      </c>
      <c r="C794">
        <f>(原始数据!C794-原始数据!$L$9)/(原始数据!$K$9-原始数据!$L$9)</f>
        <v>0.3391971038929204</v>
      </c>
      <c r="D794">
        <f>(原始数据!D794-原始数据!$L$10)/(原始数据!$K$10-原始数据!$L$10)</f>
        <v>0</v>
      </c>
      <c r="E794">
        <f>原始数据!E794</f>
        <v>0</v>
      </c>
      <c r="F794">
        <f>(原始数据!F794-原始数据!$L$12)/(原始数据!$K$12-原始数据!$L$12)</f>
        <v>0</v>
      </c>
      <c r="G794">
        <f>(原始数据!G794-原始数据!$L$12)/(原始数据!$K$12-原始数据!$L$12)</f>
        <v>0</v>
      </c>
      <c r="H794">
        <f>(原始数据!H794-原始数据!$L$12)/(原始数据!$K$12-原始数据!$L$12)</f>
        <v>0</v>
      </c>
    </row>
    <row r="795" spans="1:8" x14ac:dyDescent="0.3">
      <c r="A795">
        <v>0</v>
      </c>
      <c r="B795">
        <f>(原始数据!B795-原始数据!$L$8)/(原始数据!$K$8-原始数据!$L$8)</f>
        <v>0.38165468747593301</v>
      </c>
      <c r="C795">
        <f>(原始数据!C795-原始数据!$L$9)/(原始数据!$K$9-原始数据!$L$9)</f>
        <v>0.34912043549147276</v>
      </c>
      <c r="D795">
        <f>(原始数据!D795-原始数据!$L$10)/(原始数据!$K$10-原始数据!$L$10)</f>
        <v>0</v>
      </c>
      <c r="E795">
        <f>原始数据!E795</f>
        <v>0</v>
      </c>
      <c r="F795">
        <f>(原始数据!F795-原始数据!$L$12)/(原始数据!$K$12-原始数据!$L$12)</f>
        <v>0</v>
      </c>
      <c r="G795">
        <f>(原始数据!G795-原始数据!$L$12)/(原始数据!$K$12-原始数据!$L$12)</f>
        <v>0</v>
      </c>
      <c r="H795">
        <f>(原始数据!H795-原始数据!$L$12)/(原始数据!$K$12-原始数据!$L$12)</f>
        <v>0</v>
      </c>
    </row>
    <row r="796" spans="1:8" x14ac:dyDescent="0.3">
      <c r="A796">
        <v>1</v>
      </c>
      <c r="B796">
        <f>(原始数据!B796-原始数据!$L$8)/(原始数据!$K$8-原始数据!$L$8)</f>
        <v>0.38093524650475769</v>
      </c>
      <c r="C796">
        <f>(原始数据!C796-原始数据!$L$9)/(原始数据!$K$9-原始数据!$L$9)</f>
        <v>0.35363105249529608</v>
      </c>
      <c r="D796">
        <f>(原始数据!D796-原始数据!$L$10)/(原始数据!$K$10-原始数据!$L$10)</f>
        <v>0</v>
      </c>
      <c r="E796">
        <f>原始数据!E796</f>
        <v>0</v>
      </c>
      <c r="F796">
        <f>(原始数据!F796-原始数据!$L$12)/(原始数据!$K$12-原始数据!$L$12)</f>
        <v>0</v>
      </c>
      <c r="G796">
        <f>(原始数据!G796-原始数据!$L$12)/(原始数据!$K$12-原始数据!$L$12)</f>
        <v>0</v>
      </c>
      <c r="H796">
        <f>(原始数据!H796-原始数据!$L$12)/(原始数据!$K$12-原始数据!$L$12)</f>
        <v>0</v>
      </c>
    </row>
    <row r="797" spans="1:8" x14ac:dyDescent="0.3">
      <c r="A797">
        <v>2</v>
      </c>
      <c r="B797">
        <f>(原始数据!B797-原始数据!$L$8)/(原始数据!$K$8-原始数据!$L$8)</f>
        <v>0.37410076310759394</v>
      </c>
      <c r="C797">
        <f>(原始数据!C797-原始数据!$L$9)/(原始数据!$K$9-原始数据!$L$9)</f>
        <v>0.34912043549147276</v>
      </c>
      <c r="D797">
        <f>(原始数据!D797-原始数据!$L$10)/(原始数据!$K$10-原始数据!$L$10)</f>
        <v>0</v>
      </c>
      <c r="E797">
        <f>原始数据!E797</f>
        <v>0</v>
      </c>
      <c r="F797">
        <f>(原始数据!F797-原始数据!$L$12)/(原始数据!$K$12-原始数据!$L$12)</f>
        <v>0</v>
      </c>
      <c r="G797">
        <f>(原始数据!G797-原始数据!$L$12)/(原始数据!$K$12-原始数据!$L$12)</f>
        <v>0</v>
      </c>
      <c r="H797">
        <f>(原始数据!H797-原始数据!$L$12)/(原始数据!$K$12-原始数据!$L$12)</f>
        <v>0</v>
      </c>
    </row>
    <row r="798" spans="1:8" x14ac:dyDescent="0.3">
      <c r="A798">
        <v>3</v>
      </c>
      <c r="B798">
        <f>(原始数据!B798-原始数据!$L$8)/(原始数据!$K$8-原始数据!$L$8)</f>
        <v>0.3597122181227565</v>
      </c>
      <c r="C798">
        <f>(原始数据!C798-原始数据!$L$9)/(原始数据!$K$9-原始数据!$L$9)</f>
        <v>0.33423545960186013</v>
      </c>
      <c r="D798">
        <f>(原始数据!D798-原始数据!$L$10)/(原始数据!$K$10-原始数据!$L$10)</f>
        <v>0</v>
      </c>
      <c r="E798">
        <f>原始数据!E798</f>
        <v>0</v>
      </c>
      <c r="F798">
        <f>(原始数据!F798-原始数据!$L$12)/(原始数据!$K$12-原始数据!$L$12)</f>
        <v>0</v>
      </c>
      <c r="G798">
        <f>(原始数据!G798-原始数据!$L$12)/(原始数据!$K$12-原始数据!$L$12)</f>
        <v>0</v>
      </c>
      <c r="H798">
        <f>(原始数据!H798-原始数据!$L$12)/(原始数据!$K$12-原始数据!$L$12)</f>
        <v>0</v>
      </c>
    </row>
    <row r="799" spans="1:8" x14ac:dyDescent="0.3">
      <c r="A799">
        <v>4</v>
      </c>
      <c r="B799">
        <f>(原始数据!B799-原始数据!$L$8)/(原始数据!$K$8-原始数据!$L$8)</f>
        <v>0.34496402126199865</v>
      </c>
      <c r="C799">
        <f>(原始数据!C799-原始数据!$L$9)/(原始数据!$K$9-原始数据!$L$9)</f>
        <v>0.31619303460299847</v>
      </c>
      <c r="D799">
        <f>(原始数据!D799-原始数据!$L$10)/(原始数据!$K$10-原始数据!$L$10)</f>
        <v>0</v>
      </c>
      <c r="E799">
        <f>原始数据!E799</f>
        <v>0</v>
      </c>
      <c r="F799">
        <f>(原始数据!F799-原始数据!$L$12)/(原始数据!$K$12-原始数据!$L$12)</f>
        <v>0</v>
      </c>
      <c r="G799">
        <f>(原始数据!G799-原始数据!$L$12)/(原始数据!$K$12-原始数据!$L$12)</f>
        <v>0</v>
      </c>
      <c r="H799">
        <f>(原始数据!H799-原始数据!$L$12)/(原始数据!$K$12-原始数据!$L$12)</f>
        <v>0</v>
      </c>
    </row>
    <row r="800" spans="1:8" x14ac:dyDescent="0.3">
      <c r="A800">
        <v>5</v>
      </c>
      <c r="B800">
        <f>(原始数据!B800-原始数据!$L$8)/(原始数据!$K$8-原始数据!$L$8)</f>
        <v>0.33812953786483491</v>
      </c>
      <c r="C800">
        <f>(原始数据!C800-原始数据!$L$9)/(原始数据!$K$9-原始数据!$L$9)</f>
        <v>0.30401443751896623</v>
      </c>
      <c r="D800">
        <f>(原始数据!D800-原始数据!$L$10)/(原始数据!$K$10-原始数据!$L$10)</f>
        <v>0</v>
      </c>
      <c r="E800">
        <f>原始数据!E800</f>
        <v>0</v>
      </c>
      <c r="F800">
        <f>(原始数据!F800-原始数据!$L$12)/(原始数据!$K$12-原始数据!$L$12)</f>
        <v>0</v>
      </c>
      <c r="G800">
        <f>(原始数据!G800-原始数据!$L$12)/(原始数据!$K$12-原始数据!$L$12)</f>
        <v>0</v>
      </c>
      <c r="H800">
        <f>(原始数据!H800-原始数据!$L$12)/(原始数据!$K$12-原始数据!$L$12)</f>
        <v>0</v>
      </c>
    </row>
    <row r="801" spans="1:8" x14ac:dyDescent="0.3">
      <c r="A801">
        <v>6</v>
      </c>
      <c r="B801">
        <f>(原始数据!B801-原始数据!$L$8)/(原始数据!$K$8-原始数据!$L$8)</f>
        <v>0.34748199605144503</v>
      </c>
      <c r="C801">
        <f>(原始数据!C801-原始数据!$L$9)/(原始数据!$K$9-原始数据!$L$9)</f>
        <v>0.30536760541354052</v>
      </c>
      <c r="D801">
        <f>(原始数据!D801-原始数据!$L$10)/(原始数据!$K$10-原始数据!$L$10)</f>
        <v>4.9105336948303144E-2</v>
      </c>
      <c r="E801">
        <f>原始数据!E801</f>
        <v>0</v>
      </c>
      <c r="F801">
        <f>(原始数据!F801-原始数据!$L$12)/(原始数据!$K$12-原始数据!$L$12)</f>
        <v>0</v>
      </c>
      <c r="G801">
        <f>(原始数据!G801-原始数据!$L$12)/(原始数据!$K$12-原始数据!$L$12)</f>
        <v>0</v>
      </c>
      <c r="H801">
        <f>(原始数据!H801-原始数据!$L$12)/(原始数据!$K$12-原始数据!$L$12)</f>
        <v>0</v>
      </c>
    </row>
    <row r="802" spans="1:8" x14ac:dyDescent="0.3">
      <c r="A802">
        <v>7</v>
      </c>
      <c r="B802">
        <f>(原始数据!B802-原始数据!$L$8)/(原始数据!$K$8-原始数据!$L$8)</f>
        <v>0.37014390637579692</v>
      </c>
      <c r="C802">
        <f>(原始数据!C802-原始数据!$L$9)/(原始数据!$K$9-原始数据!$L$9)</f>
        <v>0.31574200731576152</v>
      </c>
      <c r="D802">
        <f>(原始数据!D802-原始数据!$L$10)/(原始数据!$K$10-原始数据!$L$10)</f>
        <v>0.16002442335308822</v>
      </c>
      <c r="E802">
        <f>原始数据!E802</f>
        <v>0</v>
      </c>
      <c r="F802">
        <f>(原始数据!F802-原始数据!$L$12)/(原始数据!$K$12-原始数据!$L$12)</f>
        <v>0</v>
      </c>
      <c r="G802">
        <f>(原始数据!G802-原始数据!$L$12)/(原始数据!$K$12-原始数据!$L$12)</f>
        <v>9.9942837815127378E-3</v>
      </c>
      <c r="H802">
        <f>(原始数据!H802-原始数据!$L$12)/(原始数据!$K$12-原始数据!$L$12)</f>
        <v>7.194436161967274E-3</v>
      </c>
    </row>
    <row r="803" spans="1:8" x14ac:dyDescent="0.3">
      <c r="A803">
        <v>8</v>
      </c>
      <c r="B803">
        <f>(原始数据!B803-原始数据!$L$8)/(原始数据!$K$8-原始数据!$L$8)</f>
        <v>0.39928057961172486</v>
      </c>
      <c r="C803">
        <f>(原始数据!C803-原始数据!$L$9)/(原始数据!$K$9-原始数据!$L$9)</f>
        <v>0.32521426861064517</v>
      </c>
      <c r="D803">
        <f>(原始数据!D803-原始数据!$L$10)/(原始数据!$K$10-原始数据!$L$10)</f>
        <v>0.2667496472273731</v>
      </c>
      <c r="E803">
        <f>原始数据!E803</f>
        <v>0.3</v>
      </c>
      <c r="F803">
        <f>(原始数据!F803-原始数据!$L$12)/(原始数据!$K$12-原始数据!$L$12)</f>
        <v>7.194436161967274E-3</v>
      </c>
      <c r="G803">
        <f>(原始数据!G803-原始数据!$L$12)/(原始数据!$K$12-原始数据!$L$12)</f>
        <v>0.13554339449624075</v>
      </c>
      <c r="H803">
        <f>(原始数据!H803-原始数据!$L$12)/(原始数据!$K$12-原始数据!$L$12)</f>
        <v>7.267208247632935E-2</v>
      </c>
    </row>
    <row r="804" spans="1:8" x14ac:dyDescent="0.3">
      <c r="A804">
        <v>9</v>
      </c>
      <c r="B804">
        <f>(原始数据!B804-原始数据!$L$8)/(原始数据!$K$8-原始数据!$L$8)</f>
        <v>0.42805760097173245</v>
      </c>
      <c r="C804">
        <f>(原始数据!C804-原始数据!$L$9)/(原始数据!$K$9-原始数据!$L$9)</f>
        <v>0.32566529589788207</v>
      </c>
      <c r="D804">
        <f>(原始数据!D804-原始数据!$L$10)/(原始数据!$K$10-原始数据!$L$10)</f>
        <v>0.4094833488707163</v>
      </c>
      <c r="E804">
        <f>原始数据!E804</f>
        <v>0.3</v>
      </c>
      <c r="F804">
        <f>(原始数据!F804-原始数据!$L$12)/(原始数据!$K$12-原始数据!$L$12)</f>
        <v>7.267208247632935E-2</v>
      </c>
      <c r="G804">
        <f>(原始数据!G804-原始数据!$L$12)/(原始数据!$K$12-原始数据!$L$12)</f>
        <v>0.14197353394226001</v>
      </c>
      <c r="H804">
        <f>(原始数据!H804-原始数据!$L$12)/(原始数据!$K$12-原始数据!$L$12)</f>
        <v>0.15596819141989363</v>
      </c>
    </row>
    <row r="805" spans="1:8" x14ac:dyDescent="0.3">
      <c r="A805">
        <v>10</v>
      </c>
      <c r="B805">
        <f>(原始数据!B805-原始数据!$L$8)/(原始数据!$K$8-原始数据!$L$8)</f>
        <v>0.45647483323648508</v>
      </c>
      <c r="C805">
        <f>(原始数据!C805-原始数据!$L$9)/(原始数据!$K$9-原始数据!$L$9)</f>
        <v>0.31754624551400451</v>
      </c>
      <c r="D805">
        <f>(原始数据!D805-原始数据!$L$10)/(原始数据!$K$10-原始数据!$L$10)</f>
        <v>0.49171137958702399</v>
      </c>
      <c r="E805">
        <f>原始数据!E805</f>
        <v>0.3</v>
      </c>
      <c r="F805">
        <f>(原始数据!F805-原始数据!$L$12)/(原始数据!$K$12-原始数据!$L$12)</f>
        <v>0.15596819141989363</v>
      </c>
      <c r="G805">
        <f>(原始数据!G805-原始数据!$L$12)/(原始数据!$K$12-原始数据!$L$12)</f>
        <v>0.15052765303732424</v>
      </c>
      <c r="H805">
        <f>(原始数据!H805-原始数据!$L$12)/(原始数据!$K$12-原始数据!$L$12)</f>
        <v>0.1416191389314212</v>
      </c>
    </row>
    <row r="806" spans="1:8" x14ac:dyDescent="0.3">
      <c r="A806">
        <v>11</v>
      </c>
      <c r="B806">
        <f>(原始数据!B806-原始数据!$L$8)/(原始数据!$K$8-原始数据!$L$8)</f>
        <v>0.48417269313972966</v>
      </c>
      <c r="C806">
        <f>(原始数据!C806-原始数据!$L$9)/(原始数据!$K$9-原始数据!$L$9)</f>
        <v>0.30401443751896623</v>
      </c>
      <c r="D806">
        <f>(原始数据!D806-原始数据!$L$10)/(原始数据!$K$10-原始数据!$L$10)</f>
        <v>0.33529415977307198</v>
      </c>
      <c r="E806">
        <f>原始数据!E806</f>
        <v>0.3</v>
      </c>
      <c r="F806">
        <f>(原始数据!F806-原始数据!$L$12)/(原始数据!$K$12-原始数据!$L$12)</f>
        <v>0.1416191389314212</v>
      </c>
      <c r="G806">
        <f>(原始数据!G806-原始数据!$L$12)/(原始数据!$K$12-原始数据!$L$12)</f>
        <v>0.16076817033896629</v>
      </c>
      <c r="H806">
        <f>(原始数据!H806-原始数据!$L$12)/(原始数据!$K$12-原始数据!$L$12)</f>
        <v>0.15798587711868686</v>
      </c>
    </row>
    <row r="807" spans="1:8" x14ac:dyDescent="0.3">
      <c r="A807">
        <v>12</v>
      </c>
      <c r="B807">
        <f>(原始数据!B807-原始数据!$L$8)/(原始数据!$K$8-原始数据!$L$8)</f>
        <v>0.51258992540448234</v>
      </c>
      <c r="C807">
        <f>(原始数据!C807-原始数据!$L$9)/(原始数据!$K$9-原始数据!$L$9)</f>
        <v>0.29048262952392789</v>
      </c>
      <c r="D807">
        <f>(原始数据!D807-原始数据!$L$10)/(原始数据!$K$10-原始数据!$L$10)</f>
        <v>0.61092302700156187</v>
      </c>
      <c r="E807">
        <f>原始数据!E807</f>
        <v>0.1</v>
      </c>
      <c r="F807">
        <f>(原始数据!F807-原始数据!$L$12)/(原始数据!$K$12-原始数据!$L$12)</f>
        <v>0.15798587711868686</v>
      </c>
      <c r="G807">
        <f>(原始数据!G807-原始数据!$L$12)/(原始数据!$K$12-原始数据!$L$12)</f>
        <v>6.8936031824785263E-2</v>
      </c>
      <c r="H807">
        <f>(原始数据!H807-原始数据!$L$12)/(原始数据!$K$12-原始数据!$L$12)</f>
        <v>0.13160608060705681</v>
      </c>
    </row>
    <row r="808" spans="1:8" x14ac:dyDescent="0.3">
      <c r="A808">
        <v>13</v>
      </c>
      <c r="B808">
        <f>(原始数据!B808-原始数据!$L$8)/(原始数据!$K$8-原始数据!$L$8)</f>
        <v>0.54136694676448982</v>
      </c>
      <c r="C808">
        <f>(原始数据!C808-原始数据!$L$9)/(原始数据!$K$9-原始数据!$L$9)</f>
        <v>0.28101036822904424</v>
      </c>
      <c r="D808">
        <f>(原始数据!D808-原始数据!$L$10)/(原始数据!$K$10-原始数据!$L$10)</f>
        <v>0.64375243814974781</v>
      </c>
      <c r="E808">
        <f>原始数据!E808</f>
        <v>0.3</v>
      </c>
      <c r="F808">
        <f>(原始数据!F808-原始数据!$L$12)/(原始数据!$K$12-原始数据!$L$12)</f>
        <v>0.13160608060705681</v>
      </c>
      <c r="G808">
        <f>(原始数据!G808-原始数据!$L$12)/(原始数据!$K$12-原始数据!$L$12)</f>
        <v>0.16321835339386795</v>
      </c>
      <c r="H808">
        <f>(原始数据!H808-原始数据!$L$12)/(原始数据!$K$12-原始数据!$L$12)</f>
        <v>0.1629618198802292</v>
      </c>
    </row>
    <row r="809" spans="1:8" x14ac:dyDescent="0.3">
      <c r="A809">
        <v>14</v>
      </c>
      <c r="B809">
        <f>(原始数据!B809-原始数据!$L$8)/(原始数据!$K$8-原始数据!$L$8)</f>
        <v>0.57194250194276852</v>
      </c>
      <c r="C809">
        <f>(原始数据!C809-原始数据!$L$9)/(原始数据!$K$9-原始数据!$L$9)</f>
        <v>0.28146143853271294</v>
      </c>
      <c r="D809">
        <f>(原始数据!D809-原始数据!$L$10)/(原始数据!$K$10-原始数据!$L$10)</f>
        <v>0.59130150429545014</v>
      </c>
      <c r="E809">
        <f>原始数据!E809</f>
        <v>0.3</v>
      </c>
      <c r="F809">
        <f>(原始数据!F809-原始数据!$L$12)/(原始数据!$K$12-原始数据!$L$12)</f>
        <v>0.1629618198802292</v>
      </c>
      <c r="G809">
        <f>(原始数据!G809-原始数据!$L$12)/(原始数据!$K$12-原始数据!$L$12)</f>
        <v>0.20134434272711707</v>
      </c>
      <c r="H809">
        <f>(原始数据!H809-原始数据!$L$12)/(原始数据!$K$12-原始数据!$L$12)</f>
        <v>0.18593509294644059</v>
      </c>
    </row>
    <row r="810" spans="1:8" x14ac:dyDescent="0.3">
      <c r="A810">
        <v>15</v>
      </c>
      <c r="B810">
        <f>(原始数据!B810-原始数据!$L$8)/(原始数据!$K$8-原始数据!$L$8)</f>
        <v>0.6014388956642841</v>
      </c>
      <c r="C810">
        <f>(原始数据!C810-原始数据!$L$9)/(原始数据!$K$9-原始数据!$L$9)</f>
        <v>0.29499324652775127</v>
      </c>
      <c r="D810">
        <f>(原始数据!D810-原始数据!$L$10)/(原始数据!$K$10-原始数据!$L$10)</f>
        <v>0.47036158311174053</v>
      </c>
      <c r="E810">
        <f>原始数据!E810</f>
        <v>0.3</v>
      </c>
      <c r="F810">
        <f>(原始数据!F810-原始数据!$L$12)/(原始数据!$K$12-原始数据!$L$12)</f>
        <v>0.18593509294644059</v>
      </c>
      <c r="G810">
        <f>(原始数据!G810-原始数据!$L$12)/(原始数据!$K$12-原始数据!$L$12)</f>
        <v>0.22546798073891144</v>
      </c>
      <c r="H810">
        <f>(原始数据!H810-原始数据!$L$12)/(原始数据!$K$12-原始数据!$L$12)</f>
        <v>0.21152267923219401</v>
      </c>
    </row>
    <row r="811" spans="1:8" x14ac:dyDescent="0.3">
      <c r="A811">
        <v>16</v>
      </c>
      <c r="B811">
        <f>(原始数据!B811-原始数据!$L$8)/(原始数据!$K$8-原始数据!$L$8)</f>
        <v>0.61510793106827888</v>
      </c>
      <c r="C811">
        <f>(原始数据!C811-原始数据!$L$9)/(原始数据!$K$9-原始数据!$L$9)</f>
        <v>0.30717184361178351</v>
      </c>
      <c r="D811">
        <f>(原始数据!D811-原始数据!$L$10)/(原始数据!$K$10-原始数据!$L$10)</f>
        <v>0.38253644123574015</v>
      </c>
      <c r="E811">
        <f>原始数据!E811</f>
        <v>0.3</v>
      </c>
      <c r="F811">
        <f>(原始数据!F811-原始数据!$L$12)/(原始数据!$K$12-原始数据!$L$12)</f>
        <v>0.21152267923219401</v>
      </c>
      <c r="G811">
        <f>(原始数据!G811-原始数据!$L$12)/(原始数据!$K$12-原始数据!$L$12)</f>
        <v>0.24690995809453911</v>
      </c>
      <c r="H811">
        <f>(原始数据!H811-原始数据!$L$12)/(原始数据!$K$12-原始数据!$L$12)</f>
        <v>0.22906381875962781</v>
      </c>
    </row>
    <row r="812" spans="1:8" x14ac:dyDescent="0.3">
      <c r="A812">
        <v>17</v>
      </c>
      <c r="B812">
        <f>(原始数据!B812-原始数据!$L$8)/(原始数据!$K$8-原始数据!$L$8)</f>
        <v>0.60863309954703559</v>
      </c>
      <c r="C812">
        <f>(原始数据!C812-原始数据!$L$9)/(原始数据!$K$9-原始数据!$L$9)</f>
        <v>0.31032929272103255</v>
      </c>
      <c r="D812">
        <f>(原始数据!D812-原始数据!$L$10)/(原始数据!$K$10-原始数据!$L$10)</f>
        <v>0.24073031312931603</v>
      </c>
      <c r="E812">
        <f>原始数据!E812</f>
        <v>0.2</v>
      </c>
      <c r="F812">
        <f>(原始数据!F812-原始数据!$L$12)/(原始数据!$K$12-原始数据!$L$12)</f>
        <v>0.22906381875962781</v>
      </c>
      <c r="G812">
        <f>(原始数据!G812-原始数据!$L$12)/(原始数据!$K$12-原始数据!$L$12)</f>
        <v>0.18576774416072989</v>
      </c>
      <c r="H812">
        <f>(原始数据!H812-原始数据!$L$12)/(原始数据!$K$12-原始数据!$L$12)</f>
        <v>0.21716389405494807</v>
      </c>
    </row>
    <row r="813" spans="1:8" x14ac:dyDescent="0.3">
      <c r="A813">
        <v>18</v>
      </c>
      <c r="B813">
        <f>(原始数据!B813-原始数据!$L$8)/(原始数据!$K$8-原始数据!$L$8)</f>
        <v>0.59244608935359433</v>
      </c>
      <c r="C813">
        <f>(原始数据!C813-原始数据!$L$9)/(原始数据!$K$9-原始数据!$L$9)</f>
        <v>0.31348669881384983</v>
      </c>
      <c r="D813">
        <f>(原始数据!D813-原始数据!$L$10)/(原始数据!$K$10-原始数据!$L$10)</f>
        <v>0.1348216607473641</v>
      </c>
      <c r="E813">
        <f>原始数据!E813</f>
        <v>0.1</v>
      </c>
      <c r="F813">
        <f>(原始数据!F813-原始数据!$L$12)/(原始数据!$K$12-原始数据!$L$12)</f>
        <v>0.21716389405494807</v>
      </c>
      <c r="G813">
        <f>(原始数据!G813-原始数据!$L$12)/(原始数据!$K$12-原始数据!$L$12)</f>
        <v>0.10823948789794857</v>
      </c>
      <c r="H813">
        <f>(原始数据!H813-原始数据!$L$12)/(原始数据!$K$12-原始数据!$L$12)</f>
        <v>0.203132507949768</v>
      </c>
    </row>
    <row r="814" spans="1:8" x14ac:dyDescent="0.3">
      <c r="A814">
        <v>19</v>
      </c>
      <c r="B814">
        <f>(原始数据!B814-原始数据!$L$8)/(原始数据!$K$8-原始数据!$L$8)</f>
        <v>0.57014389951483013</v>
      </c>
      <c r="C814">
        <f>(原始数据!C814-原始数据!$L$9)/(原始数据!$K$9-原始数据!$L$9)</f>
        <v>0.31799727280124146</v>
      </c>
      <c r="D814">
        <f>(原始数据!D814-原始数据!$L$10)/(原始数据!$K$10-原始数据!$L$10)</f>
        <v>3.1600561900672432E-2</v>
      </c>
      <c r="E814">
        <f>原始数据!E814</f>
        <v>0.1</v>
      </c>
      <c r="F814">
        <f>(原始数据!F814-原始数据!$L$12)/(原始数据!$K$12-原始数据!$L$12)</f>
        <v>0.203132507949768</v>
      </c>
      <c r="G814">
        <f>(原始数据!G814-原始数据!$L$12)/(原始数据!$K$12-原始数据!$L$12)</f>
        <v>8.5936833390332798E-2</v>
      </c>
      <c r="H814">
        <f>(原始数据!H814-原始数据!$L$12)/(原始数据!$K$12-原始数据!$L$12)</f>
        <v>0.18304464655290903</v>
      </c>
    </row>
    <row r="815" spans="1:8" x14ac:dyDescent="0.3">
      <c r="A815">
        <v>20</v>
      </c>
      <c r="B815">
        <f>(原始数据!B815-原始数据!$L$8)/(原始数据!$K$8-原始数据!$L$8)</f>
        <v>0.54676261682897032</v>
      </c>
      <c r="C815">
        <f>(原始数据!C815-原始数据!$L$9)/(原始数据!$K$9-原始数据!$L$9)</f>
        <v>0.32566529589788207</v>
      </c>
      <c r="D815">
        <f>(原始数据!D815-原始数据!$L$10)/(原始数据!$K$10-原始数据!$L$10)</f>
        <v>0</v>
      </c>
      <c r="E815">
        <f>原始数据!E815</f>
        <v>0.1</v>
      </c>
      <c r="F815">
        <f>(原始数据!F815-原始数据!$L$12)/(原始数据!$K$12-原始数据!$L$12)</f>
        <v>0.18304464655290903</v>
      </c>
      <c r="G815">
        <f>(原始数据!G815-原始数据!$L$12)/(原始数据!$K$12-原始数据!$L$12)</f>
        <v>9.8820729028511311E-3</v>
      </c>
      <c r="H815">
        <f>(原始数据!H815-原始数据!$L$12)/(原始数据!$K$12-原始数据!$L$12)</f>
        <v>0.24678747016109881</v>
      </c>
    </row>
    <row r="816" spans="1:8" x14ac:dyDescent="0.3">
      <c r="A816">
        <v>21</v>
      </c>
      <c r="B816">
        <f>(原始数据!B816-原始数据!$L$8)/(原始数据!$K$8-原始数据!$L$8)</f>
        <v>0.52553958844696902</v>
      </c>
      <c r="C816">
        <f>(原始数据!C816-原始数据!$L$9)/(原始数据!$K$9-原始数据!$L$9)</f>
        <v>0.33784393599834611</v>
      </c>
      <c r="D816">
        <f>(原始数据!D816-原始数据!$L$10)/(原始数据!$K$10-原始数据!$L$10)</f>
        <v>0</v>
      </c>
      <c r="E816">
        <f>原始数据!E816</f>
        <v>0</v>
      </c>
      <c r="F816">
        <f>(原始数据!F816-原始数据!$L$12)/(原始数据!$K$12-原始数据!$L$12)</f>
        <v>0.24678747016109881</v>
      </c>
      <c r="G816">
        <f>(原始数据!G816-原始数据!$L$12)/(原始数据!$K$12-原始数据!$L$12)</f>
        <v>0</v>
      </c>
      <c r="H816">
        <f>(原始数据!H816-原始数据!$L$12)/(原始数据!$K$12-原始数据!$L$12)</f>
        <v>0</v>
      </c>
    </row>
    <row r="817" spans="1:8" x14ac:dyDescent="0.3">
      <c r="A817">
        <v>22</v>
      </c>
      <c r="B817">
        <f>(原始数据!B817-原始数据!$L$8)/(原始数据!$K$8-原始数据!$L$8)</f>
        <v>0.50647481436882658</v>
      </c>
      <c r="C817">
        <f>(原始数据!C817-原始数据!$L$9)/(原始数据!$K$9-原始数据!$L$9)</f>
        <v>0.35317998219162738</v>
      </c>
      <c r="D817">
        <f>(原始数据!D817-原始数据!$L$10)/(原始数据!$K$10-原始数据!$L$10)</f>
        <v>0</v>
      </c>
      <c r="E817">
        <f>原始数据!E817</f>
        <v>0</v>
      </c>
      <c r="F817">
        <f>(原始数据!F817-原始数据!$L$12)/(原始数据!$K$12-原始数据!$L$12)</f>
        <v>0</v>
      </c>
      <c r="G817">
        <f>(原始数据!G817-原始数据!$L$12)/(原始数据!$K$12-原始数据!$L$12)</f>
        <v>0</v>
      </c>
      <c r="H817">
        <f>(原始数据!H817-原始数据!$L$12)/(原始数据!$K$12-原始数据!$L$12)</f>
        <v>0</v>
      </c>
    </row>
    <row r="818" spans="1:8" x14ac:dyDescent="0.3">
      <c r="A818">
        <v>23</v>
      </c>
      <c r="B818">
        <f>(原始数据!B818-原始数据!$L$8)/(原始数据!$K$8-原始数据!$L$8)</f>
        <v>0.48920864271862241</v>
      </c>
      <c r="C818">
        <f>(原始数据!C818-原始数据!$L$9)/(原始数据!$K$9-原始数据!$L$9)</f>
        <v>0.36851602838490871</v>
      </c>
      <c r="D818">
        <f>(原始数据!D818-原始数据!$L$10)/(原始数据!$K$10-原始数据!$L$10)</f>
        <v>0</v>
      </c>
      <c r="E818">
        <f>原始数据!E818</f>
        <v>0</v>
      </c>
      <c r="F818">
        <f>(原始数据!F818-原始数据!$L$12)/(原始数据!$K$12-原始数据!$L$12)</f>
        <v>0</v>
      </c>
      <c r="G818">
        <f>(原始数据!G818-原始数据!$L$12)/(原始数据!$K$12-原始数据!$L$12)</f>
        <v>0</v>
      </c>
      <c r="H818">
        <f>(原始数据!H818-原始数据!$L$12)/(原始数据!$K$12-原始数据!$L$12)</f>
        <v>0</v>
      </c>
    </row>
    <row r="819" spans="1:8" x14ac:dyDescent="0.3">
      <c r="A819">
        <v>0</v>
      </c>
      <c r="B819">
        <f>(原始数据!B819-原始数据!$L$8)/(原始数据!$K$8-原始数据!$L$8)</f>
        <v>0.47338128440110161</v>
      </c>
      <c r="C819">
        <f>(原始数据!C819-原始数据!$L$9)/(原始数据!$K$9-原始数据!$L$9)</f>
        <v>0.38114569577260965</v>
      </c>
      <c r="D819">
        <f>(原始数据!D819-原始数据!$L$10)/(原始数据!$K$10-原始数据!$L$10)</f>
        <v>0</v>
      </c>
      <c r="E819">
        <f>原始数据!E819</f>
        <v>0</v>
      </c>
      <c r="F819">
        <f>(原始数据!F819-原始数据!$L$12)/(原始数据!$K$12-原始数据!$L$12)</f>
        <v>0</v>
      </c>
      <c r="G819">
        <f>(原始数据!G819-原始数据!$L$12)/(原始数据!$K$12-原始数据!$L$12)</f>
        <v>0</v>
      </c>
      <c r="H819">
        <f>(原始数据!H819-原始数据!$L$12)/(原始数据!$K$12-原始数据!$L$12)</f>
        <v>0</v>
      </c>
    </row>
    <row r="820" spans="1:8" x14ac:dyDescent="0.3">
      <c r="A820">
        <v>1</v>
      </c>
      <c r="B820">
        <f>(原始数据!B820-原始数据!$L$8)/(原始数据!$K$8-原始数据!$L$8)</f>
        <v>0.45791371517883572</v>
      </c>
      <c r="C820">
        <f>(原始数据!C820-原始数据!$L$9)/(原始数据!$K$9-原始数据!$L$9)</f>
        <v>0.39016688676382461</v>
      </c>
      <c r="D820">
        <f>(原始数据!D820-原始数据!$L$10)/(原始数据!$K$10-原始数据!$L$10)</f>
        <v>0</v>
      </c>
      <c r="E820">
        <f>原始数据!E820</f>
        <v>0</v>
      </c>
      <c r="F820">
        <f>(原始数据!F820-原始数据!$L$12)/(原始数据!$K$12-原始数据!$L$12)</f>
        <v>0</v>
      </c>
      <c r="G820">
        <f>(原始数据!G820-原始数据!$L$12)/(原始数据!$K$12-原始数据!$L$12)</f>
        <v>0</v>
      </c>
      <c r="H820">
        <f>(原始数据!H820-原始数据!$L$12)/(原始数据!$K$12-原始数据!$L$12)</f>
        <v>0</v>
      </c>
    </row>
    <row r="821" spans="1:8" x14ac:dyDescent="0.3">
      <c r="A821">
        <v>2</v>
      </c>
      <c r="B821">
        <f>(原始数据!B821-原始数据!$L$8)/(原始数据!$K$8-原始数据!$L$8)</f>
        <v>0.44244607734690261</v>
      </c>
      <c r="C821">
        <f>(原始数据!C821-原始数据!$L$9)/(原始数据!$K$9-原始数据!$L$9)</f>
        <v>0.39287322255297319</v>
      </c>
      <c r="D821">
        <f>(原始数据!D821-原始数据!$L$10)/(原始数据!$K$10-原始数据!$L$10)</f>
        <v>0</v>
      </c>
      <c r="E821">
        <f>原始数据!E821</f>
        <v>0</v>
      </c>
      <c r="F821">
        <f>(原始数据!F821-原始数据!$L$12)/(原始数据!$K$12-原始数据!$L$12)</f>
        <v>0</v>
      </c>
      <c r="G821">
        <f>(原始数据!G821-原始数据!$L$12)/(原始数据!$K$12-原始数据!$L$12)</f>
        <v>0</v>
      </c>
      <c r="H821">
        <f>(原始数据!H821-原始数据!$L$12)/(原始数据!$K$12-原始数据!$L$12)</f>
        <v>0</v>
      </c>
    </row>
    <row r="822" spans="1:8" x14ac:dyDescent="0.3">
      <c r="A822">
        <v>3</v>
      </c>
      <c r="B822">
        <f>(原始数据!B822-原始数据!$L$8)/(原始数据!$K$8-原始数据!$L$8)</f>
        <v>0.42697843951496944</v>
      </c>
      <c r="C822">
        <f>(原始数据!C822-原始数据!$L$9)/(原始数据!$K$9-原始数据!$L$9)</f>
        <v>0.38791162127834466</v>
      </c>
      <c r="D822">
        <f>(原始数据!D822-原始数据!$L$10)/(原始数据!$K$10-原始数据!$L$10)</f>
        <v>0</v>
      </c>
      <c r="E822">
        <f>原始数据!E822</f>
        <v>0</v>
      </c>
      <c r="F822">
        <f>(原始数据!F822-原始数据!$L$12)/(原始数据!$K$12-原始数据!$L$12)</f>
        <v>0</v>
      </c>
      <c r="G822">
        <f>(原始数据!G822-原始数据!$L$12)/(原始数据!$K$12-原始数据!$L$12)</f>
        <v>0</v>
      </c>
      <c r="H822">
        <f>(原始数据!H822-原始数据!$L$12)/(原始数据!$K$12-原始数据!$L$12)</f>
        <v>0</v>
      </c>
    </row>
    <row r="823" spans="1:8" x14ac:dyDescent="0.3">
      <c r="A823">
        <v>4</v>
      </c>
      <c r="B823">
        <f>(原始数据!B823-原始数据!$L$8)/(原始数据!$K$8-原始数据!$L$8)</f>
        <v>0.41510793792924566</v>
      </c>
      <c r="C823">
        <f>(原始数据!C823-原始数据!$L$9)/(原始数据!$K$9-原始数据!$L$9)</f>
        <v>0.37979252787803536</v>
      </c>
      <c r="D823">
        <f>(原始数据!D823-原始数据!$L$10)/(原始数据!$K$10-原始数据!$L$10)</f>
        <v>0</v>
      </c>
      <c r="E823">
        <f>原始数据!E823</f>
        <v>0</v>
      </c>
      <c r="F823">
        <f>(原始数据!F823-原始数据!$L$12)/(原始数据!$K$12-原始数据!$L$12)</f>
        <v>0</v>
      </c>
      <c r="G823">
        <f>(原始数据!G823-原始数据!$L$12)/(原始数据!$K$12-原始数据!$L$12)</f>
        <v>0</v>
      </c>
      <c r="H823">
        <f>(原始数据!H823-原始数据!$L$12)/(原始数据!$K$12-原始数据!$L$12)</f>
        <v>0</v>
      </c>
    </row>
    <row r="824" spans="1:8" x14ac:dyDescent="0.3">
      <c r="A824">
        <v>5</v>
      </c>
      <c r="B824">
        <f>(原始数据!B824-原始数据!$L$8)/(原始数据!$K$8-原始数据!$L$8)</f>
        <v>0.41007198835035291</v>
      </c>
      <c r="C824">
        <f>(原始数据!C824-原始数据!$L$9)/(原始数据!$K$9-原始数据!$L$9)</f>
        <v>0.37347767267596899</v>
      </c>
      <c r="D824">
        <f>(原始数据!D824-原始数据!$L$10)/(原始数据!$K$10-原始数据!$L$10)</f>
        <v>0</v>
      </c>
      <c r="E824">
        <f>原始数据!E824</f>
        <v>0</v>
      </c>
      <c r="F824">
        <f>(原始数据!F824-原始数据!$L$12)/(原始数据!$K$12-原始数据!$L$12)</f>
        <v>0</v>
      </c>
      <c r="G824">
        <f>(原始数据!G824-原始数据!$L$12)/(原始数据!$K$12-原始数据!$L$12)</f>
        <v>0</v>
      </c>
      <c r="H824">
        <f>(原始数据!H824-原始数据!$L$12)/(原始数据!$K$12-原始数据!$L$12)</f>
        <v>0</v>
      </c>
    </row>
    <row r="825" spans="1:8" x14ac:dyDescent="0.3">
      <c r="A825">
        <v>6</v>
      </c>
      <c r="B825">
        <f>(原始数据!B825-原始数据!$L$8)/(原始数据!$K$8-原始数据!$L$8)</f>
        <v>0.41726619223310435</v>
      </c>
      <c r="C825">
        <f>(原始数据!C825-原始数据!$L$9)/(原始数据!$K$9-原始数据!$L$9)</f>
        <v>0.37483084057054328</v>
      </c>
      <c r="D825">
        <f>(原始数据!D825-原始数据!$L$10)/(原始数据!$K$10-原始数据!$L$10)</f>
        <v>4.1898886669815755E-2</v>
      </c>
      <c r="E825">
        <f>原始数据!E825</f>
        <v>0</v>
      </c>
      <c r="F825">
        <f>(原始数据!F825-原始数据!$L$12)/(原始数据!$K$12-原始数据!$L$12)</f>
        <v>0</v>
      </c>
      <c r="G825">
        <f>(原始数据!G825-原始数据!$L$12)/(原始数据!$K$12-原始数据!$L$12)</f>
        <v>0</v>
      </c>
      <c r="H825">
        <f>(原始数据!H825-原始数据!$L$12)/(原始数据!$K$12-原始数据!$L$12)</f>
        <v>0</v>
      </c>
    </row>
    <row r="826" spans="1:8" x14ac:dyDescent="0.3">
      <c r="A826">
        <v>7</v>
      </c>
      <c r="B826">
        <f>(原始数据!B826-原始数据!$L$8)/(原始数据!$K$8-原始数据!$L$8)</f>
        <v>0.43417271200738816</v>
      </c>
      <c r="C826">
        <f>(原始数据!C826-原始数据!$L$9)/(原始数据!$K$9-原始数据!$L$9)</f>
        <v>0.38069462546894095</v>
      </c>
      <c r="D826">
        <f>(原始数据!D826-原始数据!$L$10)/(原始数据!$K$10-原始数据!$L$10)</f>
        <v>6.0830686994266893E-2</v>
      </c>
      <c r="E826">
        <f>原始数据!E826</f>
        <v>0</v>
      </c>
      <c r="F826">
        <f>(原始数据!F826-原始数据!$L$12)/(原始数据!$K$12-原始数据!$L$12)</f>
        <v>0</v>
      </c>
      <c r="G826">
        <f>(原始数据!G826-原始数据!$L$12)/(原始数据!$K$12-原始数据!$L$12)</f>
        <v>7.194436161967274E-3</v>
      </c>
      <c r="H826">
        <f>(原始数据!H826-原始数据!$L$12)/(原始数据!$K$12-原始数据!$L$12)</f>
        <v>0</v>
      </c>
    </row>
    <row r="827" spans="1:8" x14ac:dyDescent="0.3">
      <c r="A827">
        <v>8</v>
      </c>
      <c r="B827">
        <f>(原始数据!B827-原始数据!$L$8)/(原始数据!$K$8-原始数据!$L$8)</f>
        <v>0.45323741747586338</v>
      </c>
      <c r="C827">
        <f>(原始数据!C827-原始数据!$L$9)/(原始数据!$K$9-原始数据!$L$9)</f>
        <v>0.38069462546894095</v>
      </c>
      <c r="D827">
        <f>(原始数据!D827-原始数据!$L$10)/(原始数据!$K$10-原始数据!$L$10)</f>
        <v>0.22647598605767869</v>
      </c>
      <c r="E827">
        <f>原始数据!E827</f>
        <v>0.3</v>
      </c>
      <c r="F827">
        <f>(原始数据!F827-原始数据!$L$12)/(原始数据!$K$12-原始数据!$L$12)</f>
        <v>0</v>
      </c>
      <c r="G827">
        <f>(原始数据!G827-原始数据!$L$12)/(原始数据!$K$12-原始数据!$L$12)</f>
        <v>7.267208247632935E-2</v>
      </c>
      <c r="H827">
        <f>(原始数据!H827-原始数据!$L$12)/(原始数据!$K$12-原始数据!$L$12)</f>
        <v>0.23802897595828168</v>
      </c>
    </row>
    <row r="828" spans="1:8" x14ac:dyDescent="0.3">
      <c r="A828">
        <v>9</v>
      </c>
      <c r="B828">
        <f>(原始数据!B828-原始数据!$L$8)/(原始数据!$K$8-原始数据!$L$8)</f>
        <v>0.46906477579338418</v>
      </c>
      <c r="C828">
        <f>(原始数据!C828-原始数据!$L$9)/(原始数据!$K$9-原始数据!$L$9)</f>
        <v>0.36896705567214561</v>
      </c>
      <c r="D828">
        <f>(原始数据!D828-原始数据!$L$10)/(原始数据!$K$10-原始数据!$L$10)</f>
        <v>0.32708087945748937</v>
      </c>
      <c r="E828">
        <f>原始数据!E828</f>
        <v>0.3</v>
      </c>
      <c r="F828">
        <f>(原始数据!F828-原始数据!$L$12)/(原始数据!$K$12-原始数据!$L$12)</f>
        <v>0.23802897595828168</v>
      </c>
      <c r="G828">
        <f>(原始数据!G828-原始数据!$L$12)/(原始数据!$K$12-原始数据!$L$12)</f>
        <v>0.15596819141989363</v>
      </c>
      <c r="H828">
        <f>(原始数据!H828-原始数据!$L$12)/(原始数据!$K$12-原始数据!$L$12)</f>
        <v>0.18689154445080453</v>
      </c>
    </row>
    <row r="829" spans="1:8" x14ac:dyDescent="0.3">
      <c r="A829">
        <v>10</v>
      </c>
      <c r="B829">
        <f>(原始数据!B829-原始数据!$L$8)/(原始数据!$K$8-原始数据!$L$8)</f>
        <v>0.48309353168296665</v>
      </c>
      <c r="C829">
        <f>(原始数据!C829-原始数据!$L$9)/(原始数据!$K$9-原始数据!$L$9)</f>
        <v>0.34912043549147276</v>
      </c>
      <c r="D829">
        <f>(原始数据!D829-原始数据!$L$10)/(原始数据!$K$10-原始数据!$L$10)</f>
        <v>0.41719716837364973</v>
      </c>
      <c r="E829">
        <f>原始数据!E829</f>
        <v>0.3</v>
      </c>
      <c r="F829">
        <f>(原始数据!F829-原始数据!$L$12)/(原始数据!$K$12-原始数据!$L$12)</f>
        <v>0.18689154445080453</v>
      </c>
      <c r="G829">
        <f>(原始数据!G829-原始数据!$L$12)/(原始数据!$K$12-原始数据!$L$12)</f>
        <v>0.1416191389314212</v>
      </c>
      <c r="H829">
        <f>(原始数据!H829-原始数据!$L$12)/(原始数据!$K$12-原始数据!$L$12)</f>
        <v>0.19140656091565914</v>
      </c>
    </row>
    <row r="830" spans="1:8" x14ac:dyDescent="0.3">
      <c r="A830">
        <v>11</v>
      </c>
      <c r="B830">
        <f>(原始数据!B830-原始数据!$L$8)/(原始数据!$K$8-原始数据!$L$8)</f>
        <v>0.49928061048607514</v>
      </c>
      <c r="C830">
        <f>(原始数据!C830-原始数据!$L$9)/(原始数据!$K$9-原始数据!$L$9)</f>
        <v>0.32927377229436805</v>
      </c>
      <c r="D830">
        <f>(原始数据!D830-原始数据!$L$10)/(原始数据!$K$10-原始数据!$L$10)</f>
        <v>0.4842433226753951</v>
      </c>
      <c r="E830">
        <f>原始数据!E830</f>
        <v>0.3</v>
      </c>
      <c r="F830">
        <f>(原始数据!F830-原始数据!$L$12)/(原始数据!$K$12-原始数据!$L$12)</f>
        <v>0.19140656091565914</v>
      </c>
      <c r="G830">
        <f>(原始数据!G830-原始数据!$L$12)/(原始数据!$K$12-原始数据!$L$12)</f>
        <v>0.15798587711868686</v>
      </c>
      <c r="H830">
        <f>(原始数据!H830-原始数据!$L$12)/(原始数据!$K$12-原始数据!$L$12)</f>
        <v>0.19402937387184027</v>
      </c>
    </row>
    <row r="831" spans="1:8" x14ac:dyDescent="0.3">
      <c r="A831">
        <v>12</v>
      </c>
      <c r="B831">
        <f>(原始数据!B831-原始数据!$L$8)/(原始数据!$K$8-原始数据!$L$8)</f>
        <v>0.52050363886807638</v>
      </c>
      <c r="C831">
        <f>(原始数据!C831-原始数据!$L$9)/(原始数据!$K$9-原始数据!$L$9)</f>
        <v>0.31664410490666717</v>
      </c>
      <c r="D831">
        <f>(原始数据!D831-原始数据!$L$10)/(原始数据!$K$10-原始数据!$L$10)</f>
        <v>0.51825398138785073</v>
      </c>
      <c r="E831">
        <f>原始数据!E831</f>
        <v>0.1</v>
      </c>
      <c r="F831">
        <f>(原始数据!F831-原始数据!$L$12)/(原始数据!$K$12-原始数据!$L$12)</f>
        <v>0.19402937387184027</v>
      </c>
      <c r="G831">
        <f>(原始数据!G831-原始数据!$L$12)/(原始数据!$K$12-原始数据!$L$12)</f>
        <v>0.13160608060705681</v>
      </c>
      <c r="H831">
        <f>(原始数据!H831-原始数据!$L$12)/(原始数据!$K$12-原始数据!$L$12)</f>
        <v>0.16993891278787346</v>
      </c>
    </row>
    <row r="832" spans="1:8" x14ac:dyDescent="0.3">
      <c r="A832">
        <v>13</v>
      </c>
      <c r="B832">
        <f>(原始数据!B832-原始数据!$L$8)/(原始数据!$K$8-原始数据!$L$8)</f>
        <v>0.55071947356076734</v>
      </c>
      <c r="C832">
        <f>(原始数据!C832-原始数据!$L$9)/(原始数据!$K$9-原始数据!$L$9)</f>
        <v>0.3193504837122475</v>
      </c>
      <c r="D832">
        <f>(原始数据!D832-原始数据!$L$10)/(原始数据!$K$10-原始数据!$L$10)</f>
        <v>0.244274080016119</v>
      </c>
      <c r="E832">
        <f>原始数据!E832</f>
        <v>0.3</v>
      </c>
      <c r="F832">
        <f>(原始数据!F832-原始数据!$L$12)/(原始数据!$K$12-原始数据!$L$12)</f>
        <v>0.16993891278787346</v>
      </c>
      <c r="G832">
        <f>(原始数据!G832-原始数据!$L$12)/(原始数据!$K$12-原始数据!$L$12)</f>
        <v>0.1629618198802292</v>
      </c>
      <c r="H832">
        <f>(原始数据!H832-原始数据!$L$12)/(原始数据!$K$12-原始数据!$L$12)</f>
        <v>0.20378174065866447</v>
      </c>
    </row>
    <row r="833" spans="1:8" x14ac:dyDescent="0.3">
      <c r="A833">
        <v>14</v>
      </c>
      <c r="B833">
        <f>(原始数据!B833-原始数据!$L$8)/(原始数据!$K$8-原始数据!$L$8)</f>
        <v>0.59352518220069006</v>
      </c>
      <c r="C833">
        <f>(原始数据!C833-原始数据!$L$9)/(原始数据!$K$9-原始数据!$L$9)</f>
        <v>0.34641405668589237</v>
      </c>
      <c r="D833">
        <f>(原始数据!D833-原始数据!$L$10)/(原始数据!$K$10-原始数据!$L$10)</f>
        <v>0.22438301202257629</v>
      </c>
      <c r="E833">
        <f>原始数据!E833</f>
        <v>0.3</v>
      </c>
      <c r="F833">
        <f>(原始数据!F833-原始数据!$L$12)/(原始数据!$K$12-原始数据!$L$12)</f>
        <v>0.20378174065866447</v>
      </c>
      <c r="G833">
        <f>(原始数据!G833-原始数据!$L$12)/(原始数据!$K$12-原始数据!$L$12)</f>
        <v>0.18593509294644059</v>
      </c>
      <c r="H833">
        <f>(原始数据!H833-原始数据!$L$12)/(原始数据!$K$12-原始数据!$L$12)</f>
        <v>0.23672813924290656</v>
      </c>
    </row>
    <row r="834" spans="1:8" x14ac:dyDescent="0.3">
      <c r="A834">
        <v>15</v>
      </c>
      <c r="B834">
        <f>(原始数据!B834-原始数据!$L$8)/(原始数据!$K$8-原始数据!$L$8)</f>
        <v>0.62949640744344904</v>
      </c>
      <c r="C834">
        <f>(原始数据!C834-原始数据!$L$9)/(原始数据!$K$9-原始数据!$L$9)</f>
        <v>0.38249886366718394</v>
      </c>
      <c r="D834">
        <f>(原始数据!D834-原始数据!$L$10)/(原始数据!$K$10-原始数据!$L$10)</f>
        <v>0.18966679595937075</v>
      </c>
      <c r="E834">
        <f>原始数据!E834</f>
        <v>0.3</v>
      </c>
      <c r="F834">
        <f>(原始数据!F834-原始数据!$L$12)/(原始数据!$K$12-原始数据!$L$12)</f>
        <v>0.23672813924290656</v>
      </c>
      <c r="G834">
        <f>(原始数据!G834-原始数据!$L$12)/(原始数据!$K$12-原始数据!$L$12)</f>
        <v>0.21152267923219401</v>
      </c>
      <c r="H834">
        <f>(原始数据!H834-原始数据!$L$12)/(原始数据!$K$12-原始数据!$L$12)</f>
        <v>0.26913453030380335</v>
      </c>
    </row>
    <row r="835" spans="1:8" x14ac:dyDescent="0.3">
      <c r="A835">
        <v>16</v>
      </c>
      <c r="B835">
        <f>(原始数据!B835-原始数据!$L$8)/(原始数据!$K$8-原始数据!$L$8)</f>
        <v>0.62302164453187303</v>
      </c>
      <c r="C835">
        <f>(原始数据!C835-原始数据!$L$9)/(原始数据!$K$9-原始数据!$L$9)</f>
        <v>0.38340100427452134</v>
      </c>
      <c r="D835">
        <f>(原始数据!D835-原始数据!$L$10)/(原始数据!$K$10-原始数据!$L$10)</f>
        <v>0.30559629824149342</v>
      </c>
      <c r="E835">
        <f>原始数据!E835</f>
        <v>0.3</v>
      </c>
      <c r="F835">
        <f>(原始数据!F835-原始数据!$L$12)/(原始数据!$K$12-原始数据!$L$12)</f>
        <v>0.26913453030380335</v>
      </c>
      <c r="G835">
        <f>(原始数据!G835-原始数据!$L$12)/(原始数据!$K$12-原始数据!$L$12)</f>
        <v>0.22906381875962781</v>
      </c>
      <c r="H835">
        <f>(原始数据!H835-原始数据!$L$12)/(原始数据!$K$12-原始数据!$L$12)</f>
        <v>0.27608284924461457</v>
      </c>
    </row>
    <row r="836" spans="1:8" x14ac:dyDescent="0.3">
      <c r="A836">
        <v>17</v>
      </c>
      <c r="B836">
        <f>(原始数据!B836-原始数据!$L$8)/(原始数据!$K$8-原始数据!$L$8)</f>
        <v>0.60647484524317685</v>
      </c>
      <c r="C836">
        <f>(原始数据!C836-原始数据!$L$9)/(原始数据!$K$9-原始数据!$L$9)</f>
        <v>0.38294993397085264</v>
      </c>
      <c r="D836">
        <f>(原始数据!D836-原始数据!$L$10)/(原始数据!$K$10-原始数据!$L$10)</f>
        <v>9.7148339812968817E-2</v>
      </c>
      <c r="E836">
        <f>原始数据!E836</f>
        <v>0.2</v>
      </c>
      <c r="F836">
        <f>(原始数据!F836-原始数据!$L$12)/(原始数据!$K$12-原始数据!$L$12)</f>
        <v>0.27608284924461457</v>
      </c>
      <c r="G836">
        <f>(原始数据!G836-原始数据!$L$12)/(原始数据!$K$12-原始数据!$L$12)</f>
        <v>0.21716389405494807</v>
      </c>
      <c r="H836">
        <f>(原始数据!H836-原始数据!$L$12)/(原始数据!$K$12-原始数据!$L$12)</f>
        <v>0.24716410430774063</v>
      </c>
    </row>
    <row r="837" spans="1:8" x14ac:dyDescent="0.3">
      <c r="A837">
        <v>18</v>
      </c>
      <c r="B837">
        <f>(原始数据!B837-原始数据!$L$8)/(原始数据!$K$8-原始数据!$L$8)</f>
        <v>0.5838130035284923</v>
      </c>
      <c r="C837">
        <f>(原始数据!C837-原始数据!$L$9)/(原始数据!$K$9-原始数据!$L$9)</f>
        <v>0.38159676607627835</v>
      </c>
      <c r="D837">
        <f>(原始数据!D837-原始数据!$L$10)/(原始数据!$K$10-原始数据!$L$10)</f>
        <v>0.10789062437246828</v>
      </c>
      <c r="E837">
        <f>原始数据!E837</f>
        <v>0.1</v>
      </c>
      <c r="F837">
        <f>(原始数据!F837-原始数据!$L$12)/(原始数据!$K$12-原始数据!$L$12)</f>
        <v>0.24716410430774063</v>
      </c>
      <c r="G837">
        <f>(原始数据!G837-原始数据!$L$12)/(原始数据!$K$12-原始数据!$L$12)</f>
        <v>0.203132507949768</v>
      </c>
      <c r="H837">
        <f>(原始数据!H837-原始数据!$L$12)/(原始数据!$K$12-原始数据!$L$12)</f>
        <v>0.22353348375387347</v>
      </c>
    </row>
    <row r="838" spans="1:8" x14ac:dyDescent="0.3">
      <c r="A838">
        <v>19</v>
      </c>
      <c r="B838">
        <f>(原始数据!B838-原始数据!$L$8)/(原始数据!$K$8-原始数据!$L$8)</f>
        <v>0.55899283890028173</v>
      </c>
      <c r="C838">
        <f>(原始数据!C838-原始数据!$L$9)/(原始数据!$K$9-原始数据!$L$9)</f>
        <v>0.38069462546894095</v>
      </c>
      <c r="D838">
        <f>(原始数据!D838-原始数据!$L$10)/(原始数据!$K$10-原始数据!$L$10)</f>
        <v>1.2105885280983724E-2</v>
      </c>
      <c r="E838">
        <f>原始数据!E838</f>
        <v>0.1</v>
      </c>
      <c r="F838">
        <f>(原始数据!F838-原始数据!$L$12)/(原始数据!$K$12-原始数据!$L$12)</f>
        <v>0.22353348375387347</v>
      </c>
      <c r="G838">
        <f>(原始数据!G838-原始数据!$L$12)/(原始数据!$K$12-原始数据!$L$12)</f>
        <v>0.18304464655290903</v>
      </c>
      <c r="H838">
        <f>(原始数据!H838-原始数据!$L$12)/(原始数据!$K$12-原始数据!$L$12)</f>
        <v>0.19848541468099015</v>
      </c>
    </row>
    <row r="839" spans="1:8" x14ac:dyDescent="0.3">
      <c r="A839">
        <v>20</v>
      </c>
      <c r="B839">
        <f>(原始数据!B839-原始数据!$L$8)/(原始数据!$K$8-原始数据!$L$8)</f>
        <v>0.53597127670000944</v>
      </c>
      <c r="C839">
        <f>(原始数据!C839-原始数据!$L$9)/(原始数据!$K$9-原始数据!$L$9)</f>
        <v>0.38159676607627835</v>
      </c>
      <c r="D839">
        <f>(原始数据!D839-原始数据!$L$10)/(原始数据!$K$10-原始数据!$L$10)</f>
        <v>0</v>
      </c>
      <c r="E839">
        <f>原始数据!E839</f>
        <v>0.1</v>
      </c>
      <c r="F839">
        <f>(原始数据!F839-原始数据!$L$12)/(原始数据!$K$12-原始数据!$L$12)</f>
        <v>0.19848541468099015</v>
      </c>
      <c r="G839">
        <f>(原始数据!G839-原始数据!$L$12)/(原始数据!$K$12-原始数据!$L$12)</f>
        <v>0.24678747016109881</v>
      </c>
      <c r="H839">
        <f>(原始数据!H839-原始数据!$L$12)/(原始数据!$K$12-原始数据!$L$12)</f>
        <v>0.30122013806600462</v>
      </c>
    </row>
    <row r="840" spans="1:8" x14ac:dyDescent="0.3">
      <c r="A840">
        <v>21</v>
      </c>
      <c r="B840">
        <f>(原始数据!B840-原始数据!$L$8)/(原始数据!$K$8-原始数据!$L$8)</f>
        <v>0.51762594359304226</v>
      </c>
      <c r="C840">
        <f>(原始数据!C840-原始数据!$L$9)/(原始数据!$K$9-原始数据!$L$9)</f>
        <v>0.38520524247276433</v>
      </c>
      <c r="D840">
        <f>(原始数据!D840-原始数据!$L$10)/(原始数据!$K$10-原始数据!$L$10)</f>
        <v>0</v>
      </c>
      <c r="E840">
        <f>原始数据!E840</f>
        <v>0</v>
      </c>
      <c r="F840">
        <f>(原始数据!F840-原始数据!$L$12)/(原始数据!$K$12-原始数据!$L$12)</f>
        <v>0.30122013806600462</v>
      </c>
      <c r="G840">
        <f>(原始数据!G840-原始数据!$L$12)/(原始数据!$K$12-原始数据!$L$12)</f>
        <v>0</v>
      </c>
      <c r="H840">
        <f>(原始数据!H840-原始数据!$L$12)/(原始数据!$K$12-原始数据!$L$12)</f>
        <v>0</v>
      </c>
    </row>
    <row r="841" spans="1:8" x14ac:dyDescent="0.3">
      <c r="A841">
        <v>22</v>
      </c>
      <c r="B841">
        <f>(原始数据!B841-原始数据!$L$8)/(原始数据!$K$8-原始数据!$L$8)</f>
        <v>0.50323746721787221</v>
      </c>
      <c r="C841">
        <f>(原始数据!C841-原始数据!$L$9)/(原始数据!$K$9-原始数据!$L$9)</f>
        <v>0.39061795706749325</v>
      </c>
      <c r="D841">
        <f>(原始数据!D841-原始数据!$L$10)/(原始数据!$K$10-原始数据!$L$10)</f>
        <v>0</v>
      </c>
      <c r="E841">
        <f>原始数据!E841</f>
        <v>0</v>
      </c>
      <c r="F841">
        <f>(原始数据!F841-原始数据!$L$12)/(原始数据!$K$12-原始数据!$L$12)</f>
        <v>0</v>
      </c>
      <c r="G841">
        <f>(原始数据!G841-原始数据!$L$12)/(原始数据!$K$12-原始数据!$L$12)</f>
        <v>0</v>
      </c>
      <c r="H841">
        <f>(原始数据!H841-原始数据!$L$12)/(原始数据!$K$12-原始数据!$L$12)</f>
        <v>0</v>
      </c>
    </row>
    <row r="842" spans="1:8" x14ac:dyDescent="0.3">
      <c r="A842">
        <v>23</v>
      </c>
      <c r="B842">
        <f>(原始数据!B842-原始数据!$L$8)/(原始数据!$K$8-原始数据!$L$8)</f>
        <v>0.4913668970224811</v>
      </c>
      <c r="C842">
        <f>(原始数据!C842-原始数据!$L$9)/(原始数据!$K$9-原始数据!$L$9)</f>
        <v>0.39512857407131663</v>
      </c>
      <c r="D842">
        <f>(原始数据!D842-原始数据!$L$10)/(原始数据!$K$10-原始数据!$L$10)</f>
        <v>0</v>
      </c>
      <c r="E842">
        <f>原始数据!E842</f>
        <v>0</v>
      </c>
      <c r="F842">
        <f>(原始数据!F842-原始数据!$L$12)/(原始数据!$K$12-原始数据!$L$12)</f>
        <v>0</v>
      </c>
      <c r="G842">
        <f>(原始数据!G842-原始数据!$L$12)/(原始数据!$K$12-原始数据!$L$12)</f>
        <v>0</v>
      </c>
      <c r="H842">
        <f>(原始数据!H842-原始数据!$L$12)/(原始数据!$K$12-原始数据!$L$12)</f>
        <v>0</v>
      </c>
    </row>
    <row r="843" spans="1:8" x14ac:dyDescent="0.3">
      <c r="A843">
        <v>0</v>
      </c>
      <c r="B843">
        <f>(原始数据!B843-原始数据!$L$8)/(原始数据!$K$8-原始数据!$L$8)</f>
        <v>0.48021583640793264</v>
      </c>
      <c r="C843">
        <f>(原始数据!C843-原始数据!$L$9)/(原始数据!$K$9-原始数据!$L$9)</f>
        <v>0.39783490986046521</v>
      </c>
      <c r="D843">
        <f>(原始数据!D843-原始数据!$L$10)/(原始数据!$K$10-原始数据!$L$10)</f>
        <v>0</v>
      </c>
      <c r="E843">
        <f>原始数据!E843</f>
        <v>0</v>
      </c>
      <c r="F843">
        <f>(原始数据!F843-原始数据!$L$12)/(原始数据!$K$12-原始数据!$L$12)</f>
        <v>0</v>
      </c>
      <c r="G843">
        <f>(原始数据!G843-原始数据!$L$12)/(原始数据!$K$12-原始数据!$L$12)</f>
        <v>0</v>
      </c>
      <c r="H843">
        <f>(原始数据!H843-原始数据!$L$12)/(原始数据!$K$12-原始数据!$L$12)</f>
        <v>0</v>
      </c>
    </row>
    <row r="844" spans="1:8" x14ac:dyDescent="0.3">
      <c r="A844">
        <v>1</v>
      </c>
      <c r="B844">
        <f>(原始数据!B844-原始数据!$L$8)/(原始数据!$K$8-原始数据!$L$8)</f>
        <v>0.46798561433662117</v>
      </c>
      <c r="C844">
        <f>(原始数据!C844-原始数据!$L$9)/(原始数据!$K$9-原始数据!$L$9)</f>
        <v>0.39377536316031059</v>
      </c>
      <c r="D844">
        <f>(原始数据!D844-原始数据!$L$10)/(原始数据!$K$10-原始数据!$L$10)</f>
        <v>0</v>
      </c>
      <c r="E844">
        <f>原始数据!E844</f>
        <v>0</v>
      </c>
      <c r="F844">
        <f>(原始数据!F844-原始数据!$L$12)/(原始数据!$K$12-原始数据!$L$12)</f>
        <v>0</v>
      </c>
      <c r="G844">
        <f>(原始数据!G844-原始数据!$L$12)/(原始数据!$K$12-原始数据!$L$12)</f>
        <v>0</v>
      </c>
      <c r="H844">
        <f>(原始数据!H844-原始数据!$L$12)/(原始数据!$K$12-原始数据!$L$12)</f>
        <v>0</v>
      </c>
    </row>
    <row r="845" spans="1:8" x14ac:dyDescent="0.3">
      <c r="A845">
        <v>2</v>
      </c>
      <c r="B845">
        <f>(原始数据!B845-原始数据!$L$8)/(原始数据!$K$8-原始数据!$L$8)</f>
        <v>0.45323741747586338</v>
      </c>
      <c r="C845">
        <f>(原始数据!C845-原始数据!$L$9)/(原始数据!$K$9-原始数据!$L$9)</f>
        <v>0.38204779336351524</v>
      </c>
      <c r="D845">
        <f>(原始数据!D845-原始数据!$L$10)/(原始数据!$K$10-原始数据!$L$10)</f>
        <v>0</v>
      </c>
      <c r="E845">
        <f>原始数据!E845</f>
        <v>0</v>
      </c>
      <c r="F845">
        <f>(原始数据!F845-原始数据!$L$12)/(原始数据!$K$12-原始数据!$L$12)</f>
        <v>0</v>
      </c>
      <c r="G845">
        <f>(原始数据!G845-原始数据!$L$12)/(原始数据!$K$12-原始数据!$L$12)</f>
        <v>0</v>
      </c>
      <c r="H845">
        <f>(原始数据!H845-原始数据!$L$12)/(原始数据!$K$12-原始数据!$L$12)</f>
        <v>0</v>
      </c>
    </row>
    <row r="846" spans="1:8" x14ac:dyDescent="0.3">
      <c r="A846">
        <v>3</v>
      </c>
      <c r="B846">
        <f>(原始数据!B846-原始数据!$L$8)/(原始数据!$K$8-原始数据!$L$8)</f>
        <v>0.43561152534007153</v>
      </c>
      <c r="C846">
        <f>(原始数据!C846-原始数据!$L$9)/(原始数据!$K$9-原始数据!$L$9)</f>
        <v>0.36265224348651104</v>
      </c>
      <c r="D846">
        <f>(原始数据!D846-原始数据!$L$10)/(原始数据!$K$10-原始数据!$L$10)</f>
        <v>0</v>
      </c>
      <c r="E846">
        <f>原始数据!E846</f>
        <v>0</v>
      </c>
      <c r="F846">
        <f>(原始数据!F846-原始数据!$L$12)/(原始数据!$K$12-原始数据!$L$12)</f>
        <v>0</v>
      </c>
      <c r="G846">
        <f>(原始数据!G846-原始数据!$L$12)/(原始数据!$K$12-原始数据!$L$12)</f>
        <v>0</v>
      </c>
      <c r="H846">
        <f>(原始数据!H846-原始数据!$L$12)/(原始数据!$K$12-原始数据!$L$12)</f>
        <v>0</v>
      </c>
    </row>
    <row r="847" spans="1:8" x14ac:dyDescent="0.3">
      <c r="A847">
        <v>4</v>
      </c>
      <c r="B847">
        <f>(原始数据!B847-原始数据!$L$8)/(原始数据!$K$8-原始数据!$L$8)</f>
        <v>0.42014388750813841</v>
      </c>
      <c r="C847">
        <f>(原始数据!C847-原始数据!$L$9)/(原始数据!$K$9-原始数据!$L$9)</f>
        <v>0.3410013420911634</v>
      </c>
      <c r="D847">
        <f>(原始数据!D847-原始数据!$L$10)/(原始数据!$K$10-原始数据!$L$10)</f>
        <v>0</v>
      </c>
      <c r="E847">
        <f>原始数据!E847</f>
        <v>0</v>
      </c>
      <c r="F847">
        <f>(原始数据!F847-原始数据!$L$12)/(原始数据!$K$12-原始数据!$L$12)</f>
        <v>0</v>
      </c>
      <c r="G847">
        <f>(原始数据!G847-原始数据!$L$12)/(原始数据!$K$12-原始数据!$L$12)</f>
        <v>0</v>
      </c>
      <c r="H847">
        <f>(原始数据!H847-原始数据!$L$12)/(原始数据!$K$12-原始数据!$L$12)</f>
        <v>0</v>
      </c>
    </row>
    <row r="848" spans="1:8" x14ac:dyDescent="0.3">
      <c r="A848">
        <v>5</v>
      </c>
      <c r="B848">
        <f>(原始数据!B848-原始数据!$L$8)/(原始数据!$K$8-原始数据!$L$8)</f>
        <v>0.41366905598689502</v>
      </c>
      <c r="C848">
        <f>(原始数据!C848-原始数据!$L$9)/(原始数据!$K$9-原始数据!$L$9)</f>
        <v>0.32476319830697647</v>
      </c>
      <c r="D848">
        <f>(原始数据!D848-原始数据!$L$10)/(原始数据!$K$10-原始数据!$L$10)</f>
        <v>0</v>
      </c>
      <c r="E848">
        <f>原始数据!E848</f>
        <v>0</v>
      </c>
      <c r="F848">
        <f>(原始数据!F848-原始数据!$L$12)/(原始数据!$K$12-原始数据!$L$12)</f>
        <v>0</v>
      </c>
      <c r="G848">
        <f>(原始数据!G848-原始数据!$L$12)/(原始数据!$K$12-原始数据!$L$12)</f>
        <v>0</v>
      </c>
      <c r="H848">
        <f>(原始数据!H848-原始数据!$L$12)/(原始数据!$K$12-原始数据!$L$12)</f>
        <v>0</v>
      </c>
    </row>
    <row r="849" spans="1:8" x14ac:dyDescent="0.3">
      <c r="A849">
        <v>6</v>
      </c>
      <c r="B849">
        <f>(原始数据!B849-原始数据!$L$8)/(原始数据!$K$8-原始数据!$L$8)</f>
        <v>0.42661871902938175</v>
      </c>
      <c r="C849">
        <f>(原始数据!C849-原始数据!$L$9)/(原始数据!$K$9-原始数据!$L$9)</f>
        <v>0.32521426861064517</v>
      </c>
      <c r="D849">
        <f>(原始数据!D849-原始数据!$L$10)/(原始数据!$K$10-原始数据!$L$10)</f>
        <v>4.440409914485844E-2</v>
      </c>
      <c r="E849">
        <f>原始数据!E849</f>
        <v>0</v>
      </c>
      <c r="F849">
        <f>(原始数据!F849-原始数据!$L$12)/(原始数据!$K$12-原始数据!$L$12)</f>
        <v>0</v>
      </c>
      <c r="G849">
        <f>(原始数据!G849-原始数据!$L$12)/(原始数据!$K$12-原始数据!$L$12)</f>
        <v>0</v>
      </c>
      <c r="H849">
        <f>(原始数据!H849-原始数据!$L$12)/(原始数据!$K$12-原始数据!$L$12)</f>
        <v>0</v>
      </c>
    </row>
    <row r="850" spans="1:8" x14ac:dyDescent="0.3">
      <c r="A850">
        <v>7</v>
      </c>
      <c r="B850">
        <f>(原始数据!B850-原始数据!$L$8)/(原始数据!$K$8-原始数据!$L$8)</f>
        <v>0.45971224899710678</v>
      </c>
      <c r="C850">
        <f>(原始数据!C850-原始数据!$L$9)/(原始数据!$K$9-原始数据!$L$9)</f>
        <v>0.34190348269850079</v>
      </c>
      <c r="D850">
        <f>(原始数据!D850-原始数据!$L$10)/(原始数据!$K$10-原始数据!$L$10)</f>
        <v>5.9879336809719949E-2</v>
      </c>
      <c r="E850">
        <f>原始数据!E850</f>
        <v>0</v>
      </c>
      <c r="F850">
        <f>(原始数据!F850-原始数据!$L$12)/(原始数据!$K$12-原始数据!$L$12)</f>
        <v>0</v>
      </c>
      <c r="G850">
        <f>(原始数据!G850-原始数据!$L$12)/(原始数据!$K$12-原始数据!$L$12)</f>
        <v>0</v>
      </c>
      <c r="H850">
        <f>(原始数据!H850-原始数据!$L$12)/(原始数据!$K$12-原始数据!$L$12)</f>
        <v>0</v>
      </c>
    </row>
    <row r="851" spans="1:8" x14ac:dyDescent="0.3">
      <c r="A851">
        <v>8</v>
      </c>
      <c r="B851">
        <f>(原始数据!B851-原始数据!$L$8)/(原始数据!$K$8-原始数据!$L$8)</f>
        <v>0.50359711909379257</v>
      </c>
      <c r="C851">
        <f>(原始数据!C851-原始数据!$L$9)/(原始数据!$K$9-原始数据!$L$9)</f>
        <v>0.36310327077374793</v>
      </c>
      <c r="D851">
        <f>(原始数据!D851-原始数据!$L$10)/(原始数据!$K$10-原始数据!$L$10)</f>
        <v>0.10585316345665592</v>
      </c>
      <c r="E851">
        <f>原始数据!E851</f>
        <v>1</v>
      </c>
      <c r="F851">
        <f>(原始数据!F851-原始数据!$L$12)/(原始数据!$K$12-原始数据!$L$12)</f>
        <v>0</v>
      </c>
      <c r="G851">
        <f>(原始数据!G851-原始数据!$L$12)/(原始数据!$K$12-原始数据!$L$12)</f>
        <v>0.23802897595828168</v>
      </c>
      <c r="H851">
        <f>(原始数据!H851-原始数据!$L$12)/(原始数据!$K$12-原始数据!$L$12)</f>
        <v>0.3316458900319933</v>
      </c>
    </row>
    <row r="852" spans="1:8" x14ac:dyDescent="0.3">
      <c r="A852">
        <v>9</v>
      </c>
      <c r="B852">
        <f>(原始数据!B852-原始数据!$L$8)/(原始数据!$K$8-原始数据!$L$8)</f>
        <v>0.54928059161841658</v>
      </c>
      <c r="C852">
        <f>(原始数据!C852-原始数据!$L$9)/(原始数据!$K$9-原始数据!$L$9)</f>
        <v>0.37798828967979237</v>
      </c>
      <c r="D852">
        <f>(原始数据!D852-原始数据!$L$10)/(原始数据!$K$10-原始数据!$L$10)</f>
        <v>0.34503754085276861</v>
      </c>
      <c r="E852">
        <f>原始数据!E852</f>
        <v>1</v>
      </c>
      <c r="F852">
        <f>(原始数据!F852-原始数据!$L$12)/(原始数据!$K$12-原始数据!$L$12)</f>
        <v>0.3316458900319933</v>
      </c>
      <c r="G852">
        <f>(原始数据!G852-原始数据!$L$12)/(原始数据!$K$12-原始数据!$L$12)</f>
        <v>0.18689154445080453</v>
      </c>
      <c r="H852">
        <f>(原始数据!H852-原始数据!$L$12)/(原始数据!$K$12-原始数据!$L$12)</f>
        <v>0.3451833608860756</v>
      </c>
    </row>
    <row r="853" spans="1:8" x14ac:dyDescent="0.3">
      <c r="A853">
        <v>10</v>
      </c>
      <c r="B853">
        <f>(原始数据!B853-原始数据!$L$8)/(原始数据!$K$8-原始数据!$L$8)</f>
        <v>0.59244608935359433</v>
      </c>
      <c r="C853">
        <f>(原始数据!C853-原始数据!$L$9)/(原始数据!$K$9-原始数据!$L$9)</f>
        <v>0.38385203156175823</v>
      </c>
      <c r="D853">
        <f>(原始数据!D853-原始数据!$L$10)/(原始数据!$K$10-原始数据!$L$10)</f>
        <v>0.19488334769004939</v>
      </c>
      <c r="E853">
        <f>原始数据!E853</f>
        <v>1</v>
      </c>
      <c r="F853">
        <f>(原始数据!F853-原始数据!$L$12)/(原始数据!$K$12-原始数据!$L$12)</f>
        <v>0.3451833608860756</v>
      </c>
      <c r="G853">
        <f>(原始数据!G853-原始数据!$L$12)/(原始数据!$K$12-原始数据!$L$12)</f>
        <v>0.19140656091565914</v>
      </c>
      <c r="H853">
        <f>(原始数据!H853-原始数据!$L$12)/(原始数据!$K$12-原始数据!$L$12)</f>
        <v>0.37458615376171706</v>
      </c>
    </row>
    <row r="854" spans="1:8" x14ac:dyDescent="0.3">
      <c r="A854">
        <v>11</v>
      </c>
      <c r="B854">
        <f>(原始数据!B854-原始数据!$L$8)/(原始数据!$K$8-原始数据!$L$8)</f>
        <v>0.62805759411076567</v>
      </c>
      <c r="C854">
        <f>(原始数据!C854-原始数据!$L$9)/(原始数据!$K$9-原始数据!$L$9)</f>
        <v>0.38249886366718394</v>
      </c>
      <c r="D854">
        <f>(原始数据!D854-原始数据!$L$10)/(原始数据!$K$10-原始数据!$L$10)</f>
        <v>0.22618263388012727</v>
      </c>
      <c r="E854">
        <f>原始数据!E854</f>
        <v>1</v>
      </c>
      <c r="F854">
        <f>(原始数据!F854-原始数据!$L$12)/(原始数据!$K$12-原始数据!$L$12)</f>
        <v>0.37458615376171706</v>
      </c>
      <c r="G854">
        <f>(原始数据!G854-原始数据!$L$12)/(原始数据!$K$12-原始数据!$L$12)</f>
        <v>0.19402937387184027</v>
      </c>
      <c r="H854">
        <f>(原始数据!H854-原始数据!$L$12)/(原始数据!$K$12-原始数据!$L$12)</f>
        <v>0.39463462509570013</v>
      </c>
    </row>
    <row r="855" spans="1:8" x14ac:dyDescent="0.3">
      <c r="A855">
        <v>12</v>
      </c>
      <c r="B855">
        <f>(原始数据!B855-原始数据!$L$8)/(原始数据!$K$8-原始数据!$L$8)</f>
        <v>0.65287775873897624</v>
      </c>
      <c r="C855">
        <f>(原始数据!C855-原始数据!$L$9)/(原始数据!$K$9-原始数据!$L$9)</f>
        <v>0.37663507876878627</v>
      </c>
      <c r="D855">
        <f>(原始数据!D855-原始数据!$L$10)/(原始数据!$K$10-原始数据!$L$10)</f>
        <v>0.54650105006772864</v>
      </c>
      <c r="E855">
        <f>原始数据!E855</f>
        <v>0.3</v>
      </c>
      <c r="F855">
        <f>(原始数据!F855-原始数据!$L$12)/(原始数据!$K$12-原始数据!$L$12)</f>
        <v>0.39463462509570013</v>
      </c>
      <c r="G855">
        <f>(原始数据!G855-原始数据!$L$12)/(原始数据!$K$12-原始数据!$L$12)</f>
        <v>0.16993891278787346</v>
      </c>
      <c r="H855">
        <f>(原始数据!H855-原始数据!$L$12)/(原始数据!$K$12-原始数据!$L$12)</f>
        <v>0.31495180622320451</v>
      </c>
    </row>
    <row r="856" spans="1:8" x14ac:dyDescent="0.3">
      <c r="A856">
        <v>13</v>
      </c>
      <c r="B856">
        <f>(原始数据!B856-原始数据!$L$8)/(原始数据!$K$8-原始数据!$L$8)</f>
        <v>0.66187056504966602</v>
      </c>
      <c r="C856">
        <f>(原始数据!C856-原始数据!$L$9)/(原始数据!$K$9-原始数据!$L$9)</f>
        <v>0.3712223641740573</v>
      </c>
      <c r="D856">
        <f>(原始数据!D856-原始数据!$L$10)/(原始数据!$K$10-原始数据!$L$10)</f>
        <v>0.54202970964400665</v>
      </c>
      <c r="E856">
        <f>原始数据!E856</f>
        <v>1</v>
      </c>
      <c r="F856">
        <f>(原始数据!F856-原始数据!$L$12)/(原始数据!$K$12-原始数据!$L$12)</f>
        <v>0.31495180622320451</v>
      </c>
      <c r="G856">
        <f>(原始数据!G856-原始数据!$L$12)/(原始数据!$K$12-原始数据!$L$12)</f>
        <v>0.20378174065866447</v>
      </c>
      <c r="H856">
        <f>(原始数据!H856-原始数据!$L$12)/(原始数据!$K$12-原始数据!$L$12)</f>
        <v>0.40724187832118552</v>
      </c>
    </row>
    <row r="857" spans="1:8" x14ac:dyDescent="0.3">
      <c r="A857">
        <v>14</v>
      </c>
      <c r="B857">
        <f>(原始数据!B857-原始数据!$L$8)/(原始数据!$K$8-原始数据!$L$8)</f>
        <v>0.62589933980690704</v>
      </c>
      <c r="C857">
        <f>(原始数据!C857-原始数据!$L$9)/(原始数据!$K$9-原始数据!$L$9)</f>
        <v>0.3400992445002578</v>
      </c>
      <c r="D857">
        <f>(原始数据!D857-原始数据!$L$10)/(原始数据!$K$10-原始数据!$L$10)</f>
        <v>0.22054591715221594</v>
      </c>
      <c r="E857">
        <f>原始数据!E857</f>
        <v>1</v>
      </c>
      <c r="F857">
        <f>(原始数据!F857-原始数据!$L$12)/(原始数据!$K$12-原始数据!$L$12)</f>
        <v>0.40724187832118552</v>
      </c>
      <c r="G857">
        <f>(原始数据!G857-原始数据!$L$12)/(原始数据!$K$12-原始数据!$L$12)</f>
        <v>0.23672813924290656</v>
      </c>
      <c r="H857">
        <f>(原始数据!H857-原始数据!$L$12)/(原始数据!$K$12-原始数据!$L$12)</f>
        <v>0.39468433017608717</v>
      </c>
    </row>
    <row r="858" spans="1:8" x14ac:dyDescent="0.3">
      <c r="A858">
        <v>15</v>
      </c>
      <c r="B858">
        <f>(原始数据!B858-原始数据!$L$8)/(原始数据!$K$8-原始数据!$L$8)</f>
        <v>0.58057558776787055</v>
      </c>
      <c r="C858">
        <f>(原始数据!C858-原始数据!$L$9)/(原始数据!$K$9-原始数据!$L$9)</f>
        <v>0.32792060439979376</v>
      </c>
      <c r="D858">
        <f>(原始数据!D858-原始数据!$L$10)/(原始数据!$K$10-原始数据!$L$10)</f>
        <v>0.1864480632852947</v>
      </c>
      <c r="E858">
        <f>原始数据!E858</f>
        <v>1</v>
      </c>
      <c r="F858">
        <f>(原始数据!F858-原始数据!$L$12)/(原始数据!$K$12-原始数据!$L$12)</f>
        <v>0.39468433017608717</v>
      </c>
      <c r="G858">
        <f>(原始数据!G858-原始数据!$L$12)/(原始数据!$K$12-原始数据!$L$12)</f>
        <v>0.26913453030380335</v>
      </c>
      <c r="H858">
        <f>(原始数据!H858-原始数据!$L$12)/(原始数据!$K$12-原始数据!$L$12)</f>
        <v>0.37274759470385166</v>
      </c>
    </row>
    <row r="859" spans="1:8" x14ac:dyDescent="0.3">
      <c r="A859">
        <v>16</v>
      </c>
      <c r="B859">
        <f>(原始数据!B859-原始数据!$L$8)/(原始数据!$K$8-原始数据!$L$8)</f>
        <v>0.54532373488661956</v>
      </c>
      <c r="C859">
        <f>(原始数据!C859-原始数据!$L$9)/(原始数据!$K$9-原始数据!$L$9)</f>
        <v>0.34460981848764938</v>
      </c>
      <c r="D859">
        <f>(原始数据!D859-原始数据!$L$10)/(原始数据!$K$10-原始数据!$L$10)</f>
        <v>0.32239549476862944</v>
      </c>
      <c r="E859">
        <f>原始数据!E859</f>
        <v>1</v>
      </c>
      <c r="F859">
        <f>(原始数据!F859-原始数据!$L$12)/(原始数据!$K$12-原始数据!$L$12)</f>
        <v>0.37274759470385166</v>
      </c>
      <c r="G859">
        <f>(原始数据!G859-原始数据!$L$12)/(原始数据!$K$12-原始数据!$L$12)</f>
        <v>0.27608284924461457</v>
      </c>
      <c r="H859">
        <f>(原始数据!H859-原始数据!$L$12)/(原始数据!$K$12-原始数据!$L$12)</f>
        <v>0.38314029182975734</v>
      </c>
    </row>
    <row r="860" spans="1:8" x14ac:dyDescent="0.3">
      <c r="A860">
        <v>17</v>
      </c>
      <c r="B860">
        <f>(原始数据!B860-原始数据!$L$8)/(原始数据!$K$8-原始数据!$L$8)</f>
        <v>0.51870503644013799</v>
      </c>
      <c r="C860">
        <f>(原始数据!C860-原始数据!$L$9)/(原始数据!$K$9-原始数据!$L$9)</f>
        <v>0.37798828967979237</v>
      </c>
      <c r="D860">
        <f>(原始数据!D860-原始数据!$L$10)/(原始数据!$K$10-原始数据!$L$10)</f>
        <v>0.21576540167885028</v>
      </c>
      <c r="E860">
        <f>原始数据!E860</f>
        <v>0.5</v>
      </c>
      <c r="F860">
        <f>(原始数据!F860-原始数据!$L$12)/(原始数据!$K$12-原始数据!$L$12)</f>
        <v>0.38314029182975734</v>
      </c>
      <c r="G860">
        <f>(原始数据!G860-原始数据!$L$12)/(原始数据!$K$12-原始数据!$L$12)</f>
        <v>0.24716410430774063</v>
      </c>
      <c r="H860">
        <f>(原始数据!H860-原始数据!$L$12)/(原始数据!$K$12-原始数据!$L$12)</f>
        <v>0.32560404578544933</v>
      </c>
    </row>
    <row r="861" spans="1:8" x14ac:dyDescent="0.3">
      <c r="A861">
        <v>18</v>
      </c>
      <c r="B861">
        <f>(原始数据!B861-原始数据!$L$8)/(原始数据!$K$8-原始数据!$L$8)</f>
        <v>0.49892089000048745</v>
      </c>
      <c r="C861">
        <f>(原始数据!C861-原始数据!$L$9)/(原始数据!$K$9-原始数据!$L$9)</f>
        <v>0.41903469793571241</v>
      </c>
      <c r="D861">
        <f>(原始数据!D861-原始数据!$L$10)/(原始数据!$K$10-原始数据!$L$10)</f>
        <v>0.11399509568385921</v>
      </c>
      <c r="E861">
        <f>原始数据!E861</f>
        <v>0.1</v>
      </c>
      <c r="F861">
        <f>(原始数据!F861-原始数据!$L$12)/(原始数据!$K$12-原始数据!$L$12)</f>
        <v>0.32560404578544933</v>
      </c>
      <c r="G861">
        <f>(原始数据!G861-原始数据!$L$12)/(原始数据!$K$12-原始数据!$L$12)</f>
        <v>0.22353348375387347</v>
      </c>
      <c r="H861">
        <f>(原始数据!H861-原始数据!$L$12)/(原始数据!$K$12-原始数据!$L$12)</f>
        <v>0.26625351533078362</v>
      </c>
    </row>
    <row r="862" spans="1:8" x14ac:dyDescent="0.3">
      <c r="A862">
        <v>19</v>
      </c>
      <c r="B862">
        <f>(原始数据!B862-原始数据!$L$8)/(原始数据!$K$8-原始数据!$L$8)</f>
        <v>0.48489213411090498</v>
      </c>
      <c r="C862">
        <f>(原始数据!C862-原始数据!$L$9)/(原始数据!$K$9-原始数据!$L$9)</f>
        <v>0.45917909463359047</v>
      </c>
      <c r="D862">
        <f>(原始数据!D862-原始数据!$L$10)/(原始数据!$K$10-原始数据!$L$10)</f>
        <v>1.2002822646749397E-2</v>
      </c>
      <c r="E862">
        <f>原始数据!E862</f>
        <v>0.1</v>
      </c>
      <c r="F862">
        <f>(原始数据!F862-原始数据!$L$12)/(原始数据!$K$12-原始数据!$L$12)</f>
        <v>0.26625351533078362</v>
      </c>
      <c r="G862">
        <f>(原始数据!G862-原始数据!$L$12)/(原始数据!$K$12-原始数据!$L$12)</f>
        <v>0.19848541468099015</v>
      </c>
      <c r="H862">
        <f>(原始数据!H862-原始数据!$L$12)/(原始数据!$K$12-原始数据!$L$12)</f>
        <v>0.25213996878897654</v>
      </c>
    </row>
    <row r="863" spans="1:8" x14ac:dyDescent="0.3">
      <c r="A863">
        <v>20</v>
      </c>
      <c r="B863">
        <f>(原始数据!B863-原始数据!$L$8)/(原始数据!$K$8-原始数据!$L$8)</f>
        <v>0.47482016634345225</v>
      </c>
      <c r="C863">
        <f>(原始数据!C863-原始数据!$L$9)/(原始数据!$K$9-原始数据!$L$9)</f>
        <v>0.48940011671648437</v>
      </c>
      <c r="D863">
        <f>(原始数据!D863-原始数据!$L$10)/(原始数据!$K$10-原始数据!$L$10)</f>
        <v>0</v>
      </c>
      <c r="E863">
        <f>原始数据!E863</f>
        <v>0.1</v>
      </c>
      <c r="F863">
        <f>(原始数据!F863-原始数据!$L$12)/(原始数据!$K$12-原始数据!$L$12)</f>
        <v>0.25213996878897654</v>
      </c>
      <c r="G863">
        <f>(原始数据!G863-原始数据!$L$12)/(原始数据!$K$12-原始数据!$L$12)</f>
        <v>0.30122013806600462</v>
      </c>
      <c r="H863">
        <f>(原始数据!H863-原始数据!$L$12)/(原始数据!$K$12-原始数据!$L$12)</f>
        <v>0.40988780346651915</v>
      </c>
    </row>
    <row r="864" spans="1:8" x14ac:dyDescent="0.3">
      <c r="A864">
        <v>21</v>
      </c>
      <c r="B864">
        <f>(原始数据!B864-原始数据!$L$8)/(原始数据!$K$8-原始数据!$L$8)</f>
        <v>0.46726624197511313</v>
      </c>
      <c r="C864">
        <f>(原始数据!C864-原始数据!$L$9)/(原始数据!$K$9-原始数据!$L$9)</f>
        <v>0.504285092606097</v>
      </c>
      <c r="D864">
        <f>(原始数据!D864-原始数据!$L$10)/(原始数据!$K$10-原始数据!$L$10)</f>
        <v>0</v>
      </c>
      <c r="E864">
        <f>原始数据!E864</f>
        <v>0</v>
      </c>
      <c r="F864">
        <f>(原始数据!F864-原始数据!$L$12)/(原始数据!$K$12-原始数据!$L$12)</f>
        <v>0.40988780346651915</v>
      </c>
      <c r="G864">
        <f>(原始数据!G864-原始数据!$L$12)/(原始数据!$K$12-原始数据!$L$12)</f>
        <v>0</v>
      </c>
      <c r="H864">
        <f>(原始数据!H864-原始数据!$L$12)/(原始数据!$K$12-原始数据!$L$12)</f>
        <v>0</v>
      </c>
    </row>
    <row r="865" spans="1:8" x14ac:dyDescent="0.3">
      <c r="A865">
        <v>22</v>
      </c>
      <c r="B865">
        <f>(原始数据!B865-原始数据!$L$8)/(原始数据!$K$8-原始数据!$L$8)</f>
        <v>0.46115113093945742</v>
      </c>
      <c r="C865">
        <f>(原始数据!C865-原始数据!$L$9)/(原始数据!$K$9-原始数据!$L$9)</f>
        <v>0.50518714718057078</v>
      </c>
      <c r="D865">
        <f>(原始数据!D865-原始数据!$L$10)/(原始数据!$K$10-原始数据!$L$10)</f>
        <v>0</v>
      </c>
      <c r="E865">
        <f>原始数据!E865</f>
        <v>0</v>
      </c>
      <c r="F865">
        <f>(原始数据!F865-原始数据!$L$12)/(原始数据!$K$12-原始数据!$L$12)</f>
        <v>0</v>
      </c>
      <c r="G865">
        <f>(原始数据!G865-原始数据!$L$12)/(原始数据!$K$12-原始数据!$L$12)</f>
        <v>0</v>
      </c>
      <c r="H865">
        <f>(原始数据!H865-原始数据!$L$12)/(原始数据!$K$12-原始数据!$L$12)</f>
        <v>0</v>
      </c>
    </row>
    <row r="866" spans="1:8" x14ac:dyDescent="0.3">
      <c r="A866">
        <v>23</v>
      </c>
      <c r="B866">
        <f>(原始数据!B866-原始数据!$L$8)/(原始数据!$K$8-原始数据!$L$8)</f>
        <v>0.45575539226530976</v>
      </c>
      <c r="C866">
        <f>(原始数据!C866-原始数据!$L$9)/(原始数据!$K$9-原始数据!$L$9)</f>
        <v>0.49661706950945633</v>
      </c>
      <c r="D866">
        <f>(原始数据!D866-原始数据!$L$10)/(原始数据!$K$10-原始数据!$L$10)</f>
        <v>0</v>
      </c>
      <c r="E866">
        <f>原始数据!E866</f>
        <v>0</v>
      </c>
      <c r="F866">
        <f>(原始数据!F866-原始数据!$L$12)/(原始数据!$K$12-原始数据!$L$12)</f>
        <v>0</v>
      </c>
      <c r="G866">
        <f>(原始数据!G866-原始数据!$L$12)/(原始数据!$K$12-原始数据!$L$12)</f>
        <v>0</v>
      </c>
      <c r="H866">
        <f>(原始数据!H866-原始数据!$L$12)/(原始数据!$K$12-原始数据!$L$12)</f>
        <v>0</v>
      </c>
    </row>
    <row r="867" spans="1:8" x14ac:dyDescent="0.3">
      <c r="A867">
        <v>0</v>
      </c>
      <c r="B867">
        <f>(原始数据!B867-原始数据!$L$8)/(原始数据!$K$8-原始数据!$L$8)</f>
        <v>0.45107916317200469</v>
      </c>
      <c r="C867">
        <f>(原始数据!C867-原始数据!$L$9)/(原始数据!$K$9-原始数据!$L$9)</f>
        <v>0.48579164031999839</v>
      </c>
      <c r="D867">
        <f>(原始数据!D867-原始数据!$L$10)/(原始数据!$K$10-原始数据!$L$10)</f>
        <v>0</v>
      </c>
      <c r="E867">
        <f>原始数据!E867</f>
        <v>0</v>
      </c>
      <c r="F867">
        <f>(原始数据!F867-原始数据!$L$12)/(原始数据!$K$12-原始数据!$L$12)</f>
        <v>0</v>
      </c>
      <c r="G867">
        <f>(原始数据!G867-原始数据!$L$12)/(原始数据!$K$12-原始数据!$L$12)</f>
        <v>0</v>
      </c>
      <c r="H867">
        <f>(原始数据!H867-原始数据!$L$12)/(原始数据!$K$12-原始数据!$L$12)</f>
        <v>0</v>
      </c>
    </row>
    <row r="868" spans="1:8" x14ac:dyDescent="0.3">
      <c r="A868">
        <v>1</v>
      </c>
      <c r="B868">
        <f>(原始数据!B868-原始数据!$L$8)/(原始数据!$K$8-原始数据!$L$8)</f>
        <v>0.44568349310752431</v>
      </c>
      <c r="C868">
        <f>(原始数据!C868-原始数据!$L$9)/(原始数据!$K$9-原始数据!$L$9)</f>
        <v>0.46865131291204232</v>
      </c>
      <c r="D868">
        <f>(原始数据!D868-原始数据!$L$10)/(原始数据!$K$10-原始数据!$L$10)</f>
        <v>0</v>
      </c>
      <c r="E868">
        <f>原始数据!E868</f>
        <v>0</v>
      </c>
      <c r="F868">
        <f>(原始数据!F868-原始数据!$L$12)/(原始数据!$K$12-原始数据!$L$12)</f>
        <v>0</v>
      </c>
      <c r="G868">
        <f>(原始数据!G868-原始数据!$L$12)/(原始数据!$K$12-原始数据!$L$12)</f>
        <v>0</v>
      </c>
      <c r="H868">
        <f>(原始数据!H868-原始数据!$L$12)/(原始数据!$K$12-原始数据!$L$12)</f>
        <v>0</v>
      </c>
    </row>
    <row r="869" spans="1:8" x14ac:dyDescent="0.3">
      <c r="A869">
        <v>2</v>
      </c>
      <c r="B869">
        <f>(原始数据!B869-原始数据!$L$8)/(原始数据!$K$8-原始数据!$L$8)</f>
        <v>0.43884894110069322</v>
      </c>
      <c r="C869">
        <f>(原始数据!C869-原始数据!$L$9)/(原始数据!$K$9-原始数据!$L$9)</f>
        <v>0.4519621418406185</v>
      </c>
      <c r="D869">
        <f>(原始数据!D869-原始数据!$L$10)/(原始数据!$K$10-原始数据!$L$10)</f>
        <v>0</v>
      </c>
      <c r="E869">
        <f>原始数据!E869</f>
        <v>0</v>
      </c>
      <c r="F869">
        <f>(原始数据!F869-原始数据!$L$12)/(原始数据!$K$12-原始数据!$L$12)</f>
        <v>0</v>
      </c>
      <c r="G869">
        <f>(原始数据!G869-原始数据!$L$12)/(原始数据!$K$12-原始数据!$L$12)</f>
        <v>0</v>
      </c>
      <c r="H869">
        <f>(原始数据!H869-原始数据!$L$12)/(原始数据!$K$12-原始数据!$L$12)</f>
        <v>0</v>
      </c>
    </row>
    <row r="870" spans="1:8" x14ac:dyDescent="0.3">
      <c r="A870">
        <v>3</v>
      </c>
      <c r="B870">
        <f>(原始数据!B870-原始数据!$L$8)/(原始数据!$K$8-原始数据!$L$8)</f>
        <v>0.43093529624676646</v>
      </c>
      <c r="C870">
        <f>(原始数据!C870-原始数据!$L$9)/(原始数据!$K$9-原始数据!$L$9)</f>
        <v>0.43933243143648576</v>
      </c>
      <c r="D870">
        <f>(原始数据!D870-原始数据!$L$10)/(原始数据!$K$10-原始数据!$L$10)</f>
        <v>0</v>
      </c>
      <c r="E870">
        <f>原始数据!E870</f>
        <v>0</v>
      </c>
      <c r="F870">
        <f>(原始数据!F870-原始数据!$L$12)/(原始数据!$K$12-原始数据!$L$12)</f>
        <v>0</v>
      </c>
      <c r="G870">
        <f>(原始数据!G870-原始数据!$L$12)/(原始数据!$K$12-原始数据!$L$12)</f>
        <v>0</v>
      </c>
      <c r="H870">
        <f>(原始数据!H870-原始数据!$L$12)/(原始数据!$K$12-原始数据!$L$12)</f>
        <v>0</v>
      </c>
    </row>
    <row r="871" spans="1:8" x14ac:dyDescent="0.3">
      <c r="A871">
        <v>4</v>
      </c>
      <c r="B871">
        <f>(原始数据!B871-原始数据!$L$8)/(原始数据!$K$8-原始数据!$L$8)</f>
        <v>0.42374102375434775</v>
      </c>
      <c r="C871">
        <f>(原始数据!C871-原始数据!$L$9)/(原始数据!$K$9-原始数据!$L$9)</f>
        <v>0.43166440833984515</v>
      </c>
      <c r="D871">
        <f>(原始数据!D871-原始数据!$L$10)/(原始数据!$K$10-原始数据!$L$10)</f>
        <v>0</v>
      </c>
      <c r="E871">
        <f>原始数据!E871</f>
        <v>0</v>
      </c>
      <c r="F871">
        <f>(原始数据!F871-原始数据!$L$12)/(原始数据!$K$12-原始数据!$L$12)</f>
        <v>0</v>
      </c>
      <c r="G871">
        <f>(原始数据!G871-原始数据!$L$12)/(原始数据!$K$12-原始数据!$L$12)</f>
        <v>0</v>
      </c>
      <c r="H871">
        <f>(原始数据!H871-原始数据!$L$12)/(原始数据!$K$12-原始数据!$L$12)</f>
        <v>0</v>
      </c>
    </row>
    <row r="872" spans="1:8" x14ac:dyDescent="0.3">
      <c r="A872">
        <v>5</v>
      </c>
      <c r="B872">
        <f>(原始数据!B872-原始数据!$L$8)/(原始数据!$K$8-原始数据!$L$8)</f>
        <v>0.42086332847931374</v>
      </c>
      <c r="C872">
        <f>(原始数据!C872-原始数据!$L$9)/(原始数据!$K$9-原始数据!$L$9)</f>
        <v>0.42986012712517035</v>
      </c>
      <c r="D872">
        <f>(原始数据!D872-原始数据!$L$10)/(原始数据!$K$10-原始数据!$L$10)</f>
        <v>0</v>
      </c>
      <c r="E872">
        <f>原始数据!E872</f>
        <v>0</v>
      </c>
      <c r="F872">
        <f>(原始数据!F872-原始数据!$L$12)/(原始数据!$K$12-原始数据!$L$12)</f>
        <v>0</v>
      </c>
      <c r="G872">
        <f>(原始数据!G872-原始数据!$L$12)/(原始数据!$K$12-原始数据!$L$12)</f>
        <v>0</v>
      </c>
      <c r="H872">
        <f>(原始数据!H872-原始数据!$L$12)/(原始数据!$K$12-原始数据!$L$12)</f>
        <v>0</v>
      </c>
    </row>
    <row r="873" spans="1:8" x14ac:dyDescent="0.3">
      <c r="A873">
        <v>6</v>
      </c>
      <c r="B873">
        <f>(原始数据!B873-原始数据!$L$8)/(原始数据!$K$8-原始数据!$L$8)</f>
        <v>0.42517990569669839</v>
      </c>
      <c r="C873">
        <f>(原始数据!C873-原始数据!$L$9)/(原始数据!$K$9-原始数据!$L$9)</f>
        <v>0.43572395503999978</v>
      </c>
      <c r="D873">
        <f>(原始数据!D873-原始数据!$L$10)/(原始数据!$K$10-原始数据!$L$10)</f>
        <v>2.915084439942426E-2</v>
      </c>
      <c r="E873">
        <f>原始数据!E873</f>
        <v>0</v>
      </c>
      <c r="F873">
        <f>(原始数据!F873-原始数据!$L$12)/(原始数据!$K$12-原始数据!$L$12)</f>
        <v>0</v>
      </c>
      <c r="G873">
        <f>(原始数据!G873-原始数据!$L$12)/(原始数据!$K$12-原始数据!$L$12)</f>
        <v>0</v>
      </c>
      <c r="H873">
        <f>(原始数据!H873-原始数据!$L$12)/(原始数据!$K$12-原始数据!$L$12)</f>
        <v>0</v>
      </c>
    </row>
    <row r="874" spans="1:8" x14ac:dyDescent="0.3">
      <c r="A874">
        <v>7</v>
      </c>
      <c r="B874">
        <f>(原始数据!B874-原始数据!$L$8)/(原始数据!$K$8-原始数据!$L$8)</f>
        <v>0.43561152534007153</v>
      </c>
      <c r="C874">
        <f>(原始数据!C874-原始数据!$L$9)/(原始数据!$K$9-原始数据!$L$9)</f>
        <v>0.44474518904764654</v>
      </c>
      <c r="D874">
        <f>(原始数据!D874-原始数据!$L$10)/(原始数据!$K$10-原始数据!$L$10)</f>
        <v>8.8467298865408134E-2</v>
      </c>
      <c r="E874">
        <f>原始数据!E874</f>
        <v>0</v>
      </c>
      <c r="F874">
        <f>(原始数据!F874-原始数据!$L$12)/(原始数据!$K$12-原始数据!$L$12)</f>
        <v>0</v>
      </c>
      <c r="G874">
        <f>(原始数据!G874-原始数据!$L$12)/(原始数据!$K$12-原始数据!$L$12)</f>
        <v>0</v>
      </c>
      <c r="H874">
        <f>(原始数据!H874-原始数据!$L$12)/(原始数据!$K$12-原始数据!$L$12)</f>
        <v>0</v>
      </c>
    </row>
    <row r="875" spans="1:8" x14ac:dyDescent="0.3">
      <c r="A875">
        <v>8</v>
      </c>
      <c r="B875">
        <f>(原始数据!B875-原始数据!$L$8)/(原始数据!$K$8-原始数据!$L$8)</f>
        <v>0.44964028122965399</v>
      </c>
      <c r="C875">
        <f>(原始数据!C875-原始数据!$L$9)/(原始数据!$K$9-原始数据!$L$9)</f>
        <v>0.44970679032227501</v>
      </c>
      <c r="D875">
        <f>(原始数据!D875-原始数据!$L$10)/(原始数据!$K$10-原始数据!$L$10)</f>
        <v>0.15628245926723361</v>
      </c>
      <c r="E875">
        <f>原始数据!E875</f>
        <v>1</v>
      </c>
      <c r="F875">
        <f>(原始数据!F875-原始数据!$L$12)/(原始数据!$K$12-原始数据!$L$12)</f>
        <v>0</v>
      </c>
      <c r="G875">
        <f>(原始数据!G875-原始数据!$L$12)/(原始数据!$K$12-原始数据!$L$12)</f>
        <v>0.3316458900319933</v>
      </c>
      <c r="H875">
        <f>(原始数据!H875-原始数据!$L$12)/(原始数据!$K$12-原始数据!$L$12)</f>
        <v>0.43258547978719586</v>
      </c>
    </row>
    <row r="876" spans="1:8" x14ac:dyDescent="0.3">
      <c r="A876">
        <v>9</v>
      </c>
      <c r="B876">
        <f>(原始数据!B876-原始数据!$L$8)/(原始数据!$K$8-原始数据!$L$8)</f>
        <v>0.46438847809041184</v>
      </c>
      <c r="C876">
        <f>(原始数据!C876-原始数据!$L$9)/(原始数据!$K$9-原始数据!$L$9)</f>
        <v>0.44474518904764654</v>
      </c>
      <c r="D876">
        <f>(原始数据!D876-原始数据!$L$10)/(原始数据!$K$10-原始数据!$L$10)</f>
        <v>0.22554841252075966</v>
      </c>
      <c r="E876">
        <f>原始数据!E876</f>
        <v>1</v>
      </c>
      <c r="F876">
        <f>(原始数据!F876-原始数据!$L$12)/(原始数据!$K$12-原始数据!$L$12)</f>
        <v>0.43258547978719586</v>
      </c>
      <c r="G876">
        <f>(原始数据!G876-原始数据!$L$12)/(原始数据!$K$12-原始数据!$L$12)</f>
        <v>0.3451833608860756</v>
      </c>
      <c r="H876">
        <f>(原始数据!H876-原始数据!$L$12)/(原始数据!$K$12-原始数据!$L$12)</f>
        <v>0.36588004063436186</v>
      </c>
    </row>
    <row r="877" spans="1:8" x14ac:dyDescent="0.3">
      <c r="A877">
        <v>10</v>
      </c>
      <c r="B877">
        <f>(原始数据!B877-原始数据!$L$8)/(原始数据!$K$8-原始数据!$L$8)</f>
        <v>0.47985611592234495</v>
      </c>
      <c r="C877">
        <f>(原始数据!C877-原始数据!$L$9)/(原始数据!$K$9-原始数据!$L$9)</f>
        <v>0.43346868955451989</v>
      </c>
      <c r="D877">
        <f>(原始数据!D877-原始数据!$L$10)/(原始数据!$K$10-原始数据!$L$10)</f>
        <v>0.28758413582392112</v>
      </c>
      <c r="E877">
        <f>原始数据!E877</f>
        <v>1</v>
      </c>
      <c r="F877">
        <f>(原始数据!F877-原始数据!$L$12)/(原始数据!$K$12-原始数据!$L$12)</f>
        <v>0.36588004063436186</v>
      </c>
      <c r="G877">
        <f>(原始数据!G877-原始数据!$L$12)/(原始数据!$K$12-原始数据!$L$12)</f>
        <v>0.37458615376171706</v>
      </c>
      <c r="H877">
        <f>(原始数据!H877-原始数据!$L$12)/(原始数据!$K$12-原始数据!$L$12)</f>
        <v>0.37850867497189578</v>
      </c>
    </row>
    <row r="878" spans="1:8" x14ac:dyDescent="0.3">
      <c r="A878">
        <v>11</v>
      </c>
      <c r="B878">
        <f>(原始数据!B878-原始数据!$L$8)/(原始数据!$K$8-原始数据!$L$8)</f>
        <v>0.49820144902931213</v>
      </c>
      <c r="C878">
        <f>(原始数据!C878-原始数据!$L$9)/(原始数据!$K$9-原始数据!$L$9)</f>
        <v>0.4212900494540559</v>
      </c>
      <c r="D878">
        <f>(原始数据!D878-原始数据!$L$10)/(原始数据!$K$10-原始数据!$L$10)</f>
        <v>0.3337244534407392</v>
      </c>
      <c r="E878">
        <f>原始数据!E878</f>
        <v>1</v>
      </c>
      <c r="F878">
        <f>(原始数据!F878-原始数据!$L$12)/(原始数据!$K$12-原始数据!$L$12)</f>
        <v>0.37850867497189578</v>
      </c>
      <c r="G878">
        <f>(原始数据!G878-原始数据!$L$12)/(原始数据!$K$12-原始数据!$L$12)</f>
        <v>0.39463462509570013</v>
      </c>
      <c r="H878">
        <f>(原始数据!H878-原始数据!$L$12)/(原始数据!$K$12-原始数据!$L$12)</f>
        <v>0.38845247139574152</v>
      </c>
    </row>
    <row r="879" spans="1:8" x14ac:dyDescent="0.3">
      <c r="A879">
        <v>12</v>
      </c>
      <c r="B879">
        <f>(原始数据!B879-原始数据!$L$8)/(原始数据!$K$8-原始数据!$L$8)</f>
        <v>0.52014391838248863</v>
      </c>
      <c r="C879">
        <f>(原始数据!C879-原始数据!$L$9)/(原始数据!$K$9-原始数据!$L$9)</f>
        <v>0.41362202635741524</v>
      </c>
      <c r="D879">
        <f>(原始数据!D879-原始数据!$L$10)/(原始数据!$K$10-原始数据!$L$10)</f>
        <v>0.17978864223595861</v>
      </c>
      <c r="E879">
        <f>原始数据!E879</f>
        <v>0.3</v>
      </c>
      <c r="F879">
        <f>(原始数据!F879-原始数据!$L$12)/(原始数据!$K$12-原始数据!$L$12)</f>
        <v>0.38845247139574152</v>
      </c>
      <c r="G879">
        <f>(原始数据!G879-原始数据!$L$12)/(原始数据!$K$12-原始数据!$L$12)</f>
        <v>0.31495180622320451</v>
      </c>
      <c r="H879">
        <f>(原始数据!H879-原始数据!$L$12)/(原始数据!$K$12-原始数据!$L$12)</f>
        <v>0.28978238587265992</v>
      </c>
    </row>
    <row r="880" spans="1:8" x14ac:dyDescent="0.3">
      <c r="A880">
        <v>13</v>
      </c>
      <c r="B880">
        <f>(原始数据!B880-原始数据!$L$8)/(原始数据!$K$8-原始数据!$L$8)</f>
        <v>0.54640289634338257</v>
      </c>
      <c r="C880">
        <f>(原始数据!C880-原始数据!$L$9)/(原始数据!$K$9-原始数据!$L$9)</f>
        <v>0.41768157305756992</v>
      </c>
      <c r="D880">
        <f>(原始数据!D880-原始数据!$L$10)/(原始数据!$K$10-原始数据!$L$10)</f>
        <v>0.35421011303143679</v>
      </c>
      <c r="E880">
        <f>原始数据!E880</f>
        <v>1</v>
      </c>
      <c r="F880">
        <f>(原始数据!F880-原始数据!$L$12)/(原始数据!$K$12-原始数据!$L$12)</f>
        <v>0.28978238587265992</v>
      </c>
      <c r="G880">
        <f>(原始数据!G880-原始数据!$L$12)/(原始数据!$K$12-原始数据!$L$12)</f>
        <v>0.40724187832118552</v>
      </c>
      <c r="H880">
        <f>(原始数据!H880-原始数据!$L$12)/(原始数据!$K$12-原始数据!$L$12)</f>
        <v>0.38868945782744169</v>
      </c>
    </row>
    <row r="881" spans="1:8" x14ac:dyDescent="0.3">
      <c r="A881">
        <v>14</v>
      </c>
      <c r="B881">
        <f>(原始数据!B881-原始数据!$L$8)/(原始数据!$K$8-原始数据!$L$8)</f>
        <v>0.5791367058255199</v>
      </c>
      <c r="C881">
        <f>(原始数据!C881-原始数据!$L$9)/(原始数据!$K$9-原始数据!$L$9)</f>
        <v>0.44068564234749186</v>
      </c>
      <c r="D881">
        <f>(原始数据!D881-原始数据!$L$10)/(原始数据!$K$10-原始数据!$L$10)</f>
        <v>0.16382187636423884</v>
      </c>
      <c r="E881">
        <f>原始数据!E881</f>
        <v>1</v>
      </c>
      <c r="F881">
        <f>(原始数据!F881-原始数据!$L$12)/(原始数据!$K$12-原始数据!$L$12)</f>
        <v>0.38868945782744169</v>
      </c>
      <c r="G881">
        <f>(原始数据!G881-原始数据!$L$12)/(原始数据!$K$12-原始数据!$L$12)</f>
        <v>0.39468433017608717</v>
      </c>
      <c r="H881">
        <f>(原始数据!H881-原始数据!$L$12)/(原始数据!$K$12-原始数据!$L$12)</f>
        <v>0.43273751317498782</v>
      </c>
    </row>
    <row r="882" spans="1:8" x14ac:dyDescent="0.3">
      <c r="A882">
        <v>15</v>
      </c>
      <c r="B882">
        <f>(原始数据!B882-原始数据!$L$8)/(原始数据!$K$8-原始数据!$L$8)</f>
        <v>0.61654681301062964</v>
      </c>
      <c r="C882">
        <f>(原始数据!C882-原始数据!$L$9)/(原始数据!$K$9-原始数据!$L$9)</f>
        <v>0.48804690580547827</v>
      </c>
      <c r="D882">
        <f>(原始数据!D882-原始数据!$L$10)/(原始数据!$K$10-原始数据!$L$10)</f>
        <v>0.27514527767592106</v>
      </c>
      <c r="E882">
        <f>原始数据!E882</f>
        <v>1</v>
      </c>
      <c r="F882">
        <f>(原始数据!F882-原始数据!$L$12)/(原始数据!$K$12-原始数据!$L$12)</f>
        <v>0.43273751317498782</v>
      </c>
      <c r="G882">
        <f>(原始数据!G882-原始数据!$L$12)/(原始数据!$K$12-原始数据!$L$12)</f>
        <v>0.37274759470385166</v>
      </c>
      <c r="H882">
        <f>(原始数据!H882-原始数据!$L$12)/(原始数据!$K$12-原始数据!$L$12)</f>
        <v>0.48133169109207341</v>
      </c>
    </row>
    <row r="883" spans="1:8" x14ac:dyDescent="0.3">
      <c r="A883">
        <v>16</v>
      </c>
      <c r="B883">
        <f>(原始数据!B883-原始数据!$L$8)/(原始数据!$K$8-原始数据!$L$8)</f>
        <v>0.64856118152159159</v>
      </c>
      <c r="C883">
        <f>(原始数据!C883-原始数据!$L$9)/(原始数据!$K$9-原始数据!$L$9)</f>
        <v>0.54488047357478009</v>
      </c>
      <c r="D883">
        <f>(原始数据!D883-原始数据!$L$10)/(原始数据!$K$10-原始数据!$L$10)</f>
        <v>0.10610684958100357</v>
      </c>
      <c r="E883">
        <f>原始数据!E883</f>
        <v>1</v>
      </c>
      <c r="F883">
        <f>(原始数据!F883-原始数据!$L$12)/(原始数据!$K$12-原始数据!$L$12)</f>
        <v>0.48133169109207341</v>
      </c>
      <c r="G883">
        <f>(原始数据!G883-原始数据!$L$12)/(原始数据!$K$12-原始数据!$L$12)</f>
        <v>0.38314029182975734</v>
      </c>
      <c r="H883">
        <f>(原始数据!H883-原始数据!$L$12)/(原始数据!$K$12-原始数据!$L$12)</f>
        <v>0.52288036963498397</v>
      </c>
    </row>
    <row r="884" spans="1:8" x14ac:dyDescent="0.3">
      <c r="A884">
        <v>17</v>
      </c>
      <c r="B884">
        <f>(原始数据!B884-原始数据!$L$8)/(原始数据!$K$8-原始数据!$L$8)</f>
        <v>0.66187056504966602</v>
      </c>
      <c r="C884">
        <f>(原始数据!C884-原始数据!$L$9)/(原始数据!$K$9-原始数据!$L$9)</f>
        <v>0.58773112002894312</v>
      </c>
      <c r="D884">
        <f>(原始数据!D884-原始数据!$L$10)/(原始数据!$K$10-原始数据!$L$10)</f>
        <v>0.1411164057247635</v>
      </c>
      <c r="E884">
        <f>原始数据!E884</f>
        <v>0.5</v>
      </c>
      <c r="F884">
        <f>(原始数据!F884-原始数据!$L$12)/(原始数据!$K$12-原始数据!$L$12)</f>
        <v>0.52288036963498397</v>
      </c>
      <c r="G884">
        <f>(原始数据!G884-原始数据!$L$12)/(原始数据!$K$12-原始数据!$L$12)</f>
        <v>0.32560404578544933</v>
      </c>
      <c r="H884">
        <f>(原始数据!H884-原始数据!$L$12)/(原始数据!$K$12-原始数据!$L$12)</f>
        <v>0.4816403401545985</v>
      </c>
    </row>
    <row r="885" spans="1:8" x14ac:dyDescent="0.3">
      <c r="A885">
        <v>18</v>
      </c>
      <c r="B885">
        <f>(原始数据!B885-原始数据!$L$8)/(原始数据!$K$8-原始数据!$L$8)</f>
        <v>0.64100725715325246</v>
      </c>
      <c r="C885">
        <f>(原始数据!C885-原始数据!$L$9)/(原始数据!$K$9-原始数据!$L$9)</f>
        <v>0.58367165936165211</v>
      </c>
      <c r="D885">
        <f>(原始数据!D885-原始数据!$L$10)/(原始数据!$K$10-原始数据!$L$10)</f>
        <v>7.4633136791003474E-2</v>
      </c>
      <c r="E885">
        <f>原始数据!E885</f>
        <v>0.1</v>
      </c>
      <c r="F885">
        <f>(原始数据!F885-原始数据!$L$12)/(原始数据!$K$12-原始数据!$L$12)</f>
        <v>0.4816403401545985</v>
      </c>
      <c r="G885">
        <f>(原始数据!G885-原始数据!$L$12)/(原始数据!$K$12-原始数据!$L$12)</f>
        <v>0.26625351533078362</v>
      </c>
      <c r="H885">
        <f>(原始数据!H885-原始数据!$L$12)/(原始数据!$K$12-原始数据!$L$12)</f>
        <v>0.39718088841984206</v>
      </c>
    </row>
    <row r="886" spans="1:8" x14ac:dyDescent="0.3">
      <c r="A886">
        <v>19</v>
      </c>
      <c r="B886">
        <f>(原始数据!B886-原始数据!$L$8)/(原始数据!$K$8-原始数据!$L$8)</f>
        <v>0.60000001372193346</v>
      </c>
      <c r="C886">
        <f>(原始数据!C886-原始数据!$L$9)/(原始数据!$K$9-原始数据!$L$9)</f>
        <v>0.54758680936392867</v>
      </c>
      <c r="D886">
        <f>(原始数据!D886-原始数据!$L$10)/(原始数据!$K$10-原始数据!$L$10)</f>
        <v>1.7845675984064092E-2</v>
      </c>
      <c r="E886">
        <f>原始数据!E886</f>
        <v>0.1</v>
      </c>
      <c r="F886">
        <f>(原始数据!F886-原始数据!$L$12)/(原始数据!$K$12-原始数据!$L$12)</f>
        <v>0.39718088841984206</v>
      </c>
      <c r="G886">
        <f>(原始数据!G886-原始数据!$L$12)/(原始数据!$K$12-原始数据!$L$12)</f>
        <v>0.25213996878897654</v>
      </c>
      <c r="H886">
        <f>(原始数据!H886-原始数据!$L$12)/(原始数据!$K$12-原始数据!$L$12)</f>
        <v>0.33857711642454957</v>
      </c>
    </row>
    <row r="887" spans="1:8" x14ac:dyDescent="0.3">
      <c r="A887">
        <v>20</v>
      </c>
      <c r="B887">
        <f>(原始数据!B887-原始数据!$L$8)/(原始数据!$K$8-原始数据!$L$8)</f>
        <v>0.57194250194276852</v>
      </c>
      <c r="C887">
        <f>(原始数据!C887-原始数据!$L$9)/(原始数据!$K$9-原始数据!$L$9)</f>
        <v>0.52593595098501289</v>
      </c>
      <c r="D887">
        <f>(原始数据!D887-原始数据!$L$10)/(原始数据!$K$10-原始数据!$L$10)</f>
        <v>0</v>
      </c>
      <c r="E887">
        <f>原始数据!E887</f>
        <v>0.1</v>
      </c>
      <c r="F887">
        <f>(原始数据!F887-原始数据!$L$12)/(原始数据!$K$12-原始数据!$L$12)</f>
        <v>0.33857711642454957</v>
      </c>
      <c r="G887">
        <f>(原始数据!G887-原始数据!$L$12)/(原始数据!$K$12-原始数据!$L$12)</f>
        <v>0.40988780346651915</v>
      </c>
      <c r="H887">
        <f>(原始数据!H887-原始数据!$L$12)/(原始数据!$K$12-原始数据!$L$12)</f>
        <v>0.5244957774313318</v>
      </c>
    </row>
    <row r="888" spans="1:8" x14ac:dyDescent="0.3">
      <c r="A888">
        <v>21</v>
      </c>
      <c r="B888">
        <f>(原始数据!B888-原始数据!$L$8)/(原始数据!$K$8-原始数据!$L$8)</f>
        <v>0.57194250194276852</v>
      </c>
      <c r="C888">
        <f>(原始数据!C888-原始数据!$L$9)/(原始数据!$K$9-原始数据!$L$9)</f>
        <v>0.53676138017447073</v>
      </c>
      <c r="D888">
        <f>(原始数据!D888-原始数据!$L$10)/(原始数据!$K$10-原始数据!$L$10)</f>
        <v>0</v>
      </c>
      <c r="E888">
        <f>原始数据!E888</f>
        <v>0</v>
      </c>
      <c r="F888">
        <f>(原始数据!F888-原始数据!$L$12)/(原始数据!$K$12-原始数据!$L$12)</f>
        <v>0.5244957774313318</v>
      </c>
      <c r="G888">
        <f>(原始数据!G888-原始数据!$L$12)/(原始数据!$K$12-原始数据!$L$12)</f>
        <v>0</v>
      </c>
      <c r="H888">
        <f>(原始数据!H888-原始数据!$L$12)/(原始数据!$K$12-原始数据!$L$12)</f>
        <v>0</v>
      </c>
    </row>
    <row r="889" spans="1:8" x14ac:dyDescent="0.3">
      <c r="A889">
        <v>22</v>
      </c>
      <c r="B889">
        <f>(原始数据!B889-原始数据!$L$8)/(原始数据!$K$8-原始数据!$L$8)</f>
        <v>0.5586331184146941</v>
      </c>
      <c r="C889">
        <f>(原始数据!C889-原始数据!$L$9)/(原始数据!$K$9-原始数据!$L$9)</f>
        <v>0.52097426367752075</v>
      </c>
      <c r="D889">
        <f>(原始数据!D889-原始数据!$L$10)/(原始数据!$K$10-原始数据!$L$10)</f>
        <v>0</v>
      </c>
      <c r="E889">
        <f>原始数据!E889</f>
        <v>0</v>
      </c>
      <c r="F889">
        <f>(原始数据!F889-原始数据!$L$12)/(原始数据!$K$12-原始数据!$L$12)</f>
        <v>0</v>
      </c>
      <c r="G889">
        <f>(原始数据!G889-原始数据!$L$12)/(原始数据!$K$12-原始数据!$L$12)</f>
        <v>0</v>
      </c>
      <c r="H889">
        <f>(原始数据!H889-原始数据!$L$12)/(原始数据!$K$12-原始数据!$L$12)</f>
        <v>0</v>
      </c>
    </row>
    <row r="890" spans="1:8" x14ac:dyDescent="0.3">
      <c r="A890">
        <v>23</v>
      </c>
      <c r="B890">
        <f>(原始数据!B890-原始数据!$L$8)/(原始数据!$K$8-原始数据!$L$8)</f>
        <v>0.52913672469317841</v>
      </c>
      <c r="C890">
        <f>(原始数据!C890-原始数据!$L$9)/(原始数据!$K$9-原始数据!$L$9)</f>
        <v>0.47767254691968902</v>
      </c>
      <c r="D890">
        <f>(原始数据!D890-原始数据!$L$10)/(原始数据!$K$10-原始数据!$L$10)</f>
        <v>0</v>
      </c>
      <c r="E890">
        <f>原始数据!E890</f>
        <v>0</v>
      </c>
      <c r="F890">
        <f>(原始数据!F890-原始数据!$L$12)/(原始数据!$K$12-原始数据!$L$12)</f>
        <v>0</v>
      </c>
      <c r="G890">
        <f>(原始数据!G890-原始数据!$L$12)/(原始数据!$K$12-原始数据!$L$12)</f>
        <v>0</v>
      </c>
      <c r="H890">
        <f>(原始数据!H890-原始数据!$L$12)/(原始数据!$K$12-原始数据!$L$12)</f>
        <v>0</v>
      </c>
    </row>
    <row r="891" spans="1:8" x14ac:dyDescent="0.3">
      <c r="A891">
        <v>0</v>
      </c>
      <c r="B891">
        <f>(原始数据!B891-原始数据!$L$8)/(原始数据!$K$8-原始数据!$L$8)</f>
        <v>0.49424466090718239</v>
      </c>
      <c r="C891">
        <f>(原始数据!C891-原始数据!$L$9)/(原始数据!$K$9-原始数据!$L$9)</f>
        <v>0.42444745554687319</v>
      </c>
      <c r="D891">
        <f>(原始数据!D891-原始数据!$L$10)/(原始数据!$K$10-原始数据!$L$10)</f>
        <v>0</v>
      </c>
      <c r="E891">
        <f>原始数据!E891</f>
        <v>0</v>
      </c>
      <c r="F891">
        <f>(原始数据!F891-原始数据!$L$12)/(原始数据!$K$12-原始数据!$L$12)</f>
        <v>0</v>
      </c>
      <c r="G891">
        <f>(原始数据!G891-原始数据!$L$12)/(原始数据!$K$12-原始数据!$L$12)</f>
        <v>0</v>
      </c>
      <c r="H891">
        <f>(原始数据!H891-原始数据!$L$12)/(原始数据!$K$12-原始数据!$L$12)</f>
        <v>0</v>
      </c>
    </row>
    <row r="892" spans="1:8" x14ac:dyDescent="0.3">
      <c r="A892">
        <v>1</v>
      </c>
      <c r="B892">
        <f>(原始数据!B892-原始数据!$L$8)/(原始数据!$K$8-原始数据!$L$8)</f>
        <v>0.46546763954717485</v>
      </c>
      <c r="C892">
        <f>(原始数据!C892-原始数据!$L$9)/(原始数据!$K$9-原始数据!$L$9)</f>
        <v>0.38385203156175823</v>
      </c>
      <c r="D892">
        <f>(原始数据!D892-原始数据!$L$10)/(原始数据!$K$10-原始数据!$L$10)</f>
        <v>0</v>
      </c>
      <c r="E892">
        <f>原始数据!E892</f>
        <v>0</v>
      </c>
      <c r="F892">
        <f>(原始数据!F892-原始数据!$L$12)/(原始数据!$K$12-原始数据!$L$12)</f>
        <v>0</v>
      </c>
      <c r="G892">
        <f>(原始数据!G892-原始数据!$L$12)/(原始数据!$K$12-原始数据!$L$12)</f>
        <v>0</v>
      </c>
      <c r="H892">
        <f>(原始数据!H892-原始数据!$L$12)/(原始数据!$K$12-原始数据!$L$12)</f>
        <v>0</v>
      </c>
    </row>
    <row r="893" spans="1:8" x14ac:dyDescent="0.3">
      <c r="A893">
        <v>2</v>
      </c>
      <c r="B893">
        <f>(原始数据!B893-原始数据!$L$8)/(原始数据!$K$8-原始数据!$L$8)</f>
        <v>0.45323741747586338</v>
      </c>
      <c r="C893">
        <f>(原始数据!C893-原始数据!$L$9)/(原始数据!$K$9-原始数据!$L$9)</f>
        <v>0.36626071988299702</v>
      </c>
      <c r="D893">
        <f>(原始数据!D893-原始数据!$L$10)/(原始数据!$K$10-原始数据!$L$10)</f>
        <v>0</v>
      </c>
      <c r="E893">
        <f>原始数据!E893</f>
        <v>0</v>
      </c>
      <c r="F893">
        <f>(原始数据!F893-原始数据!$L$12)/(原始数据!$K$12-原始数据!$L$12)</f>
        <v>0</v>
      </c>
      <c r="G893">
        <f>(原始数据!G893-原始数据!$L$12)/(原始数据!$K$12-原始数据!$L$12)</f>
        <v>0</v>
      </c>
      <c r="H893">
        <f>(原始数据!H893-原始数据!$L$12)/(原始数据!$K$12-原始数据!$L$12)</f>
        <v>0</v>
      </c>
    </row>
    <row r="894" spans="1:8" x14ac:dyDescent="0.3">
      <c r="A894">
        <v>3</v>
      </c>
      <c r="B894">
        <f>(原始数据!B894-原始数据!$L$8)/(原始数据!$K$8-原始数据!$L$8)</f>
        <v>0.44208635686131492</v>
      </c>
      <c r="C894">
        <f>(原始数据!C894-原始数据!$L$9)/(原始数据!$K$9-原始数据!$L$9)</f>
        <v>0.35317998219162738</v>
      </c>
      <c r="D894">
        <f>(原始数据!D894-原始数据!$L$10)/(原始数据!$K$10-原始数据!$L$10)</f>
        <v>0</v>
      </c>
      <c r="E894">
        <f>原始数据!E894</f>
        <v>0</v>
      </c>
      <c r="F894">
        <f>(原始数据!F894-原始数据!$L$12)/(原始数据!$K$12-原始数据!$L$12)</f>
        <v>0</v>
      </c>
      <c r="G894">
        <f>(原始数据!G894-原始数据!$L$12)/(原始数据!$K$12-原始数据!$L$12)</f>
        <v>0</v>
      </c>
      <c r="H894">
        <f>(原始数据!H894-原始数据!$L$12)/(原始数据!$K$12-原始数据!$L$12)</f>
        <v>0</v>
      </c>
    </row>
    <row r="895" spans="1:8" x14ac:dyDescent="0.3">
      <c r="A895">
        <v>4</v>
      </c>
      <c r="B895">
        <f>(原始数据!B895-原始数据!$L$8)/(原始数据!$K$8-原始数据!$L$8)</f>
        <v>0.41870507417545499</v>
      </c>
      <c r="C895">
        <f>(原始数据!C895-原始数据!$L$9)/(原始数据!$K$9-原始数据!$L$9)</f>
        <v>0.32746953409612506</v>
      </c>
      <c r="D895">
        <f>(原始数据!D895-原始数据!$L$10)/(原始数据!$K$10-原始数据!$L$10)</f>
        <v>0</v>
      </c>
      <c r="E895">
        <f>原始数据!E895</f>
        <v>0</v>
      </c>
      <c r="F895">
        <f>(原始数据!F895-原始数据!$L$12)/(原始数据!$K$12-原始数据!$L$12)</f>
        <v>0</v>
      </c>
      <c r="G895">
        <f>(原始数据!G895-原始数据!$L$12)/(原始数据!$K$12-原始数据!$L$12)</f>
        <v>0</v>
      </c>
      <c r="H895">
        <f>(原始数据!H895-原始数据!$L$12)/(原始数据!$K$12-原始数据!$L$12)</f>
        <v>0</v>
      </c>
    </row>
    <row r="896" spans="1:8" x14ac:dyDescent="0.3">
      <c r="A896">
        <v>5</v>
      </c>
      <c r="B896">
        <f>(原始数据!B896-原始数据!$L$8)/(原始数据!$K$8-原始数据!$L$8)</f>
        <v>0.39928057961172486</v>
      </c>
      <c r="C896">
        <f>(原始数据!C896-原始数据!$L$9)/(原始数据!$K$9-原始数据!$L$9)</f>
        <v>0.30672077330811481</v>
      </c>
      <c r="D896">
        <f>(原始数据!D896-原始数据!$L$10)/(原始数据!$K$10-原始数据!$L$10)</f>
        <v>0</v>
      </c>
      <c r="E896">
        <f>原始数据!E896</f>
        <v>0</v>
      </c>
      <c r="F896">
        <f>(原始数据!F896-原始数据!$L$12)/(原始数据!$K$12-原始数据!$L$12)</f>
        <v>0</v>
      </c>
      <c r="G896">
        <f>(原始数据!G896-原始数据!$L$12)/(原始数据!$K$12-原始数据!$L$12)</f>
        <v>0</v>
      </c>
      <c r="H896">
        <f>(原始数据!H896-原始数据!$L$12)/(原始数据!$K$12-原始数据!$L$12)</f>
        <v>0</v>
      </c>
    </row>
    <row r="897" spans="1:8" x14ac:dyDescent="0.3">
      <c r="A897">
        <v>6</v>
      </c>
      <c r="B897">
        <f>(原始数据!B897-原始数据!$L$8)/(原始数据!$K$8-原始数据!$L$8)</f>
        <v>0.39532379148959512</v>
      </c>
      <c r="C897">
        <f>(原始数据!C897-原始数据!$L$9)/(原始数据!$K$9-原始数据!$L$9)</f>
        <v>0.30221019932072324</v>
      </c>
      <c r="D897">
        <f>(原始数据!D897-原始数据!$L$10)/(原始数据!$K$10-原始数据!$L$10)</f>
        <v>1.0385533532730555E-2</v>
      </c>
      <c r="E897">
        <f>原始数据!E897</f>
        <v>0</v>
      </c>
      <c r="F897">
        <f>(原始数据!F897-原始数据!$L$12)/(原始数据!$K$12-原始数据!$L$12)</f>
        <v>0</v>
      </c>
      <c r="G897">
        <f>(原始数据!G897-原始数据!$L$12)/(原始数据!$K$12-原始数据!$L$12)</f>
        <v>0</v>
      </c>
      <c r="H897">
        <f>(原始数据!H897-原始数据!$L$12)/(原始数据!$K$12-原始数据!$L$12)</f>
        <v>0</v>
      </c>
    </row>
    <row r="898" spans="1:8" x14ac:dyDescent="0.3">
      <c r="A898">
        <v>7</v>
      </c>
      <c r="B898">
        <f>(原始数据!B898-原始数据!$L$8)/(原始数据!$K$8-原始数据!$L$8)</f>
        <v>0.40359715682910957</v>
      </c>
      <c r="C898">
        <f>(原始数据!C898-原始数据!$L$9)/(原始数据!$K$9-原始数据!$L$9)</f>
        <v>0.30852505452278955</v>
      </c>
      <c r="D898">
        <f>(原始数据!D898-原始数据!$L$10)/(原始数据!$K$10-原始数据!$L$10)</f>
        <v>3.1434076979288877E-2</v>
      </c>
      <c r="E898">
        <f>原始数据!E898</f>
        <v>0</v>
      </c>
      <c r="F898">
        <f>(原始数据!F898-原始数据!$L$12)/(原始数据!$K$12-原始数据!$L$12)</f>
        <v>0</v>
      </c>
      <c r="G898">
        <f>(原始数据!G898-原始数据!$L$12)/(原始数据!$K$12-原始数据!$L$12)</f>
        <v>0</v>
      </c>
      <c r="H898">
        <f>(原始数据!H898-原始数据!$L$12)/(原始数据!$K$12-原始数据!$L$12)</f>
        <v>0</v>
      </c>
    </row>
    <row r="899" spans="1:8" x14ac:dyDescent="0.3">
      <c r="A899">
        <v>8</v>
      </c>
      <c r="B899">
        <f>(原始数据!B899-原始数据!$L$8)/(原始数据!$K$8-原始数据!$L$8)</f>
        <v>0.41726619223310435</v>
      </c>
      <c r="C899">
        <f>(原始数据!C899-原始数据!$L$9)/(原始数据!$K$9-原始数据!$L$9)</f>
        <v>0.31619303460299847</v>
      </c>
      <c r="D899">
        <f>(原始数据!D899-原始数据!$L$10)/(原始数据!$K$10-原始数据!$L$10)</f>
        <v>5.5495215734457558E-2</v>
      </c>
      <c r="E899">
        <f>原始数据!E899</f>
        <v>1</v>
      </c>
      <c r="F899">
        <f>(原始数据!F899-原始数据!$L$12)/(原始数据!$K$12-原始数据!$L$12)</f>
        <v>0</v>
      </c>
      <c r="G899">
        <f>(原始数据!G899-原始数据!$L$12)/(原始数据!$K$12-原始数据!$L$12)</f>
        <v>0.43258547978719586</v>
      </c>
      <c r="H899">
        <f>(原始数据!H899-原始数据!$L$12)/(原始数据!$K$12-原始数据!$L$12)</f>
        <v>0.27512230121071785</v>
      </c>
    </row>
    <row r="900" spans="1:8" x14ac:dyDescent="0.3">
      <c r="A900">
        <v>9</v>
      </c>
      <c r="B900">
        <f>(原始数据!B900-原始数据!$L$8)/(原始数据!$K$8-原始数据!$L$8)</f>
        <v>0.43021585527559114</v>
      </c>
      <c r="C900">
        <f>(原始数据!C900-原始数据!$L$9)/(原始数据!$K$9-原始数据!$L$9)</f>
        <v>0.31709517521033581</v>
      </c>
      <c r="D900">
        <f>(原始数据!D900-原始数据!$L$10)/(原始数据!$K$10-原始数据!$L$10)</f>
        <v>8.0063738835318546E-2</v>
      </c>
      <c r="E900">
        <f>原始数据!E900</f>
        <v>1</v>
      </c>
      <c r="F900">
        <f>(原始数据!F900-原始数据!$L$12)/(原始数据!$K$12-原始数据!$L$12)</f>
        <v>0.27512230121071785</v>
      </c>
      <c r="G900">
        <f>(原始数据!G900-原始数据!$L$12)/(原始数据!$K$12-原始数据!$L$12)</f>
        <v>0.36588004063436186</v>
      </c>
      <c r="H900">
        <f>(原始数据!H900-原始数据!$L$12)/(原始数据!$K$12-原始数据!$L$12)</f>
        <v>0.26961179654470824</v>
      </c>
    </row>
    <row r="901" spans="1:8" x14ac:dyDescent="0.3">
      <c r="A901">
        <v>10</v>
      </c>
      <c r="B901">
        <f>(原始数据!B901-原始数据!$L$8)/(原始数据!$K$8-原始数据!$L$8)</f>
        <v>0.44100719540455191</v>
      </c>
      <c r="C901">
        <f>(原始数据!C901-原始数据!$L$9)/(原始数据!$K$9-原始数据!$L$9)</f>
        <v>0.31213353091927554</v>
      </c>
      <c r="D901">
        <f>(原始数据!D901-原始数据!$L$10)/(原始数据!$K$10-原始数据!$L$10)</f>
        <v>0.10207155751159158</v>
      </c>
      <c r="E901">
        <f>原始数据!E901</f>
        <v>1</v>
      </c>
      <c r="F901">
        <f>(原始数据!F901-原始数据!$L$12)/(原始数据!$K$12-原始数据!$L$12)</f>
        <v>0.26961179654470824</v>
      </c>
      <c r="G901">
        <f>(原始数据!G901-原始数据!$L$12)/(原始数据!$K$12-原始数据!$L$12)</f>
        <v>0.37850867497189578</v>
      </c>
      <c r="H901">
        <f>(原始数据!H901-原始数据!$L$12)/(原始数据!$K$12-原始数据!$L$12)</f>
        <v>0.28085879362053345</v>
      </c>
    </row>
    <row r="902" spans="1:8" x14ac:dyDescent="0.3">
      <c r="A902">
        <v>11</v>
      </c>
      <c r="B902">
        <f>(原始数据!B902-原始数据!$L$8)/(原始数据!$K$8-原始数据!$L$8)</f>
        <v>0.45035972220082937</v>
      </c>
      <c r="C902">
        <f>(原始数据!C902-原始数据!$L$9)/(原始数据!$K$9-原始数据!$L$9)</f>
        <v>0.30311229691162883</v>
      </c>
      <c r="D902">
        <f>(原始数据!D902-原始数据!$L$10)/(原始数据!$K$10-原始数据!$L$10)</f>
        <v>0.11843471778141462</v>
      </c>
      <c r="E902">
        <f>原始数据!E902</f>
        <v>1</v>
      </c>
      <c r="F902">
        <f>(原始数据!F902-原始数据!$L$12)/(原始数据!$K$12-原始数据!$L$12)</f>
        <v>0.28085879362053345</v>
      </c>
      <c r="G902">
        <f>(原始数据!G902-原始数据!$L$12)/(原始数据!$K$12-原始数据!$L$12)</f>
        <v>0.38845247139574152</v>
      </c>
      <c r="H902">
        <f>(原始数据!H902-原始数据!$L$12)/(原始数据!$K$12-原始数据!$L$12)</f>
        <v>0.28653727566395332</v>
      </c>
    </row>
    <row r="903" spans="1:8" x14ac:dyDescent="0.3">
      <c r="A903">
        <v>12</v>
      </c>
      <c r="B903">
        <f>(原始数据!B903-原始数据!$L$8)/(原始数据!$K$8-原始数据!$L$8)</f>
        <v>0.45863308754034376</v>
      </c>
      <c r="C903">
        <f>(原始数据!C903-原始数据!$L$9)/(原始数据!$K$9-原始数据!$L$9)</f>
        <v>0.29318900832950828</v>
      </c>
      <c r="D903">
        <f>(原始数据!D903-原始数据!$L$10)/(原始数据!$K$10-原始数据!$L$10)</f>
        <v>0.12674314097849995</v>
      </c>
      <c r="E903">
        <f>原始数据!E903</f>
        <v>0.3</v>
      </c>
      <c r="F903">
        <f>(原始数据!F903-原始数据!$L$12)/(原始数据!$K$12-原始数据!$L$12)</f>
        <v>0.28653727566395332</v>
      </c>
      <c r="G903">
        <f>(原始数据!G903-原始数据!$L$12)/(原始数据!$K$12-原始数据!$L$12)</f>
        <v>0.28978238587265992</v>
      </c>
      <c r="H903">
        <f>(原始数据!H903-原始数据!$L$12)/(原始数据!$K$12-原始数据!$L$12)</f>
        <v>0.18592846553825079</v>
      </c>
    </row>
    <row r="904" spans="1:8" x14ac:dyDescent="0.3">
      <c r="A904">
        <v>13</v>
      </c>
      <c r="B904">
        <f>(原始数据!B904-原始数据!$L$8)/(原始数据!$K$8-原始数据!$L$8)</f>
        <v>0.46546763954717485</v>
      </c>
      <c r="C904">
        <f>(原始数据!C904-原始数据!$L$9)/(原始数据!$K$9-原始数据!$L$9)</f>
        <v>0.28552098523286762</v>
      </c>
      <c r="D904">
        <f>(原始数据!D904-原始数据!$L$10)/(原始数据!$K$10-原始数据!$L$10)</f>
        <v>0.12570458959098893</v>
      </c>
      <c r="E904">
        <f>原始数据!E904</f>
        <v>1</v>
      </c>
      <c r="F904">
        <f>(原始数据!F904-原始数据!$L$12)/(原始数据!$K$12-原始数据!$L$12)</f>
        <v>0.18592846553825079</v>
      </c>
      <c r="G904">
        <f>(原始数据!G904-原始数据!$L$12)/(原始数据!$K$12-原始数据!$L$12)</f>
        <v>0.38868945782744169</v>
      </c>
      <c r="H904">
        <f>(原始数据!H904-原始数据!$L$12)/(原始数据!$K$12-原始数据!$L$12)</f>
        <v>0.26620524031609011</v>
      </c>
    </row>
    <row r="905" spans="1:8" x14ac:dyDescent="0.3">
      <c r="A905">
        <v>14</v>
      </c>
      <c r="B905">
        <f>(原始数据!B905-原始数据!$L$8)/(原始数据!$K$8-原始数据!$L$8)</f>
        <v>0.47122303009724287</v>
      </c>
      <c r="C905">
        <f>(原始数据!C905-原始数据!$L$9)/(原始数据!$K$9-原始数据!$L$9)</f>
        <v>0.28281460642728723</v>
      </c>
      <c r="D905">
        <f>(原始数据!D905-原始数据!$L$10)/(原始数据!$K$10-原始数据!$L$10)</f>
        <v>0.11549346602480969</v>
      </c>
      <c r="E905">
        <f>原始数据!E905</f>
        <v>1</v>
      </c>
      <c r="F905">
        <f>(原始数据!F905-原始数据!$L$12)/(原始数据!$K$12-原始数据!$L$12)</f>
        <v>0.26620524031609011</v>
      </c>
      <c r="G905">
        <f>(原始数据!G905-原始数据!$L$12)/(原始数据!$K$12-原始数据!$L$12)</f>
        <v>0.43273751317498782</v>
      </c>
      <c r="H905">
        <f>(原始数据!H905-原始数据!$L$12)/(原始数据!$K$12-原始数据!$L$12)</f>
        <v>0.28906204896042487</v>
      </c>
    </row>
    <row r="906" spans="1:8" x14ac:dyDescent="0.3">
      <c r="A906">
        <v>15</v>
      </c>
      <c r="B906">
        <f>(原始数据!B906-原始数据!$L$8)/(原始数据!$K$8-原始数据!$L$8)</f>
        <v>0.47589932780021521</v>
      </c>
      <c r="C906">
        <f>(原始数据!C906-原始数据!$L$9)/(原始数据!$K$9-原始数据!$L$9)</f>
        <v>0.28687415312744191</v>
      </c>
      <c r="D906">
        <f>(原始数据!D906-原始数据!$L$10)/(原始数据!$K$10-原始数据!$L$10)</f>
        <v>9.7663653740202763E-2</v>
      </c>
      <c r="E906">
        <f>原始数据!E906</f>
        <v>1</v>
      </c>
      <c r="F906">
        <f>(原始数据!F906-原始数据!$L$12)/(原始数据!$K$12-原始数据!$L$12)</f>
        <v>0.28906204896042487</v>
      </c>
      <c r="G906">
        <f>(原始数据!G906-原始数据!$L$12)/(原始数据!$K$12-原始数据!$L$12)</f>
        <v>0.48133169109207341</v>
      </c>
      <c r="H906">
        <f>(原始数据!H906-原始数据!$L$12)/(原始数据!$K$12-原始数据!$L$12)</f>
        <v>0.29667390285560691</v>
      </c>
    </row>
    <row r="907" spans="1:8" x14ac:dyDescent="0.3">
      <c r="A907">
        <v>16</v>
      </c>
      <c r="B907">
        <f>(原始数据!B907-原始数据!$L$8)/(原始数据!$K$8-原始数据!$L$8)</f>
        <v>0.47949639543675732</v>
      </c>
      <c r="C907">
        <f>(原始数据!C907-原始数据!$L$9)/(原始数据!$K$9-原始数据!$L$9)</f>
        <v>0.29679748472599427</v>
      </c>
      <c r="D907">
        <f>(原始数据!D907-原始数据!$L$10)/(原始数据!$K$10-原始数据!$L$10)</f>
        <v>7.4823404408513455E-2</v>
      </c>
      <c r="E907">
        <f>原始数据!E907</f>
        <v>1</v>
      </c>
      <c r="F907">
        <f>(原始数据!F907-原始数据!$L$12)/(原始数据!$K$12-原始数据!$L$12)</f>
        <v>0.29667390285560691</v>
      </c>
      <c r="G907">
        <f>(原始数据!G907-原始数据!$L$12)/(原始数据!$K$12-原始数据!$L$12)</f>
        <v>0.52288036963498397</v>
      </c>
      <c r="H907">
        <f>(原始数据!H907-原始数据!$L$12)/(原始数据!$K$12-原始数据!$L$12)</f>
        <v>0.30510102248740828</v>
      </c>
    </row>
    <row r="908" spans="1:8" x14ac:dyDescent="0.3">
      <c r="A908">
        <v>17</v>
      </c>
      <c r="B908">
        <f>(原始数据!B908-原始数据!$L$8)/(原始数据!$K$8-原始数据!$L$8)</f>
        <v>0.48093527737910796</v>
      </c>
      <c r="C908">
        <f>(原始数据!C908-原始数据!$L$9)/(原始数据!$K$9-原始数据!$L$9)</f>
        <v>0.3098782224173639</v>
      </c>
      <c r="D908">
        <f>(原始数据!D908-原始数据!$L$10)/(原始数据!$K$10-原始数据!$L$10)</f>
        <v>5.0120108663937006E-2</v>
      </c>
      <c r="E908">
        <f>原始数据!E908</f>
        <v>0.5</v>
      </c>
      <c r="F908">
        <f>(原始数据!F908-原始数据!$L$12)/(原始数据!$K$12-原始数据!$L$12)</f>
        <v>0.30510102248740828</v>
      </c>
      <c r="G908">
        <f>(原始数据!G908-原始数据!$L$12)/(原始数据!$K$12-原始数据!$L$12)</f>
        <v>0.4816403401545985</v>
      </c>
      <c r="H908">
        <f>(原始数据!H908-原始数据!$L$12)/(原始数据!$K$12-原始数据!$L$12)</f>
        <v>0.23928134551283348</v>
      </c>
    </row>
    <row r="909" spans="1:8" x14ac:dyDescent="0.3">
      <c r="A909">
        <v>18</v>
      </c>
      <c r="B909">
        <f>(原始数据!B909-原始数据!$L$8)/(原始数据!$K$8-原始数据!$L$8)</f>
        <v>0.47985611592234495</v>
      </c>
      <c r="C909">
        <f>(原始数据!C909-原始数据!$L$9)/(原始数据!$K$9-原始数据!$L$9)</f>
        <v>0.32341003041240218</v>
      </c>
      <c r="D909">
        <f>(原始数据!D909-原始数据!$L$10)/(原始数据!$K$10-原始数据!$L$10)</f>
        <v>2.6526712395250892E-2</v>
      </c>
      <c r="E909">
        <f>原始数据!E909</f>
        <v>0.1</v>
      </c>
      <c r="F909">
        <f>(原始数据!F909-原始数据!$L$12)/(原始数据!$K$12-原始数据!$L$12)</f>
        <v>0.23928134551283348</v>
      </c>
      <c r="G909">
        <f>(原始数据!G909-原始数据!$L$12)/(原始数据!$K$12-原始数据!$L$12)</f>
        <v>0.39718088841984206</v>
      </c>
      <c r="H909">
        <f>(原始数据!H909-原始数据!$L$12)/(原始数据!$K$12-原始数据!$L$12)</f>
        <v>0.16842273220179865</v>
      </c>
    </row>
    <row r="910" spans="1:8" x14ac:dyDescent="0.3">
      <c r="A910">
        <v>19</v>
      </c>
      <c r="B910">
        <f>(原始数据!B910-原始数据!$L$8)/(原始数据!$K$8-原始数据!$L$8)</f>
        <v>0.47553960731462758</v>
      </c>
      <c r="C910">
        <f>(原始数据!C910-原始数据!$L$9)/(原始数据!$K$9-原始数据!$L$9)</f>
        <v>0.33423545960186013</v>
      </c>
      <c r="D910">
        <f>(原始数据!D910-原始数据!$L$10)/(原始数据!$K$10-原始数据!$L$10)</f>
        <v>6.3740218912580618E-3</v>
      </c>
      <c r="E910">
        <f>原始数据!E910</f>
        <v>0.1</v>
      </c>
      <c r="F910">
        <f>(原始数据!F910-原始数据!$L$12)/(原始数据!$K$12-原始数据!$L$12)</f>
        <v>0.16842273220179865</v>
      </c>
      <c r="G910">
        <f>(原始数据!G910-原始数据!$L$12)/(原始数据!$K$12-原始数据!$L$12)</f>
        <v>0.33857711642454957</v>
      </c>
      <c r="H910">
        <f>(原始数据!H910-原始数据!$L$12)/(原始数据!$K$12-原始数据!$L$12)</f>
        <v>0.15280314454665209</v>
      </c>
    </row>
    <row r="911" spans="1:8" x14ac:dyDescent="0.3">
      <c r="A911">
        <v>20</v>
      </c>
      <c r="B911">
        <f>(原始数据!B911-原始数据!$L$8)/(原始数据!$K$8-原始数据!$L$8)</f>
        <v>0.46762589385103354</v>
      </c>
      <c r="C911">
        <f>(原始数据!C911-原始数据!$L$9)/(原始数据!$K$9-原始数据!$L$9)</f>
        <v>0.3400992445002578</v>
      </c>
      <c r="D911">
        <f>(原始数据!D911-原始数据!$L$10)/(原始数据!$K$10-原始数据!$L$10)</f>
        <v>0</v>
      </c>
      <c r="E911">
        <f>原始数据!E911</f>
        <v>0.1</v>
      </c>
      <c r="F911">
        <f>(原始数据!F911-原始数据!$L$12)/(原始数据!$K$12-原始数据!$L$12)</f>
        <v>0.15280314454665209</v>
      </c>
      <c r="G911">
        <f>(原始数据!G911-原始数据!$L$12)/(原始数据!$K$12-原始数据!$L$12)</f>
        <v>0.5244957774313318</v>
      </c>
      <c r="H911">
        <f>(原始数据!H911-原始数据!$L$12)/(原始数据!$K$12-原始数据!$L$12)</f>
        <v>0.20867315519308968</v>
      </c>
    </row>
    <row r="912" spans="1:8" x14ac:dyDescent="0.3">
      <c r="A912">
        <v>21</v>
      </c>
      <c r="B912">
        <f>(原始数据!B912-原始数据!$L$8)/(原始数据!$K$8-原始数据!$L$8)</f>
        <v>0.45575539226530976</v>
      </c>
      <c r="C912">
        <f>(原始数据!C912-原始数据!$L$9)/(原始数据!$K$9-原始数据!$L$9)</f>
        <v>0.3387460335892517</v>
      </c>
      <c r="D912">
        <f>(原始数据!D912-原始数据!$L$10)/(原始数据!$K$10-原始数据!$L$10)</f>
        <v>0</v>
      </c>
      <c r="E912">
        <f>原始数据!E912</f>
        <v>0</v>
      </c>
      <c r="F912">
        <f>(原始数据!F912-原始数据!$L$12)/(原始数据!$K$12-原始数据!$L$12)</f>
        <v>0.20867315519308968</v>
      </c>
      <c r="G912">
        <f>(原始数据!G912-原始数据!$L$12)/(原始数据!$K$12-原始数据!$L$12)</f>
        <v>0</v>
      </c>
      <c r="H912">
        <f>(原始数据!H912-原始数据!$L$12)/(原始数据!$K$12-原始数据!$L$12)</f>
        <v>0</v>
      </c>
    </row>
    <row r="913" spans="1:8" x14ac:dyDescent="0.3">
      <c r="A913">
        <v>22</v>
      </c>
      <c r="B913">
        <f>(原始数据!B913-原始数据!$L$8)/(原始数据!$K$8-原始数据!$L$8)</f>
        <v>0.44100719540455191</v>
      </c>
      <c r="C913">
        <f>(原始数据!C913-原始数据!$L$9)/(原始数据!$K$9-原始数据!$L$9)</f>
        <v>0.33152908079627974</v>
      </c>
      <c r="D913">
        <f>(原始数据!D913-原始数据!$L$10)/(原始数据!$K$10-原始数据!$L$10)</f>
        <v>0</v>
      </c>
      <c r="E913">
        <f>原始数据!E913</f>
        <v>0</v>
      </c>
      <c r="F913">
        <f>(原始数据!F913-原始数据!$L$12)/(原始数据!$K$12-原始数据!$L$12)</f>
        <v>0</v>
      </c>
      <c r="G913">
        <f>(原始数据!G913-原始数据!$L$12)/(原始数据!$K$12-原始数据!$L$12)</f>
        <v>0</v>
      </c>
      <c r="H913">
        <f>(原始数据!H913-原始数据!$L$12)/(原始数据!$K$12-原始数据!$L$12)</f>
        <v>0</v>
      </c>
    </row>
    <row r="914" spans="1:8" x14ac:dyDescent="0.3">
      <c r="A914">
        <v>23</v>
      </c>
      <c r="B914">
        <f>(原始数据!B914-原始数据!$L$8)/(原始数据!$K$8-原始数据!$L$8)</f>
        <v>0.42482018521111076</v>
      </c>
      <c r="C914">
        <f>(原始数据!C914-原始数据!$L$9)/(原始数据!$K$9-原始数据!$L$9)</f>
        <v>0.32025258130315309</v>
      </c>
      <c r="D914">
        <f>(原始数据!D914-原始数据!$L$10)/(原始数据!$K$10-原始数据!$L$10)</f>
        <v>0</v>
      </c>
      <c r="E914">
        <f>原始数据!E914</f>
        <v>0</v>
      </c>
      <c r="F914">
        <f>(原始数据!F914-原始数据!$L$12)/(原始数据!$K$12-原始数据!$L$12)</f>
        <v>0</v>
      </c>
      <c r="G914">
        <f>(原始数据!G914-原始数据!$L$12)/(原始数据!$K$12-原始数据!$L$12)</f>
        <v>0</v>
      </c>
      <c r="H914">
        <f>(原始数据!H914-原始数据!$L$12)/(原始数据!$K$12-原始数据!$L$12)</f>
        <v>0</v>
      </c>
    </row>
    <row r="915" spans="1:8" x14ac:dyDescent="0.3">
      <c r="A915">
        <v>0</v>
      </c>
      <c r="B915">
        <f>(原始数据!B915-原始数据!$L$8)/(原始数据!$K$8-原始数据!$L$8)</f>
        <v>0.40827338592241463</v>
      </c>
      <c r="C915">
        <f>(原始数据!C915-原始数据!$L$9)/(原始数据!$K$9-原始数据!$L$9)</f>
        <v>0.30536760541354052</v>
      </c>
      <c r="D915">
        <f>(原始数据!D915-原始数据!$L$10)/(原始数据!$K$10-原始数据!$L$10)</f>
        <v>0</v>
      </c>
      <c r="E915">
        <f>原始数据!E915</f>
        <v>0</v>
      </c>
      <c r="F915">
        <f>(原始数据!F915-原始数据!$L$12)/(原始数据!$K$12-原始数据!$L$12)</f>
        <v>0</v>
      </c>
      <c r="G915">
        <f>(原始数据!G915-原始数据!$L$12)/(原始数据!$K$12-原始数据!$L$12)</f>
        <v>0</v>
      </c>
      <c r="H915">
        <f>(原始数据!H915-原始数据!$L$12)/(原始数据!$K$12-原始数据!$L$12)</f>
        <v>0</v>
      </c>
    </row>
    <row r="916" spans="1:8" x14ac:dyDescent="0.3">
      <c r="A916">
        <v>1</v>
      </c>
      <c r="B916">
        <f>(原始数据!B916-原始数据!$L$8)/(原始数据!$K$8-原始数据!$L$8)</f>
        <v>0.39352518906165679</v>
      </c>
      <c r="C916">
        <f>(原始数据!C916-原始数据!$L$9)/(原始数据!$K$9-原始数据!$L$9)</f>
        <v>0.29048262952392789</v>
      </c>
      <c r="D916">
        <f>(原始数据!D916-原始数据!$L$10)/(原始数据!$K$10-原始数据!$L$10)</f>
        <v>0</v>
      </c>
      <c r="E916">
        <f>原始数据!E916</f>
        <v>0</v>
      </c>
      <c r="F916">
        <f>(原始数据!F916-原始数据!$L$12)/(原始数据!$K$12-原始数据!$L$12)</f>
        <v>0</v>
      </c>
      <c r="G916">
        <f>(原始数据!G916-原始数据!$L$12)/(原始数据!$K$12-原始数据!$L$12)</f>
        <v>0</v>
      </c>
      <c r="H916">
        <f>(原始数据!H916-原始数据!$L$12)/(原始数据!$K$12-原始数据!$L$12)</f>
        <v>0</v>
      </c>
    </row>
    <row r="917" spans="1:8" x14ac:dyDescent="0.3">
      <c r="A917">
        <v>2</v>
      </c>
      <c r="B917">
        <f>(原始数据!B917-原始数据!$L$8)/(原始数据!$K$8-原始数据!$L$8)</f>
        <v>0.38129496699034537</v>
      </c>
      <c r="C917">
        <f>(原始数据!C917-原始数据!$L$9)/(原始数据!$K$9-原始数据!$L$9)</f>
        <v>0.27604872393798396</v>
      </c>
      <c r="D917">
        <f>(原始数据!D917-原始数据!$L$10)/(原始数据!$K$10-原始数据!$L$10)</f>
        <v>0</v>
      </c>
      <c r="E917">
        <f>原始数据!E917</f>
        <v>0</v>
      </c>
      <c r="F917">
        <f>(原始数据!F917-原始数据!$L$12)/(原始数据!$K$12-原始数据!$L$12)</f>
        <v>0</v>
      </c>
      <c r="G917">
        <f>(原始数据!G917-原始数据!$L$12)/(原始数据!$K$12-原始数据!$L$12)</f>
        <v>0</v>
      </c>
      <c r="H917">
        <f>(原始数据!H917-原始数据!$L$12)/(原始数据!$K$12-原始数据!$L$12)</f>
        <v>0</v>
      </c>
    </row>
    <row r="918" spans="1:8" x14ac:dyDescent="0.3">
      <c r="A918">
        <v>3</v>
      </c>
      <c r="B918">
        <f>(原始数据!B918-原始数据!$L$8)/(原始数据!$K$8-原始数据!$L$8)</f>
        <v>0.37302160165083093</v>
      </c>
      <c r="C918">
        <f>(原始数据!C918-原始数据!$L$9)/(原始数据!$K$9-原始数据!$L$9)</f>
        <v>0.26387008383751998</v>
      </c>
      <c r="D918">
        <f>(原始数据!D918-原始数据!$L$10)/(原始数据!$K$10-原始数据!$L$10)</f>
        <v>0</v>
      </c>
      <c r="E918">
        <f>原始数据!E918</f>
        <v>0</v>
      </c>
      <c r="F918">
        <f>(原始数据!F918-原始数据!$L$12)/(原始数据!$K$12-原始数据!$L$12)</f>
        <v>0</v>
      </c>
      <c r="G918">
        <f>(原始数据!G918-原始数据!$L$12)/(原始数据!$K$12-原始数据!$L$12)</f>
        <v>0</v>
      </c>
      <c r="H918">
        <f>(原始数据!H918-原始数据!$L$12)/(原始数据!$K$12-原始数据!$L$12)</f>
        <v>0</v>
      </c>
    </row>
    <row r="919" spans="1:8" x14ac:dyDescent="0.3">
      <c r="A919">
        <v>4</v>
      </c>
      <c r="B919">
        <f>(原始数据!B919-原始数据!$L$8)/(原始数据!$K$8-原始数据!$L$8)</f>
        <v>0.36834537255752586</v>
      </c>
      <c r="C919">
        <f>(原始数据!C919-原始数据!$L$9)/(原始数据!$K$9-原始数据!$L$9)</f>
        <v>0.25304465464806203</v>
      </c>
      <c r="D919">
        <f>(原始数据!D919-原始数据!$L$10)/(原始数据!$K$10-原始数据!$L$10)</f>
        <v>0</v>
      </c>
      <c r="E919">
        <f>原始数据!E919</f>
        <v>0</v>
      </c>
      <c r="F919">
        <f>(原始数据!F919-原始数据!$L$12)/(原始数据!$K$12-原始数据!$L$12)</f>
        <v>0</v>
      </c>
      <c r="G919">
        <f>(原始数据!G919-原始数据!$L$12)/(原始数据!$K$12-原始数据!$L$12)</f>
        <v>0</v>
      </c>
      <c r="H919">
        <f>(原始数据!H919-原始数据!$L$12)/(原始数据!$K$12-原始数据!$L$12)</f>
        <v>0</v>
      </c>
    </row>
    <row r="920" spans="1:8" x14ac:dyDescent="0.3">
      <c r="A920">
        <v>5</v>
      </c>
      <c r="B920">
        <f>(原始数据!B920-原始数据!$L$8)/(原始数据!$K$8-原始数据!$L$8)</f>
        <v>0.36690649061517522</v>
      </c>
      <c r="C920">
        <f>(原始数据!C920-原始数据!$L$9)/(原始数据!$K$9-原始数据!$L$9)</f>
        <v>0.24402346365684707</v>
      </c>
      <c r="D920">
        <f>(原始数据!D920-原始数据!$L$10)/(原始数据!$K$10-原始数据!$L$10)</f>
        <v>0</v>
      </c>
      <c r="E920">
        <f>原始数据!E920</f>
        <v>0</v>
      </c>
      <c r="F920">
        <f>(原始数据!F920-原始数据!$L$12)/(原始数据!$K$12-原始数据!$L$12)</f>
        <v>0</v>
      </c>
      <c r="G920">
        <f>(原始数据!G920-原始数据!$L$12)/(原始数据!$K$12-原始数据!$L$12)</f>
        <v>0</v>
      </c>
      <c r="H920">
        <f>(原始数据!H920-原始数据!$L$12)/(原始数据!$K$12-原始数据!$L$12)</f>
        <v>0</v>
      </c>
    </row>
    <row r="921" spans="1:8" x14ac:dyDescent="0.3">
      <c r="A921">
        <v>6</v>
      </c>
      <c r="B921">
        <f>(原始数据!B921-原始数据!$L$8)/(原始数据!$K$8-原始数据!$L$8)</f>
        <v>0.37194244019406791</v>
      </c>
      <c r="C921">
        <f>(原始数据!C921-原始数据!$L$9)/(原始数据!$K$9-原始数据!$L$9)</f>
        <v>0.24086605756402979</v>
      </c>
      <c r="D921">
        <f>(原始数据!D921-原始数据!$L$10)/(原始数据!$K$10-原始数据!$L$10)</f>
        <v>3.4470456496150298E-2</v>
      </c>
      <c r="E921">
        <f>原始数据!E921</f>
        <v>0</v>
      </c>
      <c r="F921">
        <f>(原始数据!F921-原始数据!$L$12)/(原始数据!$K$12-原始数据!$L$12)</f>
        <v>0</v>
      </c>
      <c r="G921">
        <f>(原始数据!G921-原始数据!$L$12)/(原始数据!$K$12-原始数据!$L$12)</f>
        <v>0</v>
      </c>
      <c r="H921">
        <f>(原始数据!H921-原始数据!$L$12)/(原始数据!$K$12-原始数据!$L$12)</f>
        <v>0</v>
      </c>
    </row>
    <row r="922" spans="1:8" x14ac:dyDescent="0.3">
      <c r="A922">
        <v>7</v>
      </c>
      <c r="B922">
        <f>(原始数据!B922-原始数据!$L$8)/(原始数据!$K$8-原始数据!$L$8)</f>
        <v>0.38597126469331772</v>
      </c>
      <c r="C922">
        <f>(原始数据!C922-原始数据!$L$9)/(原始数据!$K$9-原始数据!$L$9)</f>
        <v>0.24537663155142139</v>
      </c>
      <c r="D922">
        <f>(原始数据!D922-原始数据!$L$10)/(原始数据!$K$10-原始数据!$L$10)</f>
        <v>4.9985332995972277E-2</v>
      </c>
      <c r="E922">
        <f>原始数据!E922</f>
        <v>0</v>
      </c>
      <c r="F922">
        <f>(原始数据!F922-原始数据!$L$12)/(原始数据!$K$12-原始数据!$L$12)</f>
        <v>0</v>
      </c>
      <c r="G922">
        <f>(原始数据!G922-原始数据!$L$12)/(原始数据!$K$12-原始数据!$L$12)</f>
        <v>0</v>
      </c>
      <c r="H922">
        <f>(原始数据!H922-原始数据!$L$12)/(原始数据!$K$12-原始数据!$L$12)</f>
        <v>0</v>
      </c>
    </row>
    <row r="923" spans="1:8" x14ac:dyDescent="0.3">
      <c r="A923">
        <v>8</v>
      </c>
      <c r="B923">
        <f>(原始数据!B923-原始数据!$L$8)/(原始数据!$K$8-原始数据!$L$8)</f>
        <v>0.40647485210414358</v>
      </c>
      <c r="C923">
        <f>(原始数据!C923-原始数据!$L$9)/(原始数据!$K$9-原始数据!$L$9)</f>
        <v>0.25620206074087931</v>
      </c>
      <c r="D923">
        <f>(原始数据!D923-原始数据!$L$10)/(原始数据!$K$10-原始数据!$L$10)</f>
        <v>0.18367330249857183</v>
      </c>
      <c r="E923">
        <f>原始数据!E923</f>
        <v>1</v>
      </c>
      <c r="F923">
        <f>(原始数据!F923-原始数据!$L$12)/(原始数据!$K$12-原始数据!$L$12)</f>
        <v>0</v>
      </c>
      <c r="G923">
        <f>(原始数据!G923-原始数据!$L$12)/(原始数据!$K$12-原始数据!$L$12)</f>
        <v>0.27512230121071785</v>
      </c>
      <c r="H923">
        <f>(原始数据!H923-原始数据!$L$12)/(原始数据!$K$12-原始数据!$L$12)</f>
        <v>0.18444433307183225</v>
      </c>
    </row>
    <row r="924" spans="1:8" x14ac:dyDescent="0.3">
      <c r="A924">
        <v>9</v>
      </c>
      <c r="B924">
        <f>(原始数据!B924-原始数据!$L$8)/(原始数据!$K$8-原始数据!$L$8)</f>
        <v>0.43129501673235415</v>
      </c>
      <c r="C924">
        <f>(原始数据!C924-原始数据!$L$9)/(原始数据!$K$9-原始数据!$L$9)</f>
        <v>0.27198917723782934</v>
      </c>
      <c r="D924">
        <f>(原始数据!D924-原始数据!$L$10)/(原始数据!$K$10-原始数据!$L$10)</f>
        <v>0.12721089556197954</v>
      </c>
      <c r="E924">
        <f>原始数据!E924</f>
        <v>1</v>
      </c>
      <c r="F924">
        <f>(原始数据!F924-原始数据!$L$12)/(原始数据!$K$12-原始数据!$L$12)</f>
        <v>0.18444433307183225</v>
      </c>
      <c r="G924">
        <f>(原始数据!G924-原始数据!$L$12)/(原始数据!$K$12-原始数据!$L$12)</f>
        <v>0.26961179654470824</v>
      </c>
      <c r="H924">
        <f>(原始数据!H924-原始数据!$L$12)/(原始数据!$K$12-原始数据!$L$12)</f>
        <v>0.22758737756404421</v>
      </c>
    </row>
    <row r="925" spans="1:8" x14ac:dyDescent="0.3">
      <c r="A925">
        <v>10</v>
      </c>
      <c r="B925">
        <f>(原始数据!B925-原始数据!$L$8)/(原始数据!$K$8-原始数据!$L$8)</f>
        <v>0.45899280802593145</v>
      </c>
      <c r="C925">
        <f>(原始数据!C925-原始数据!$L$9)/(原始数据!$K$9-原始数据!$L$9)</f>
        <v>0.29138477013126529</v>
      </c>
      <c r="D925">
        <f>(原始数据!D925-原始数据!$L$10)/(原始数据!$K$10-原始数据!$L$10)</f>
        <v>0.33768046179173172</v>
      </c>
      <c r="E925">
        <f>原始数据!E925</f>
        <v>1</v>
      </c>
      <c r="F925">
        <f>(原始数据!F925-原始数据!$L$12)/(原始数据!$K$12-原始数据!$L$12)</f>
        <v>0.22758737756404421</v>
      </c>
      <c r="G925">
        <f>(原始数据!G925-原始数据!$L$12)/(原始数据!$K$12-原始数据!$L$12)</f>
        <v>0.28085879362053345</v>
      </c>
      <c r="H925">
        <f>(原始数据!H925-原始数据!$L$12)/(原始数据!$K$12-原始数据!$L$12)</f>
        <v>0.26967879101797632</v>
      </c>
    </row>
    <row r="926" spans="1:8" x14ac:dyDescent="0.3">
      <c r="A926">
        <v>11</v>
      </c>
      <c r="B926">
        <f>(原始数据!B926-原始数据!$L$8)/(原始数据!$K$8-原始数据!$L$8)</f>
        <v>0.48884892223303472</v>
      </c>
      <c r="C926">
        <f>(原始数据!C926-原始数据!$L$9)/(原始数据!$K$9-原始数据!$L$9)</f>
        <v>0.31438879640475548</v>
      </c>
      <c r="D926">
        <f>(原始数据!D926-原始数据!$L$10)/(原始数据!$K$10-原始数据!$L$10)</f>
        <v>0.39180414419891413</v>
      </c>
      <c r="E926">
        <f>原始数据!E926</f>
        <v>1</v>
      </c>
      <c r="F926">
        <f>(原始数据!F926-原始数据!$L$12)/(原始数据!$K$12-原始数据!$L$12)</f>
        <v>0.26967879101797632</v>
      </c>
      <c r="G926">
        <f>(原始数据!G926-原始数据!$L$12)/(原始数据!$K$12-原始数据!$L$12)</f>
        <v>0.28653727566395332</v>
      </c>
      <c r="H926">
        <f>(原始数据!H926-原始数据!$L$12)/(原始数据!$K$12-原始数据!$L$12)</f>
        <v>0.30965009365431023</v>
      </c>
    </row>
    <row r="927" spans="1:8" x14ac:dyDescent="0.3">
      <c r="A927">
        <v>12</v>
      </c>
      <c r="B927">
        <f>(原始数据!B927-原始数据!$L$8)/(原始数据!$K$8-原始数据!$L$8)</f>
        <v>0.52014391838248863</v>
      </c>
      <c r="C927">
        <f>(原始数据!C927-原始数据!$L$9)/(原始数据!$K$9-原始数据!$L$9)</f>
        <v>0.3405502717874947</v>
      </c>
      <c r="D927">
        <f>(原始数据!D927-原始数据!$L$10)/(原始数据!$K$10-原始数据!$L$10)</f>
        <v>0.41925844827657954</v>
      </c>
      <c r="E927">
        <f>原始数据!E927</f>
        <v>0.3</v>
      </c>
      <c r="F927">
        <f>(原始数据!F927-原始数据!$L$12)/(原始数据!$K$12-原始数据!$L$12)</f>
        <v>0.30965009365431023</v>
      </c>
      <c r="G927">
        <f>(原始数据!G927-原始数据!$L$12)/(原始数据!$K$12-原始数据!$L$12)</f>
        <v>0.18592846553825079</v>
      </c>
      <c r="H927">
        <f>(原始数据!H927-原始数据!$L$12)/(原始数据!$K$12-原始数据!$L$12)</f>
        <v>0.24306244967737498</v>
      </c>
    </row>
    <row r="928" spans="1:8" x14ac:dyDescent="0.3">
      <c r="A928">
        <v>13</v>
      </c>
      <c r="B928">
        <f>(原始数据!B928-原始数据!$L$8)/(原始数据!$K$8-原始数据!$L$8)</f>
        <v>0.55179856640786296</v>
      </c>
      <c r="C928">
        <f>(原始数据!C928-原始数据!$L$9)/(原始数据!$K$9-原始数据!$L$9)</f>
        <v>0.3694181259758143</v>
      </c>
      <c r="D928">
        <f>(原始数据!D928-原始数据!$L$10)/(原始数据!$K$10-原始数据!$L$10)</f>
        <v>0.19967971022950132</v>
      </c>
      <c r="E928">
        <f>原始数据!E928</f>
        <v>1</v>
      </c>
      <c r="F928">
        <f>(原始数据!F928-原始数据!$L$12)/(原始数据!$K$12-原始数据!$L$12)</f>
        <v>0.24306244967737498</v>
      </c>
      <c r="G928">
        <f>(原始数据!G928-原始数据!$L$12)/(原始数据!$K$12-原始数据!$L$12)</f>
        <v>0.26620524031609011</v>
      </c>
      <c r="H928">
        <f>(原始数据!H928-原始数据!$L$12)/(原始数据!$K$12-原始数据!$L$12)</f>
        <v>0.34937359562059489</v>
      </c>
    </row>
    <row r="929" spans="1:8" x14ac:dyDescent="0.3">
      <c r="A929">
        <v>14</v>
      </c>
      <c r="B929">
        <f>(原始数据!B929-原始数据!$L$8)/(原始数据!$K$8-原始数据!$L$8)</f>
        <v>0.58273384207172929</v>
      </c>
      <c r="C929">
        <f>(原始数据!C929-原始数据!$L$9)/(原始数据!$K$9-原始数据!$L$9)</f>
        <v>0.40009017534594515</v>
      </c>
      <c r="D929">
        <f>(原始数据!D929-原始数据!$L$10)/(原始数据!$K$10-原始数据!$L$10)</f>
        <v>0.18345925823343393</v>
      </c>
      <c r="E929">
        <f>原始数据!E929</f>
        <v>1</v>
      </c>
      <c r="F929">
        <f>(原始数据!F929-原始数据!$L$12)/(原始数据!$K$12-原始数据!$L$12)</f>
        <v>0.34937359562059489</v>
      </c>
      <c r="G929">
        <f>(原始数据!G929-原始数据!$L$12)/(原始数据!$K$12-原始数据!$L$12)</f>
        <v>0.28906204896042487</v>
      </c>
      <c r="H929">
        <f>(原始数据!H929-原始数据!$L$12)/(原始数据!$K$12-原始数据!$L$12)</f>
        <v>0.39851433611237069</v>
      </c>
    </row>
    <row r="930" spans="1:8" x14ac:dyDescent="0.3">
      <c r="A930">
        <v>15</v>
      </c>
      <c r="B930">
        <f>(原始数据!B930-原始数据!$L$8)/(原始数据!$K$8-原始数据!$L$8)</f>
        <v>0.61007198148938624</v>
      </c>
      <c r="C930">
        <f>(原始数据!C930-原始数据!$L$9)/(原始数据!$K$9-原始数据!$L$9)</f>
        <v>0.42895807255069651</v>
      </c>
      <c r="D930">
        <f>(原始数据!D930-原始数据!$L$10)/(原始数据!$K$10-原始数据!$L$10)</f>
        <v>0.3231089998464165</v>
      </c>
      <c r="E930">
        <f>原始数据!E930</f>
        <v>1</v>
      </c>
      <c r="F930">
        <f>(原始数据!F930-原始数据!$L$12)/(原始数据!$K$12-原始数据!$L$12)</f>
        <v>0.39851433611237069</v>
      </c>
      <c r="G930">
        <f>(原始数据!G930-原始数据!$L$12)/(原始数据!$K$12-原始数据!$L$12)</f>
        <v>0.29667390285560691</v>
      </c>
      <c r="H930">
        <f>(原始数据!H930-原始数据!$L$12)/(原始数据!$K$12-原始数据!$L$12)</f>
        <v>0.43780948815245768</v>
      </c>
    </row>
    <row r="931" spans="1:8" x14ac:dyDescent="0.3">
      <c r="A931">
        <v>16</v>
      </c>
      <c r="B931">
        <f>(原始数据!B931-原始数据!$L$8)/(原始数据!$K$8-原始数据!$L$8)</f>
        <v>0.62230220356069765</v>
      </c>
      <c r="C931">
        <f>(原始数据!C931-原始数据!$L$9)/(原始数据!$K$9-原始数据!$L$9)</f>
        <v>0.44248983752930304</v>
      </c>
      <c r="D931">
        <f>(原始数据!D931-原始数据!$L$10)/(原始数据!$K$10-原始数据!$L$10)</f>
        <v>0.24760380263778406</v>
      </c>
      <c r="E931">
        <f>原始数据!E931</f>
        <v>1</v>
      </c>
      <c r="F931">
        <f>(原始数据!F931-原始数据!$L$12)/(原始数据!$K$12-原始数据!$L$12)</f>
        <v>0.43780948815245768</v>
      </c>
      <c r="G931">
        <f>(原始数据!G931-原始数据!$L$12)/(原始数据!$K$12-原始数据!$L$12)</f>
        <v>0.30510102248740828</v>
      </c>
      <c r="H931">
        <f>(原始数据!H931-原始数据!$L$12)/(原始数据!$K$12-原始数据!$L$12)</f>
        <v>0.45651073392301195</v>
      </c>
    </row>
    <row r="932" spans="1:8" x14ac:dyDescent="0.3">
      <c r="A932">
        <v>17</v>
      </c>
      <c r="B932">
        <f>(原始数据!B932-原始数据!$L$8)/(原始数据!$K$8-原始数据!$L$8)</f>
        <v>0.61510793106827888</v>
      </c>
      <c r="C932">
        <f>(原始数据!C932-原始数据!$L$9)/(原始数据!$K$9-原始数据!$L$9)</f>
        <v>0.43527288473633108</v>
      </c>
      <c r="D932">
        <f>(原始数据!D932-原始数据!$L$10)/(原始数据!$K$10-原始数据!$L$10)</f>
        <v>7.9659420904172135E-2</v>
      </c>
      <c r="E932">
        <f>原始数据!E932</f>
        <v>0.5</v>
      </c>
      <c r="F932">
        <f>(原始数据!F932-原始数据!$L$12)/(原始数据!$K$12-原始数据!$L$12)</f>
        <v>0.45651073392301195</v>
      </c>
      <c r="G932">
        <f>(原始数据!G932-原始数据!$L$12)/(原始数据!$K$12-原始数据!$L$12)</f>
        <v>0.23928134551283348</v>
      </c>
      <c r="H932">
        <f>(原始数据!H932-原始数据!$L$12)/(原始数据!$K$12-原始数据!$L$12)</f>
        <v>0.36882719614011245</v>
      </c>
    </row>
    <row r="933" spans="1:8" x14ac:dyDescent="0.3">
      <c r="A933">
        <v>18</v>
      </c>
      <c r="B933">
        <f>(原始数据!B933-原始数据!$L$8)/(原始数据!$K$8-原始数据!$L$8)</f>
        <v>0.59676259796131181</v>
      </c>
      <c r="C933">
        <f>(原始数据!C933-原始数据!$L$9)/(原始数据!$K$9-原始数据!$L$9)</f>
        <v>0.41858362763204371</v>
      </c>
      <c r="D933">
        <f>(原始数据!D933-原始数据!$L$10)/(原始数据!$K$10-原始数据!$L$10)</f>
        <v>8.7872707268253233E-2</v>
      </c>
      <c r="E933">
        <f>原始数据!E933</f>
        <v>0.1</v>
      </c>
      <c r="F933">
        <f>(原始数据!F933-原始数据!$L$12)/(原始数据!$K$12-原始数据!$L$12)</f>
        <v>0.36882719614011245</v>
      </c>
      <c r="G933">
        <f>(原始数据!G933-原始数据!$L$12)/(原始数据!$K$12-原始数据!$L$12)</f>
        <v>0.16842273220179865</v>
      </c>
      <c r="H933">
        <f>(原始数据!H933-原始数据!$L$12)/(原始数据!$K$12-原始数据!$L$12)</f>
        <v>0.27872815714176152</v>
      </c>
    </row>
    <row r="934" spans="1:8" x14ac:dyDescent="0.3">
      <c r="A934">
        <v>19</v>
      </c>
      <c r="B934">
        <f>(原始数据!B934-原始数据!$L$8)/(原始数据!$K$8-原始数据!$L$8)</f>
        <v>0.57230215381868887</v>
      </c>
      <c r="C934">
        <f>(原始数据!C934-原始数据!$L$9)/(原始数据!$K$9-原始数据!$L$9)</f>
        <v>0.40009017534594515</v>
      </c>
      <c r="D934">
        <f>(原始数据!D934-原始数据!$L$10)/(原始数据!$K$10-原始数据!$L$10)</f>
        <v>1.018733633367892E-2</v>
      </c>
      <c r="E934">
        <f>原始数据!E934</f>
        <v>0.1</v>
      </c>
      <c r="F934">
        <f>(原始数据!F934-原始数据!$L$12)/(原始数据!$K$12-原始数据!$L$12)</f>
        <v>0.27872815714176152</v>
      </c>
      <c r="G934">
        <f>(原始数据!G934-原始数据!$L$12)/(原始数据!$K$12-原始数据!$L$12)</f>
        <v>0.15280314454665209</v>
      </c>
      <c r="H934">
        <f>(原始数据!H934-原始数据!$L$12)/(原始数据!$K$12-原始数据!$L$12)</f>
        <v>0.23439082344661627</v>
      </c>
    </row>
    <row r="935" spans="1:8" x14ac:dyDescent="0.3">
      <c r="A935">
        <v>20</v>
      </c>
      <c r="B935">
        <f>(原始数据!B935-原始数据!$L$8)/(原始数据!$K$8-原始数据!$L$8)</f>
        <v>0.54676261682897032</v>
      </c>
      <c r="C935">
        <f>(原始数据!C935-原始数据!$L$9)/(原始数据!$K$9-原始数据!$L$9)</f>
        <v>0.38655841036733862</v>
      </c>
      <c r="D935">
        <f>(原始数据!D935-原始数据!$L$10)/(原始数据!$K$10-原始数据!$L$10)</f>
        <v>0</v>
      </c>
      <c r="E935">
        <f>原始数据!E935</f>
        <v>0.1</v>
      </c>
      <c r="F935">
        <f>(原始数据!F935-原始数据!$L$12)/(原始数据!$K$12-原始数据!$L$12)</f>
        <v>0.23439082344661627</v>
      </c>
      <c r="G935">
        <f>(原始数据!G935-原始数据!$L$12)/(原始数据!$K$12-原始数据!$L$12)</f>
        <v>0.20867315519308968</v>
      </c>
      <c r="H935">
        <f>(原始数据!H935-原始数据!$L$12)/(原始数据!$K$12-原始数据!$L$12)</f>
        <v>0.33173304405298853</v>
      </c>
    </row>
    <row r="936" spans="1:8" x14ac:dyDescent="0.3">
      <c r="A936">
        <v>21</v>
      </c>
      <c r="B936">
        <f>(原始数据!B936-原始数据!$L$8)/(原始数据!$K$8-原始数据!$L$8)</f>
        <v>0.52410077511428566</v>
      </c>
      <c r="C936">
        <f>(原始数据!C936-原始数据!$L$9)/(原始数据!$K$9-原始数据!$L$9)</f>
        <v>0.38294993397085264</v>
      </c>
      <c r="D936">
        <f>(原始数据!D936-原始数据!$L$10)/(原始数据!$K$10-原始数据!$L$10)</f>
        <v>0</v>
      </c>
      <c r="E936">
        <f>原始数据!E936</f>
        <v>0</v>
      </c>
      <c r="F936">
        <f>(原始数据!F936-原始数据!$L$12)/(原始数据!$K$12-原始数据!$L$12)</f>
        <v>0.33173304405298853</v>
      </c>
      <c r="G936">
        <f>(原始数据!G936-原始数据!$L$12)/(原始数据!$K$12-原始数据!$L$12)</f>
        <v>0</v>
      </c>
      <c r="H936">
        <f>(原始数据!H936-原始数据!$L$12)/(原始数据!$K$12-原始数据!$L$12)</f>
        <v>0</v>
      </c>
    </row>
    <row r="937" spans="1:8" x14ac:dyDescent="0.3">
      <c r="A937">
        <v>22</v>
      </c>
      <c r="B937">
        <f>(原始数据!B937-原始数据!$L$8)/(原始数据!$K$8-原始数据!$L$8)</f>
        <v>0.50503600103614321</v>
      </c>
      <c r="C937">
        <f>(原始数据!C937-原始数据!$L$9)/(原始数据!$K$9-原始数据!$L$9)</f>
        <v>0.38565626976000122</v>
      </c>
      <c r="D937">
        <f>(原始数据!D937-原始数据!$L$10)/(原始数据!$K$10-原始数据!$L$10)</f>
        <v>0</v>
      </c>
      <c r="E937">
        <f>原始数据!E937</f>
        <v>0</v>
      </c>
      <c r="F937">
        <f>(原始数据!F937-原始数据!$L$12)/(原始数据!$K$12-原始数据!$L$12)</f>
        <v>0</v>
      </c>
      <c r="G937">
        <f>(原始数据!G937-原始数据!$L$12)/(原始数据!$K$12-原始数据!$L$12)</f>
        <v>0</v>
      </c>
      <c r="H937">
        <f>(原始数据!H937-原始数据!$L$12)/(原始数据!$K$12-原始数据!$L$12)</f>
        <v>0</v>
      </c>
    </row>
    <row r="938" spans="1:8" x14ac:dyDescent="0.3">
      <c r="A938">
        <v>23</v>
      </c>
      <c r="B938">
        <f>(原始数据!B938-原始数据!$L$8)/(原始数据!$K$8-原始数据!$L$8)</f>
        <v>0.48776982938593899</v>
      </c>
      <c r="C938">
        <f>(原始数据!C938-原始数据!$L$9)/(原始数据!$K$9-原始数据!$L$9)</f>
        <v>0.39197116797849935</v>
      </c>
      <c r="D938">
        <f>(原始数据!D938-原始数据!$L$10)/(原始数据!$K$10-原始数据!$L$10)</f>
        <v>0</v>
      </c>
      <c r="E938">
        <f>原始数据!E938</f>
        <v>0</v>
      </c>
      <c r="F938">
        <f>(原始数据!F938-原始数据!$L$12)/(原始数据!$K$12-原始数据!$L$12)</f>
        <v>0</v>
      </c>
      <c r="G938">
        <f>(原始数据!G938-原始数据!$L$12)/(原始数据!$K$12-原始数据!$L$12)</f>
        <v>0</v>
      </c>
      <c r="H938">
        <f>(原始数据!H938-原始数据!$L$12)/(原始数据!$K$12-原始数据!$L$12)</f>
        <v>0</v>
      </c>
    </row>
    <row r="939" spans="1:8" x14ac:dyDescent="0.3">
      <c r="A939">
        <v>0</v>
      </c>
      <c r="B939">
        <f>(原始数据!B939-原始数据!$L$8)/(原始数据!$K$8-原始数据!$L$8)</f>
        <v>0.47230219155400588</v>
      </c>
      <c r="C939">
        <f>(原始数据!C939-原始数据!$L$9)/(原始数据!$K$9-原始数据!$L$9)</f>
        <v>0.39873705046780261</v>
      </c>
      <c r="D939">
        <f>(原始数据!D939-原始数据!$L$10)/(原始数据!$K$10-原始数据!$L$10)</f>
        <v>0</v>
      </c>
      <c r="E939">
        <f>原始数据!E939</f>
        <v>0</v>
      </c>
      <c r="F939">
        <f>(原始数据!F939-原始数据!$L$12)/(原始数据!$K$12-原始数据!$L$12)</f>
        <v>0</v>
      </c>
      <c r="G939">
        <f>(原始数据!G939-原始数据!$L$12)/(原始数据!$K$12-原始数据!$L$12)</f>
        <v>0</v>
      </c>
      <c r="H939">
        <f>(原始数据!H939-原始数据!$L$12)/(原始数据!$K$12-原始数据!$L$12)</f>
        <v>0</v>
      </c>
    </row>
    <row r="940" spans="1:8" x14ac:dyDescent="0.3">
      <c r="A940">
        <v>1</v>
      </c>
      <c r="B940">
        <f>(原始数据!B940-原始数据!$L$8)/(原始数据!$K$8-原始数据!$L$8)</f>
        <v>0.45755399469324809</v>
      </c>
      <c r="C940">
        <f>(原始数据!C940-原始数据!$L$9)/(原始数据!$K$9-原始数据!$L$9)</f>
        <v>0.4009923159532825</v>
      </c>
      <c r="D940">
        <f>(原始数据!D940-原始数据!$L$10)/(原始数据!$K$10-原始数据!$L$10)</f>
        <v>0</v>
      </c>
      <c r="E940">
        <f>原始数据!E940</f>
        <v>0</v>
      </c>
      <c r="F940">
        <f>(原始数据!F940-原始数据!$L$12)/(原始数据!$K$12-原始数据!$L$12)</f>
        <v>0</v>
      </c>
      <c r="G940">
        <f>(原始数据!G940-原始数据!$L$12)/(原始数据!$K$12-原始数据!$L$12)</f>
        <v>0</v>
      </c>
      <c r="H940">
        <f>(原始数据!H940-原始数据!$L$12)/(原始数据!$K$12-原始数据!$L$12)</f>
        <v>0</v>
      </c>
    </row>
    <row r="941" spans="1:8" x14ac:dyDescent="0.3">
      <c r="A941">
        <v>2</v>
      </c>
      <c r="B941">
        <f>(原始数据!B941-原始数据!$L$8)/(原始数据!$K$8-原始数据!$L$8)</f>
        <v>0.44244607734690261</v>
      </c>
      <c r="C941">
        <f>(原始数据!C941-原始数据!$L$9)/(原始数据!$K$9-原始数据!$L$9)</f>
        <v>0.39648169894945917</v>
      </c>
      <c r="D941">
        <f>(原始数据!D941-原始数据!$L$10)/(原始数据!$K$10-原始数据!$L$10)</f>
        <v>0</v>
      </c>
      <c r="E941">
        <f>原始数据!E941</f>
        <v>0</v>
      </c>
      <c r="F941">
        <f>(原始数据!F941-原始数据!$L$12)/(原始数据!$K$12-原始数据!$L$12)</f>
        <v>0</v>
      </c>
      <c r="G941">
        <f>(原始数据!G941-原始数据!$L$12)/(原始数据!$K$12-原始数据!$L$12)</f>
        <v>0</v>
      </c>
      <c r="H941">
        <f>(原始数据!H941-原始数据!$L$12)/(原始数据!$K$12-原始数据!$L$12)</f>
        <v>0</v>
      </c>
    </row>
    <row r="942" spans="1:8" x14ac:dyDescent="0.3">
      <c r="A942">
        <v>3</v>
      </c>
      <c r="B942">
        <f>(原始数据!B942-原始数据!$L$8)/(原始数据!$K$8-原始数据!$L$8)</f>
        <v>0.42733816000055713</v>
      </c>
      <c r="C942">
        <f>(原始数据!C942-原始数据!$L$9)/(原始数据!$K$9-原始数据!$L$9)</f>
        <v>0.38385203156175823</v>
      </c>
      <c r="D942">
        <f>(原始数据!D942-原始数据!$L$10)/(原始数据!$K$10-原始数据!$L$10)</f>
        <v>0</v>
      </c>
      <c r="E942">
        <f>原始数据!E942</f>
        <v>0</v>
      </c>
      <c r="F942">
        <f>(原始数据!F942-原始数据!$L$12)/(原始数据!$K$12-原始数据!$L$12)</f>
        <v>0</v>
      </c>
      <c r="G942">
        <f>(原始数据!G942-原始数据!$L$12)/(原始数据!$K$12-原始数据!$L$12)</f>
        <v>0</v>
      </c>
      <c r="H942">
        <f>(原始数据!H942-原始数据!$L$12)/(原始数据!$K$12-原始数据!$L$12)</f>
        <v>0</v>
      </c>
    </row>
    <row r="943" spans="1:8" x14ac:dyDescent="0.3">
      <c r="A943">
        <v>4</v>
      </c>
      <c r="B943">
        <f>(原始数据!B943-原始数据!$L$8)/(原始数据!$K$8-原始数据!$L$8)</f>
        <v>0.41510793792924566</v>
      </c>
      <c r="C943">
        <f>(原始数据!C943-原始数据!$L$9)/(原始数据!$K$9-原始数据!$L$9)</f>
        <v>0.36806495808124001</v>
      </c>
      <c r="D943">
        <f>(原始数据!D943-原始数据!$L$10)/(原始数据!$K$10-原始数据!$L$10)</f>
        <v>0</v>
      </c>
      <c r="E943">
        <f>原始数据!E943</f>
        <v>0</v>
      </c>
      <c r="F943">
        <f>(原始数据!F943-原始数据!$L$12)/(原始数据!$K$12-原始数据!$L$12)</f>
        <v>0</v>
      </c>
      <c r="G943">
        <f>(原始数据!G943-原始数据!$L$12)/(原始数据!$K$12-原始数据!$L$12)</f>
        <v>0</v>
      </c>
      <c r="H943">
        <f>(原始数据!H943-原始数据!$L$12)/(原始数据!$K$12-原始数据!$L$12)</f>
        <v>0</v>
      </c>
    </row>
    <row r="944" spans="1:8" x14ac:dyDescent="0.3">
      <c r="A944">
        <v>5</v>
      </c>
      <c r="B944">
        <f>(原始数据!B944-原始数据!$L$8)/(原始数据!$K$8-原始数据!$L$8)</f>
        <v>0.41007198835035291</v>
      </c>
      <c r="C944">
        <f>(原始数据!C944-原始数据!$L$9)/(原始数据!$K$9-原始数据!$L$9)</f>
        <v>0.35633738828444467</v>
      </c>
      <c r="D944">
        <f>(原始数据!D944-原始数据!$L$10)/(原始数据!$K$10-原始数据!$L$10)</f>
        <v>0</v>
      </c>
      <c r="E944">
        <f>原始数据!E944</f>
        <v>0</v>
      </c>
      <c r="F944">
        <f>(原始数据!F944-原始数据!$L$12)/(原始数据!$K$12-原始数据!$L$12)</f>
        <v>0</v>
      </c>
      <c r="G944">
        <f>(原始数据!G944-原始数据!$L$12)/(原始数据!$K$12-原始数据!$L$12)</f>
        <v>0</v>
      </c>
      <c r="H944">
        <f>(原始数据!H944-原始数据!$L$12)/(原始数据!$K$12-原始数据!$L$12)</f>
        <v>0</v>
      </c>
    </row>
    <row r="945" spans="1:8" x14ac:dyDescent="0.3">
      <c r="A945">
        <v>6</v>
      </c>
      <c r="B945">
        <f>(原始数据!B945-原始数据!$L$8)/(原始数据!$K$8-原始数据!$L$8)</f>
        <v>0.42661871902938175</v>
      </c>
      <c r="C945">
        <f>(原始数据!C945-原始数据!$L$9)/(原始数据!$K$9-原始数据!$L$9)</f>
        <v>0.36580964957932832</v>
      </c>
      <c r="D945">
        <f>(原始数据!D945-原始数据!$L$10)/(原始数据!$K$10-原始数据!$L$10)</f>
        <v>4.6861746227648257E-2</v>
      </c>
      <c r="E945">
        <f>原始数据!E945</f>
        <v>0</v>
      </c>
      <c r="F945">
        <f>(原始数据!F945-原始数据!$L$12)/(原始数据!$K$12-原始数据!$L$12)</f>
        <v>0</v>
      </c>
      <c r="G945">
        <f>(原始数据!G945-原始数据!$L$12)/(原始数据!$K$12-原始数据!$L$12)</f>
        <v>0</v>
      </c>
      <c r="H945">
        <f>(原始数据!H945-原始数据!$L$12)/(原始数据!$K$12-原始数据!$L$12)</f>
        <v>0</v>
      </c>
    </row>
    <row r="946" spans="1:8" x14ac:dyDescent="0.3">
      <c r="A946">
        <v>7</v>
      </c>
      <c r="B946">
        <f>(原始数据!B946-原始数据!$L$8)/(原始数据!$K$8-原始数据!$L$8)</f>
        <v>0.46402882621449143</v>
      </c>
      <c r="C946">
        <f>(原始数据!C946-原始数据!$L$9)/(原始数据!$K$9-原始数据!$L$9)</f>
        <v>0.39738383955679651</v>
      </c>
      <c r="D946">
        <f>(原始数据!D946-原始数据!$L$10)/(原始数据!$K$10-原始数据!$L$10)</f>
        <v>6.8378033672813782E-2</v>
      </c>
      <c r="E946">
        <f>原始数据!E946</f>
        <v>0</v>
      </c>
      <c r="F946">
        <f>(原始数据!F946-原始数据!$L$12)/(原始数据!$K$12-原始数据!$L$12)</f>
        <v>0</v>
      </c>
      <c r="G946">
        <f>(原始数据!G946-原始数据!$L$12)/(原始数据!$K$12-原始数据!$L$12)</f>
        <v>0</v>
      </c>
      <c r="H946">
        <f>(原始数据!H946-原始数据!$L$12)/(原始数据!$K$12-原始数据!$L$12)</f>
        <v>0</v>
      </c>
    </row>
    <row r="947" spans="1:8" x14ac:dyDescent="0.3">
      <c r="A947">
        <v>8</v>
      </c>
      <c r="B947">
        <f>(原始数据!B947-原始数据!$L$8)/(原始数据!$K$8-原始数据!$L$8)</f>
        <v>0.50359711909379257</v>
      </c>
      <c r="C947">
        <f>(原始数据!C947-原始数据!$L$9)/(原始数据!$K$9-原始数据!$L$9)</f>
        <v>0.43031119742883905</v>
      </c>
      <c r="D947">
        <f>(原始数据!D947-原始数据!$L$10)/(原始数据!$K$10-原始数据!$L$10)</f>
        <v>0.12059110427485616</v>
      </c>
      <c r="E947">
        <f>原始数据!E947</f>
        <v>1</v>
      </c>
      <c r="F947">
        <f>(原始数据!F947-原始数据!$L$12)/(原始数据!$K$12-原始数据!$L$12)</f>
        <v>0</v>
      </c>
      <c r="G947">
        <f>(原始数据!G947-原始数据!$L$12)/(原始数据!$K$12-原始数据!$L$12)</f>
        <v>0.18444433307183225</v>
      </c>
      <c r="H947">
        <f>(原始数据!H947-原始数据!$L$12)/(原始数据!$K$12-原始数据!$L$12)</f>
        <v>0.4108464777400439</v>
      </c>
    </row>
    <row r="948" spans="1:8" x14ac:dyDescent="0.3">
      <c r="A948">
        <v>9</v>
      </c>
      <c r="B948">
        <f>(原始数据!B948-原始数据!$L$8)/(原始数据!$K$8-原始数据!$L$8)</f>
        <v>0.53093525851144951</v>
      </c>
      <c r="C948">
        <f>(原始数据!C948-原始数据!$L$9)/(原始数据!$K$9-原始数据!$L$9)</f>
        <v>0.44654938422945772</v>
      </c>
      <c r="D948">
        <f>(原始数据!D948-原始数据!$L$10)/(原始数据!$K$10-原始数据!$L$10)</f>
        <v>0.35915710737768752</v>
      </c>
      <c r="E948">
        <f>原始数据!E948</f>
        <v>1</v>
      </c>
      <c r="F948">
        <f>(原始数据!F948-原始数据!$L$12)/(原始数据!$K$12-原始数据!$L$12)</f>
        <v>0.4108464777400439</v>
      </c>
      <c r="G948">
        <f>(原始数据!G948-原始数据!$L$12)/(原始数据!$K$12-原始数据!$L$12)</f>
        <v>0.22758737756404421</v>
      </c>
      <c r="H948">
        <f>(原始数据!H948-原始数据!$L$12)/(原始数据!$K$12-原始数据!$L$12)</f>
        <v>0.39293728306176723</v>
      </c>
    </row>
    <row r="949" spans="1:8" x14ac:dyDescent="0.3">
      <c r="A949">
        <v>10</v>
      </c>
      <c r="B949">
        <f>(原始数据!B949-原始数据!$L$8)/(原始数据!$K$8-原始数据!$L$8)</f>
        <v>0.54676261682897032</v>
      </c>
      <c r="C949">
        <f>(原始数据!C949-原始数据!$L$9)/(原始数据!$K$9-原始数据!$L$9)</f>
        <v>0.44654938422945772</v>
      </c>
      <c r="D949">
        <f>(原始数据!D949-原始数据!$L$10)/(原始数据!$K$10-原始数据!$L$10)</f>
        <v>0.22163203393197983</v>
      </c>
      <c r="E949">
        <f>原始数据!E949</f>
        <v>1</v>
      </c>
      <c r="F949">
        <f>(原始数据!F949-原始数据!$L$12)/(原始数据!$K$12-原始数据!$L$12)</f>
        <v>0.39293728306176723</v>
      </c>
      <c r="G949">
        <f>(原始数据!G949-原始数据!$L$12)/(原始数据!$K$12-原始数据!$L$12)</f>
        <v>0.26967879101797632</v>
      </c>
      <c r="H949">
        <f>(原始数据!H949-原始数据!$L$12)/(原始数据!$K$12-原始数据!$L$12)</f>
        <v>0.41003315400386353</v>
      </c>
    </row>
    <row r="950" spans="1:8" x14ac:dyDescent="0.3">
      <c r="A950">
        <v>11</v>
      </c>
      <c r="B950">
        <f>(原始数据!B950-原始数据!$L$8)/(原始数据!$K$8-原始数据!$L$8)</f>
        <v>0.55575542313965998</v>
      </c>
      <c r="C950">
        <f>(原始数据!C950-原始数据!$L$9)/(原始数据!$K$9-原始数据!$L$9)</f>
        <v>0.43843029082914842</v>
      </c>
      <c r="D950">
        <f>(原始数据!D950-原始数据!$L$10)/(原始数据!$K$10-原始数据!$L$10)</f>
        <v>0.53108129830391393</v>
      </c>
      <c r="E950">
        <f>原始数据!E950</f>
        <v>1</v>
      </c>
      <c r="F950">
        <f>(原始数据!F950-原始数据!$L$12)/(原始数据!$K$12-原始数据!$L$12)</f>
        <v>0.41003315400386353</v>
      </c>
      <c r="G950">
        <f>(原始数据!G950-原始数据!$L$12)/(原始数据!$K$12-原始数据!$L$12)</f>
        <v>0.30965009365431023</v>
      </c>
      <c r="H950">
        <f>(原始数据!H950-原始数据!$L$12)/(原始数据!$K$12-原始数据!$L$12)</f>
        <v>0.42333073260757437</v>
      </c>
    </row>
    <row r="951" spans="1:8" x14ac:dyDescent="0.3">
      <c r="A951">
        <v>12</v>
      </c>
      <c r="B951">
        <f>(原始数据!B951-原始数据!$L$8)/(原始数据!$K$8-原始数据!$L$8)</f>
        <v>0.56223025466090337</v>
      </c>
      <c r="C951">
        <f>(原始数据!C951-原始数据!$L$9)/(原始数据!$K$9-原始数据!$L$9)</f>
        <v>0.42940914285436521</v>
      </c>
      <c r="D951">
        <f>(原始数据!D951-原始数据!$L$10)/(原始数据!$K$10-原始数据!$L$10)</f>
        <v>0.56827893507328797</v>
      </c>
      <c r="E951">
        <f>原始数据!E951</f>
        <v>0.3</v>
      </c>
      <c r="F951">
        <f>(原始数据!F951-原始数据!$L$12)/(原始数据!$K$12-原始数据!$L$12)</f>
        <v>0.42333073260757437</v>
      </c>
      <c r="G951">
        <f>(原始数据!G951-原始数据!$L$12)/(原始数据!$K$12-原始数据!$L$12)</f>
        <v>0.24306244967737498</v>
      </c>
      <c r="H951">
        <f>(原始数据!H951-原始数据!$L$12)/(原始数据!$K$12-原始数据!$L$12)</f>
        <v>0.32901514836869794</v>
      </c>
    </row>
    <row r="952" spans="1:8" x14ac:dyDescent="0.3">
      <c r="A952">
        <v>13</v>
      </c>
      <c r="B952">
        <f>(原始数据!B952-原始数据!$L$8)/(原始数据!$K$8-原始数据!$L$8)</f>
        <v>0.57086334048600551</v>
      </c>
      <c r="C952">
        <f>(原始数据!C952-原始数据!$L$9)/(原始数据!$K$9-原始数据!$L$9)</f>
        <v>0.42670272103235307</v>
      </c>
      <c r="D952">
        <f>(原始数据!D952-原始数据!$L$10)/(原始数据!$K$10-原始数据!$L$10)</f>
        <v>0.56364902721272703</v>
      </c>
      <c r="E952">
        <f>原始数据!E952</f>
        <v>1</v>
      </c>
      <c r="F952">
        <f>(原始数据!F952-原始数据!$L$12)/(原始数据!$K$12-原始数据!$L$12)</f>
        <v>0.32901514836869794</v>
      </c>
      <c r="G952">
        <f>(原始数据!G952-原始数据!$L$12)/(原始数据!$K$12-原始数据!$L$12)</f>
        <v>0.34937359562059489</v>
      </c>
      <c r="H952">
        <f>(原始数据!H952-原始数据!$L$12)/(原始数据!$K$12-原始数据!$L$12)</f>
        <v>0.41777960979800033</v>
      </c>
    </row>
    <row r="953" spans="1:8" x14ac:dyDescent="0.3">
      <c r="A953">
        <v>14</v>
      </c>
      <c r="B953">
        <f>(原始数据!B953-原始数据!$L$8)/(原始数据!$K$8-原始数据!$L$8)</f>
        <v>0.58633097831793868</v>
      </c>
      <c r="C953">
        <f>(原始数据!C953-原始数据!$L$9)/(原始数据!$K$9-原始数据!$L$9)</f>
        <v>0.43797922052547972</v>
      </c>
      <c r="D953">
        <f>(原始数据!D953-原始数据!$L$10)/(原始数据!$K$10-原始数据!$L$10)</f>
        <v>0.51789721675196021</v>
      </c>
      <c r="E953">
        <f>原始数据!E953</f>
        <v>1</v>
      </c>
      <c r="F953">
        <f>(原始数据!F953-原始数据!$L$12)/(原始数据!$K$12-原始数据!$L$12)</f>
        <v>0.41777960979800033</v>
      </c>
      <c r="G953">
        <f>(原始数据!G953-原始数据!$L$12)/(原始数据!$K$12-原始数据!$L$12)</f>
        <v>0.39851433611237069</v>
      </c>
      <c r="H953">
        <f>(原始数据!H953-原始数据!$L$12)/(原始数据!$K$12-原始数据!$L$12)</f>
        <v>0.45737928830561125</v>
      </c>
    </row>
    <row r="954" spans="1:8" x14ac:dyDescent="0.3">
      <c r="A954">
        <v>15</v>
      </c>
      <c r="B954">
        <f>(原始数据!B954-原始数据!$L$8)/(原始数据!$K$8-原始数据!$L$8)</f>
        <v>0.61043170197497387</v>
      </c>
      <c r="C954">
        <f>(原始数据!C954-原始数据!$L$9)/(原始数据!$K$9-原始数据!$L$9)</f>
        <v>0.46684711773023108</v>
      </c>
      <c r="D954">
        <f>(原始数据!D954-原始数据!$L$10)/(原始数据!$K$10-原始数据!$L$10)</f>
        <v>0.21207893861528868</v>
      </c>
      <c r="E954">
        <f>原始数据!E954</f>
        <v>1</v>
      </c>
      <c r="F954">
        <f>(原始数据!F954-原始数据!$L$12)/(原始数据!$K$12-原始数据!$L$12)</f>
        <v>0.45737928830561125</v>
      </c>
      <c r="G954">
        <f>(原始数据!G954-原始数据!$L$12)/(原始数据!$K$12-原始数据!$L$12)</f>
        <v>0.43780948815245768</v>
      </c>
      <c r="H954">
        <f>(原始数据!H954-原始数据!$L$12)/(原始数据!$K$12-原始数据!$L$12)</f>
        <v>0.47963450504822164</v>
      </c>
    </row>
    <row r="955" spans="1:8" x14ac:dyDescent="0.3">
      <c r="A955">
        <v>16</v>
      </c>
      <c r="B955">
        <f>(原始数据!B955-原始数据!$L$8)/(原始数据!$K$8-原始数据!$L$8)</f>
        <v>0.63345326417524606</v>
      </c>
      <c r="C955">
        <f>(原始数据!C955-原始数据!$L$9)/(原始数据!$K$9-原始数据!$L$9)</f>
        <v>0.5015786707840848</v>
      </c>
      <c r="D955">
        <f>(原始数据!D955-原始数据!$L$10)/(原始数据!$K$10-原始数据!$L$10)</f>
        <v>0.16254548591846643</v>
      </c>
      <c r="E955">
        <f>原始数据!E955</f>
        <v>1</v>
      </c>
      <c r="F955">
        <f>(原始数据!F955-原始数据!$L$12)/(原始数据!$K$12-原始数据!$L$12)</f>
        <v>0.47963450504822164</v>
      </c>
      <c r="G955">
        <f>(原始数据!G955-原始数据!$L$12)/(原始数据!$K$12-原始数据!$L$12)</f>
        <v>0.45651073392301195</v>
      </c>
      <c r="H955">
        <f>(原始数据!H955-原始数据!$L$12)/(原始数据!$K$12-原始数据!$L$12)</f>
        <v>0.50397699830726717</v>
      </c>
    </row>
    <row r="956" spans="1:8" x14ac:dyDescent="0.3">
      <c r="A956">
        <v>17</v>
      </c>
      <c r="B956">
        <f>(原始数据!B956-原始数据!$L$8)/(原始数据!$K$8-原始数据!$L$8)</f>
        <v>0.64388495242828647</v>
      </c>
      <c r="C956">
        <f>(原始数据!C956-原始数据!$L$9)/(原始数据!$K$9-原始数据!$L$9)</f>
        <v>0.52413166977033809</v>
      </c>
      <c r="D956">
        <f>(原始数据!D956-原始数据!$L$10)/(原始数据!$K$10-原始数据!$L$10)</f>
        <v>0.22497760361973118</v>
      </c>
      <c r="E956">
        <f>原始数据!E956</f>
        <v>0.5</v>
      </c>
      <c r="F956">
        <f>(原始数据!F956-原始数据!$L$12)/(原始数据!$K$12-原始数据!$L$12)</f>
        <v>0.50397699830726717</v>
      </c>
      <c r="G956">
        <f>(原始数据!G956-原始数据!$L$12)/(原始数据!$K$12-原始数据!$L$12)</f>
        <v>0.36882719614011245</v>
      </c>
      <c r="H956">
        <f>(原始数据!H956-原始数据!$L$12)/(原始数据!$K$12-原始数据!$L$12)</f>
        <v>0.45658253580832114</v>
      </c>
    </row>
    <row r="957" spans="1:8" x14ac:dyDescent="0.3">
      <c r="A957">
        <v>18</v>
      </c>
      <c r="B957">
        <f>(原始数据!B957-原始数据!$L$8)/(原始数据!$K$8-原始数据!$L$8)</f>
        <v>0.63237410271848316</v>
      </c>
      <c r="C957">
        <f>(原始数据!C957-原始数据!$L$9)/(原始数据!$K$9-原始数据!$L$9)</f>
        <v>0.51917006849570957</v>
      </c>
      <c r="D957">
        <f>(原始数据!D957-原始数据!$L$10)/(原始数据!$K$10-原始数据!$L$10)</f>
        <v>5.7738809479361698E-2</v>
      </c>
      <c r="E957">
        <f>原始数据!E957</f>
        <v>0.1</v>
      </c>
      <c r="F957">
        <f>(原始数据!F957-原始数据!$L$12)/(原始数据!$K$12-原始数据!$L$12)</f>
        <v>0.45658253580832114</v>
      </c>
      <c r="G957">
        <f>(原始数据!G957-原始数据!$L$12)/(原始数据!$K$12-原始数据!$L$12)</f>
        <v>0.27872815714176152</v>
      </c>
      <c r="H957">
        <f>(原始数据!H957-原始数据!$L$12)/(原始数据!$K$12-原始数据!$L$12)</f>
        <v>0.36380891754861644</v>
      </c>
    </row>
    <row r="958" spans="1:8" x14ac:dyDescent="0.3">
      <c r="A958">
        <v>19</v>
      </c>
      <c r="B958">
        <f>(原始数据!B958-原始数据!$L$8)/(原始数据!$K$8-原始数据!$L$8)</f>
        <v>0.60647484524317685</v>
      </c>
      <c r="C958">
        <f>(原始数据!C958-原始数据!$L$9)/(原始数据!$K$9-原始数据!$L$9)</f>
        <v>0.49571492890211893</v>
      </c>
      <c r="D958">
        <f>(原始数据!D958-原始数据!$L$10)/(原始数据!$K$10-原始数据!$L$10)</f>
        <v>1.3984793881203425E-2</v>
      </c>
      <c r="E958">
        <f>原始数据!E958</f>
        <v>0.1</v>
      </c>
      <c r="F958">
        <f>(原始数据!F958-原始数据!$L$12)/(原始数据!$K$12-原始数据!$L$12)</f>
        <v>0.36380891754861644</v>
      </c>
      <c r="G958">
        <f>(原始数据!G958-原始数据!$L$12)/(原始数据!$K$12-原始数据!$L$12)</f>
        <v>0.23439082344661627</v>
      </c>
      <c r="H958">
        <f>(原始数据!H958-原始数据!$L$12)/(原始数据!$K$12-原始数据!$L$12)</f>
        <v>0.31322227926506135</v>
      </c>
    </row>
    <row r="959" spans="1:8" x14ac:dyDescent="0.3">
      <c r="A959">
        <v>20</v>
      </c>
      <c r="B959">
        <f>(原始数据!B959-原始数据!$L$8)/(原始数据!$K$8-原始数据!$L$8)</f>
        <v>0.5791367058255199</v>
      </c>
      <c r="C959">
        <f>(原始数据!C959-原始数据!$L$9)/(原始数据!$K$9-原始数据!$L$9)</f>
        <v>0.47090666443038576</v>
      </c>
      <c r="D959">
        <f>(原始数据!D959-原始数据!$L$10)/(原始数据!$K$10-原始数据!$L$10)</f>
        <v>0</v>
      </c>
      <c r="E959">
        <f>原始数据!E959</f>
        <v>0.1</v>
      </c>
      <c r="F959">
        <f>(原始数据!F959-原始数据!$L$12)/(原始数据!$K$12-原始数据!$L$12)</f>
        <v>0.31322227926506135</v>
      </c>
      <c r="G959">
        <f>(原始数据!G959-原始数据!$L$12)/(原始数据!$K$12-原始数据!$L$12)</f>
        <v>0.33173304405298853</v>
      </c>
      <c r="H959">
        <f>(原始数据!H959-原始数据!$L$12)/(原始数据!$K$12-原始数据!$L$12)</f>
        <v>0.46790165426721214</v>
      </c>
    </row>
    <row r="960" spans="1:8" x14ac:dyDescent="0.3">
      <c r="A960">
        <v>21</v>
      </c>
      <c r="B960">
        <f>(原始数据!B960-原始数据!$L$8)/(原始数据!$K$8-原始数据!$L$8)</f>
        <v>0.56079137271855273</v>
      </c>
      <c r="C960">
        <f>(原始数据!C960-原始数据!$L$9)/(原始数据!$K$9-原始数据!$L$9)</f>
        <v>0.45872802432992177</v>
      </c>
      <c r="D960">
        <f>(原始数据!D960-原始数据!$L$10)/(原始数据!$K$10-原始数据!$L$10)</f>
        <v>0</v>
      </c>
      <c r="E960">
        <f>原始数据!E960</f>
        <v>0</v>
      </c>
      <c r="F960">
        <f>(原始数据!F960-原始数据!$L$12)/(原始数据!$K$12-原始数据!$L$12)</f>
        <v>0.46790165426721214</v>
      </c>
      <c r="G960">
        <f>(原始数据!G960-原始数据!$L$12)/(原始数据!$K$12-原始数据!$L$12)</f>
        <v>0</v>
      </c>
      <c r="H960">
        <f>(原始数据!H960-原始数据!$L$12)/(原始数据!$K$12-原始数据!$L$12)</f>
        <v>0</v>
      </c>
    </row>
    <row r="961" spans="1:8" x14ac:dyDescent="0.3">
      <c r="A961">
        <v>22</v>
      </c>
      <c r="B961">
        <f>(原始数据!B961-原始数据!$L$8)/(原始数据!$K$8-原始数据!$L$8)</f>
        <v>0.55107919404635497</v>
      </c>
      <c r="C961">
        <f>(原始数据!C961-原始数据!$L$9)/(原始数据!$K$9-原始数据!$L$9)</f>
        <v>0.45737481341891567</v>
      </c>
      <c r="D961">
        <f>(原始数据!D961-原始数据!$L$10)/(原始数据!$K$10-原始数据!$L$10)</f>
        <v>0</v>
      </c>
      <c r="E961">
        <f>原始数据!E961</f>
        <v>0</v>
      </c>
      <c r="F961">
        <f>(原始数据!F961-原始数据!$L$12)/(原始数据!$K$12-原始数据!$L$12)</f>
        <v>0</v>
      </c>
      <c r="G961">
        <f>(原始数据!G961-原始数据!$L$12)/(原始数据!$K$12-原始数据!$L$12)</f>
        <v>0</v>
      </c>
      <c r="H961">
        <f>(原始数据!H961-原始数据!$L$12)/(原始数据!$K$12-原始数据!$L$12)</f>
        <v>0</v>
      </c>
    </row>
    <row r="962" spans="1:8" x14ac:dyDescent="0.3">
      <c r="A962">
        <v>23</v>
      </c>
      <c r="B962">
        <f>(原始数据!B962-原始数据!$L$8)/(原始数据!$K$8-原始数据!$L$8)</f>
        <v>0.54676261682897032</v>
      </c>
      <c r="C962">
        <f>(原始数据!C962-原始数据!$L$9)/(原始数据!$K$9-原始数据!$L$9)</f>
        <v>0.46368962560455024</v>
      </c>
      <c r="D962">
        <f>(原始数据!D962-原始数据!$L$10)/(原始数据!$K$10-原始数据!$L$10)</f>
        <v>0</v>
      </c>
      <c r="E962">
        <f>原始数据!E962</f>
        <v>0</v>
      </c>
      <c r="F962">
        <f>(原始数据!F962-原始数据!$L$12)/(原始数据!$K$12-原始数据!$L$12)</f>
        <v>0</v>
      </c>
      <c r="G962">
        <f>(原始数据!G962-原始数据!$L$12)/(原始数据!$K$12-原始数据!$L$12)</f>
        <v>0</v>
      </c>
      <c r="H962">
        <f>(原始数据!H962-原始数据!$L$12)/(原始数据!$K$12-原始数据!$L$12)</f>
        <v>0</v>
      </c>
    </row>
    <row r="963" spans="1:8" x14ac:dyDescent="0.3">
      <c r="A963">
        <v>0</v>
      </c>
      <c r="B963">
        <f>(原始数据!B963-原始数据!$L$8)/(原始数据!$K$8-原始数据!$L$8)</f>
        <v>0.54496408301069921</v>
      </c>
      <c r="C963">
        <f>(原始数据!C963-原始数据!$L$9)/(原始数据!$K$9-原始数据!$L$9)</f>
        <v>0.47631933600868293</v>
      </c>
      <c r="D963">
        <f>(原始数据!D963-原始数据!$L$10)/(原始数据!$K$10-原始数据!$L$10)</f>
        <v>0</v>
      </c>
      <c r="E963">
        <f>原始数据!E963</f>
        <v>0</v>
      </c>
      <c r="F963">
        <f>(原始数据!F963-原始数据!$L$12)/(原始数据!$K$12-原始数据!$L$12)</f>
        <v>0</v>
      </c>
      <c r="G963">
        <f>(原始数据!G963-原始数据!$L$12)/(原始数据!$K$12-原始数据!$L$12)</f>
        <v>0</v>
      </c>
      <c r="H963">
        <f>(原始数据!H963-原始数据!$L$12)/(原始数据!$K$12-原始数据!$L$12)</f>
        <v>0</v>
      </c>
    </row>
    <row r="964" spans="1:8" x14ac:dyDescent="0.3">
      <c r="A964">
        <v>1</v>
      </c>
      <c r="B964">
        <f>(原始数据!B964-原始数据!$L$8)/(原始数据!$K$8-原始数据!$L$8)</f>
        <v>0.54244603961158555</v>
      </c>
      <c r="C964">
        <f>(原始数据!C964-原始数据!$L$9)/(原始数据!$K$9-原始数据!$L$9)</f>
        <v>0.48759583550180957</v>
      </c>
      <c r="D964">
        <f>(原始数据!D964-原始数据!$L$10)/(原始数据!$K$10-原始数据!$L$10)</f>
        <v>0</v>
      </c>
      <c r="E964">
        <f>原始数据!E964</f>
        <v>0</v>
      </c>
      <c r="F964">
        <f>(原始数据!F964-原始数据!$L$12)/(原始数据!$K$12-原始数据!$L$12)</f>
        <v>0</v>
      </c>
      <c r="G964">
        <f>(原始数据!G964-原始数据!$L$12)/(原始数据!$K$12-原始数据!$L$12)</f>
        <v>0</v>
      </c>
      <c r="H964">
        <f>(原始数据!H964-原始数据!$L$12)/(原始数据!$K$12-原始数据!$L$12)</f>
        <v>0</v>
      </c>
    </row>
    <row r="965" spans="1:8" x14ac:dyDescent="0.3">
      <c r="A965">
        <v>2</v>
      </c>
      <c r="B965">
        <f>(原始数据!B965-原始数据!$L$8)/(原始数据!$K$8-原始数据!$L$8)</f>
        <v>0.53597127670000944</v>
      </c>
      <c r="C965">
        <f>(原始数据!C965-原始数据!$L$9)/(原始数据!$K$9-原始数据!$L$9)</f>
        <v>0.49571492890211893</v>
      </c>
      <c r="D965">
        <f>(原始数据!D965-原始数据!$L$10)/(原始数据!$K$10-原始数据!$L$10)</f>
        <v>0</v>
      </c>
      <c r="E965">
        <f>原始数据!E965</f>
        <v>0</v>
      </c>
      <c r="F965">
        <f>(原始数据!F965-原始数据!$L$12)/(原始数据!$K$12-原始数据!$L$12)</f>
        <v>0</v>
      </c>
      <c r="G965">
        <f>(原始数据!G965-原始数据!$L$12)/(原始数据!$K$12-原始数据!$L$12)</f>
        <v>0</v>
      </c>
      <c r="H965">
        <f>(原始数据!H965-原始数据!$L$12)/(原始数据!$K$12-原始数据!$L$12)</f>
        <v>0</v>
      </c>
    </row>
    <row r="966" spans="1:8" x14ac:dyDescent="0.3">
      <c r="A966">
        <v>3</v>
      </c>
      <c r="B966">
        <f>(原始数据!B966-原始数据!$L$8)/(原始数据!$K$8-原始数据!$L$8)</f>
        <v>0.52446042699020612</v>
      </c>
      <c r="C966">
        <f>(原始数据!C966-原始数据!$L$9)/(原始数据!$K$9-原始数据!$L$9)</f>
        <v>0.49797019438759882</v>
      </c>
      <c r="D966">
        <f>(原始数据!D966-原始数据!$L$10)/(原始数据!$K$10-原始数据!$L$10)</f>
        <v>0</v>
      </c>
      <c r="E966">
        <f>原始数据!E966</f>
        <v>0</v>
      </c>
      <c r="F966">
        <f>(原始数据!F966-原始数据!$L$12)/(原始数据!$K$12-原始数据!$L$12)</f>
        <v>0</v>
      </c>
      <c r="G966">
        <f>(原始数据!G966-原始数据!$L$12)/(原始数据!$K$12-原始数据!$L$12)</f>
        <v>0</v>
      </c>
      <c r="H966">
        <f>(原始数据!H966-原始数据!$L$12)/(原始数据!$K$12-原始数据!$L$12)</f>
        <v>0</v>
      </c>
    </row>
    <row r="967" spans="1:8" x14ac:dyDescent="0.3">
      <c r="A967">
        <v>4</v>
      </c>
      <c r="B967">
        <f>(原始数据!B967-原始数据!$L$8)/(原始数据!$K$8-原始数据!$L$8)</f>
        <v>0.51258992540448234</v>
      </c>
      <c r="C967">
        <f>(原始数据!C967-原始数据!$L$9)/(原始数据!$K$9-原始数据!$L$9)</f>
        <v>0.49932340529860492</v>
      </c>
      <c r="D967">
        <f>(原始数据!D967-原始数据!$L$10)/(原始数据!$K$10-原始数据!$L$10)</f>
        <v>0</v>
      </c>
      <c r="E967">
        <f>原始数据!E967</f>
        <v>0</v>
      </c>
      <c r="F967">
        <f>(原始数据!F967-原始数据!$L$12)/(原始数据!$K$12-原始数据!$L$12)</f>
        <v>0</v>
      </c>
      <c r="G967">
        <f>(原始数据!G967-原始数据!$L$12)/(原始数据!$K$12-原始数据!$L$12)</f>
        <v>0</v>
      </c>
      <c r="H967">
        <f>(原始数据!H967-原始数据!$L$12)/(原始数据!$K$12-原始数据!$L$12)</f>
        <v>0</v>
      </c>
    </row>
    <row r="968" spans="1:8" x14ac:dyDescent="0.3">
      <c r="A968">
        <v>5</v>
      </c>
      <c r="B968">
        <f>(原始数据!B968-原始数据!$L$8)/(原始数据!$K$8-原始数据!$L$8)</f>
        <v>0.50719425534000184</v>
      </c>
      <c r="C968">
        <f>(原始数据!C968-原始数据!$L$9)/(原始数据!$K$9-原始数据!$L$9)</f>
        <v>0.50699142839524558</v>
      </c>
      <c r="D968">
        <f>(原始数据!D968-原始数据!$L$10)/(原始数据!$K$10-原始数据!$L$10)</f>
        <v>0</v>
      </c>
      <c r="E968">
        <f>原始数据!E968</f>
        <v>0</v>
      </c>
      <c r="F968">
        <f>(原始数据!F968-原始数据!$L$12)/(原始数据!$K$12-原始数据!$L$12)</f>
        <v>0</v>
      </c>
      <c r="G968">
        <f>(原始数据!G968-原始数据!$L$12)/(原始数据!$K$12-原始数据!$L$12)</f>
        <v>0</v>
      </c>
      <c r="H968">
        <f>(原始数据!H968-原始数据!$L$12)/(原始数据!$K$12-原始数据!$L$12)</f>
        <v>0</v>
      </c>
    </row>
    <row r="969" spans="1:8" x14ac:dyDescent="0.3">
      <c r="A969">
        <v>6</v>
      </c>
      <c r="B969">
        <f>(原始数据!B969-原始数据!$L$8)/(原始数据!$K$8-原始数据!$L$8)</f>
        <v>0.51079139158621123</v>
      </c>
      <c r="C969">
        <f>(原始数据!C969-原始数据!$L$9)/(原始数据!$K$9-原始数据!$L$9)</f>
        <v>0.52277854489219555</v>
      </c>
      <c r="D969">
        <f>(原始数据!D969-原始数据!$L$10)/(原始数据!$K$10-原始数据!$L$10)</f>
        <v>4.2477625152385873E-2</v>
      </c>
      <c r="E969">
        <f>原始数据!E969</f>
        <v>0</v>
      </c>
      <c r="F969">
        <f>(原始数据!F969-原始数据!$L$12)/(原始数据!$K$12-原始数据!$L$12)</f>
        <v>0</v>
      </c>
      <c r="G969">
        <f>(原始数据!G969-原始数据!$L$12)/(原始数据!$K$12-原始数据!$L$12)</f>
        <v>0</v>
      </c>
      <c r="H969">
        <f>(原始数据!H969-原始数据!$L$12)/(原始数据!$K$12-原始数据!$L$12)</f>
        <v>0</v>
      </c>
    </row>
    <row r="970" spans="1:8" x14ac:dyDescent="0.3">
      <c r="A970">
        <v>7</v>
      </c>
      <c r="B970">
        <f>(原始数据!B970-原始数据!$L$8)/(原始数据!$K$8-原始数据!$L$8)</f>
        <v>0.51942447741131337</v>
      </c>
      <c r="C970">
        <f>(原始数据!C970-原始数据!$L$9)/(原始数据!$K$9-原始数据!$L$9)</f>
        <v>0.53766352078180812</v>
      </c>
      <c r="D970">
        <f>(原始数据!D970-原始数据!$L$10)/(原始数据!$K$10-原始数据!$L$10)</f>
        <v>5.3830360472123535E-2</v>
      </c>
      <c r="E970">
        <f>原始数据!E970</f>
        <v>0</v>
      </c>
      <c r="F970">
        <f>(原始数据!F970-原始数据!$L$12)/(原始数据!$K$12-原始数据!$L$12)</f>
        <v>0</v>
      </c>
      <c r="G970">
        <f>(原始数据!G970-原始数据!$L$12)/(原始数据!$K$12-原始数据!$L$12)</f>
        <v>0</v>
      </c>
      <c r="H970">
        <f>(原始数据!H970-原始数据!$L$12)/(原始数据!$K$12-原始数据!$L$12)</f>
        <v>0</v>
      </c>
    </row>
    <row r="971" spans="1:8" x14ac:dyDescent="0.3">
      <c r="A971">
        <v>8</v>
      </c>
      <c r="B971">
        <f>(原始数据!B971-原始数据!$L$8)/(原始数据!$K$8-原始数据!$L$8)</f>
        <v>0.52877700420759077</v>
      </c>
      <c r="C971">
        <f>(原始数据!C971-原始数据!$L$9)/(原始数据!$K$9-原始数据!$L$9)</f>
        <v>0.54442940327111145</v>
      </c>
      <c r="D971">
        <f>(原始数据!D971-原始数据!$L$10)/(原始数据!$K$10-原始数据!$L$10)</f>
        <v>9.4896816486523025E-2</v>
      </c>
      <c r="E971">
        <f>原始数据!E971</f>
        <v>0.3</v>
      </c>
      <c r="F971">
        <f>(原始数据!F971-原始数据!$L$12)/(原始数据!$K$12-原始数据!$L$12)</f>
        <v>0</v>
      </c>
      <c r="G971">
        <f>(原始数据!G971-原始数据!$L$12)/(原始数据!$K$12-原始数据!$L$12)</f>
        <v>0.4108464777400439</v>
      </c>
      <c r="H971">
        <f>(原始数据!H971-原始数据!$L$12)/(原始数据!$K$12-原始数据!$L$12)</f>
        <v>0.4853033707013939</v>
      </c>
    </row>
    <row r="972" spans="1:8" x14ac:dyDescent="0.3">
      <c r="A972">
        <v>9</v>
      </c>
      <c r="B972">
        <f>(原始数据!B972-原始数据!$L$8)/(原始数据!$K$8-原始数据!$L$8)</f>
        <v>0.53669064906151753</v>
      </c>
      <c r="C972">
        <f>(原始数据!C972-原始数据!$L$9)/(原始数据!$K$9-原始数据!$L$9)</f>
        <v>0.53676138017447073</v>
      </c>
      <c r="D972">
        <f>(原始数据!D972-原始数据!$L$10)/(原始数据!$K$10-原始数据!$L$10)</f>
        <v>0.13681949190096374</v>
      </c>
      <c r="E972">
        <f>原始数据!E972</f>
        <v>0.3</v>
      </c>
      <c r="F972">
        <f>(原始数据!F972-原始数据!$L$12)/(原始数据!$K$12-原始数据!$L$12)</f>
        <v>0.4853033707013939</v>
      </c>
      <c r="G972">
        <f>(原始数据!G972-原始数据!$L$12)/(原始数据!$K$12-原始数据!$L$12)</f>
        <v>0.39293728306176723</v>
      </c>
      <c r="H972">
        <f>(原始数据!H972-原始数据!$L$12)/(原始数据!$K$12-原始数据!$L$12)</f>
        <v>0.3345411303741363</v>
      </c>
    </row>
    <row r="973" spans="1:8" x14ac:dyDescent="0.3">
      <c r="A973">
        <v>10</v>
      </c>
      <c r="B973">
        <f>(原始数据!B973-原始数据!$L$8)/(原始数据!$K$8-原始数据!$L$8)</f>
        <v>0.54532373488661956</v>
      </c>
      <c r="C973">
        <f>(原始数据!C973-原始数据!$L$9)/(原始数据!$K$9-原始数据!$L$9)</f>
        <v>0.52052319337385211</v>
      </c>
      <c r="D973">
        <f>(原始数据!D973-原始数据!$L$10)/(原始数据!$K$10-原始数据!$L$10)</f>
        <v>0.41400225468669116</v>
      </c>
      <c r="E973">
        <f>原始数据!E973</f>
        <v>0.3</v>
      </c>
      <c r="F973">
        <f>(原始数据!F973-原始数据!$L$12)/(原始数据!$K$12-原始数据!$L$12)</f>
        <v>0.3345411303741363</v>
      </c>
      <c r="G973">
        <f>(原始数据!G973-原始数据!$L$12)/(原始数据!$K$12-原始数据!$L$12)</f>
        <v>0.41003315400386353</v>
      </c>
      <c r="H973">
        <f>(原始数据!H973-原始数据!$L$12)/(原始数据!$K$12-原始数据!$L$12)</f>
        <v>0.34005463865466407</v>
      </c>
    </row>
    <row r="974" spans="1:8" x14ac:dyDescent="0.3">
      <c r="A974">
        <v>11</v>
      </c>
      <c r="B974">
        <f>(原始数据!B974-原始数据!$L$8)/(原始数据!$K$8-原始数据!$L$8)</f>
        <v>0.55719430508201073</v>
      </c>
      <c r="C974">
        <f>(原始数据!C974-原始数据!$L$9)/(原始数据!$K$9-原始数据!$L$9)</f>
        <v>0.504285092606097</v>
      </c>
      <c r="D974">
        <f>(原始数据!D974-原始数据!$L$10)/(原始数据!$K$10-原始数据!$L$10)</f>
        <v>0.20228799214333915</v>
      </c>
      <c r="E974">
        <f>原始数据!E974</f>
        <v>0.3</v>
      </c>
      <c r="F974">
        <f>(原始数据!F974-原始数据!$L$12)/(原始数据!$K$12-原始数据!$L$12)</f>
        <v>0.34005463865466407</v>
      </c>
      <c r="G974">
        <f>(原始数据!G974-原始数据!$L$12)/(原始数据!$K$12-原始数据!$L$12)</f>
        <v>0.42333073260757437</v>
      </c>
      <c r="H974">
        <f>(原始数据!H974-原始数据!$L$12)/(原始数据!$K$12-原始数据!$L$12)</f>
        <v>0.33300836405095363</v>
      </c>
    </row>
    <row r="975" spans="1:8" x14ac:dyDescent="0.3">
      <c r="A975">
        <v>12</v>
      </c>
      <c r="B975">
        <f>(原始数据!B975-原始数据!$L$8)/(原始数据!$K$8-原始数据!$L$8)</f>
        <v>0.5762590105504859</v>
      </c>
      <c r="C975">
        <f>(原始数据!C975-原始数据!$L$9)/(原始数据!$K$9-原始数据!$L$9)</f>
        <v>0.49706813981312503</v>
      </c>
      <c r="D975">
        <f>(原始数据!D975-原始数据!$L$10)/(原始数据!$K$10-原始数据!$L$10)</f>
        <v>0.51393327277092749</v>
      </c>
      <c r="E975">
        <f>原始数据!E975</f>
        <v>0.1</v>
      </c>
      <c r="F975">
        <f>(原始数据!F975-原始数据!$L$12)/(原始数据!$K$12-原始数据!$L$12)</f>
        <v>0.33300836405095363</v>
      </c>
      <c r="G975">
        <f>(原始数据!G975-原始数据!$L$12)/(原始数据!$K$12-原始数据!$L$12)</f>
        <v>0.32901514836869794</v>
      </c>
      <c r="H975">
        <f>(原始数据!H975-原始数据!$L$12)/(原始数据!$K$12-原始数据!$L$12)</f>
        <v>0.31530944834254493</v>
      </c>
    </row>
    <row r="976" spans="1:8" x14ac:dyDescent="0.3">
      <c r="A976">
        <v>13</v>
      </c>
      <c r="B976">
        <f>(原始数据!B976-原始数据!$L$8)/(原始数据!$K$8-原始数据!$L$8)</f>
        <v>0.60539568378641384</v>
      </c>
      <c r="C976">
        <f>(原始数据!C976-原始数据!$L$9)/(原始数据!$K$9-原始数据!$L$9)</f>
        <v>0.50744249869891422</v>
      </c>
      <c r="D976">
        <f>(原始数据!D976-原始数据!$L$10)/(原始数据!$K$10-原始数据!$L$10)</f>
        <v>0.2146871963351325</v>
      </c>
      <c r="E976">
        <f>原始数据!E976</f>
        <v>0.3</v>
      </c>
      <c r="F976">
        <f>(原始数据!F976-原始数据!$L$12)/(原始数据!$K$12-原始数据!$L$12)</f>
        <v>0.31530944834254493</v>
      </c>
      <c r="G976">
        <f>(原始数据!G976-原始数据!$L$12)/(原始数据!$K$12-原始数据!$L$12)</f>
        <v>0.41777960979800033</v>
      </c>
      <c r="H976">
        <f>(原始数据!H976-原始数据!$L$12)/(原始数据!$K$12-原始数据!$L$12)</f>
        <v>0.3498615189463305</v>
      </c>
    </row>
    <row r="977" spans="1:8" x14ac:dyDescent="0.3">
      <c r="A977">
        <v>14</v>
      </c>
      <c r="B977">
        <f>(原始数据!B977-原始数据!$L$8)/(原始数据!$K$8-原始数据!$L$8)</f>
        <v>0.64748202006482858</v>
      </c>
      <c r="C977">
        <f>(原始数据!C977-原始数据!$L$9)/(原始数据!$K$9-原始数据!$L$9)</f>
        <v>0.54668466875659127</v>
      </c>
      <c r="D977">
        <f>(原始数据!D977-原始数据!$L$10)/(原始数据!$K$10-原始数据!$L$10)</f>
        <v>0.19726963761171215</v>
      </c>
      <c r="E977">
        <f>原始数据!E977</f>
        <v>0.3</v>
      </c>
      <c r="F977">
        <f>(原始数据!F977-原始数据!$L$12)/(原始数据!$K$12-原始数据!$L$12)</f>
        <v>0.3498615189463305</v>
      </c>
      <c r="G977">
        <f>(原始数据!G977-原始数据!$L$12)/(原始数据!$K$12-原始数据!$L$12)</f>
        <v>0.45737928830561125</v>
      </c>
      <c r="H977">
        <f>(原始数据!H977-原始数据!$L$12)/(原始数据!$K$12-原始数据!$L$12)</f>
        <v>0.38758341154442266</v>
      </c>
    </row>
    <row r="978" spans="1:8" x14ac:dyDescent="0.3">
      <c r="A978">
        <v>15</v>
      </c>
      <c r="B978">
        <f>(原始数据!B978-原始数据!$L$8)/(原始数据!$K$8-原始数据!$L$8)</f>
        <v>0.68345324530758755</v>
      </c>
      <c r="C978">
        <f>(原始数据!C978-原始数据!$L$9)/(原始数据!$K$9-原始数据!$L$9)</f>
        <v>0.59359494794377266</v>
      </c>
      <c r="D978">
        <f>(原始数据!D978-原始数据!$L$10)/(原始数据!$K$10-原始数据!$L$10)</f>
        <v>0.39616448257805009</v>
      </c>
      <c r="E978">
        <f>原始数据!E978</f>
        <v>0.3</v>
      </c>
      <c r="F978">
        <f>(原始数据!F978-原始数据!$L$12)/(原始数据!$K$12-原始数据!$L$12)</f>
        <v>0.38758341154442266</v>
      </c>
      <c r="G978">
        <f>(原始数据!G978-原始数据!$L$12)/(原始数据!$K$12-原始数据!$L$12)</f>
        <v>0.47963450504822164</v>
      </c>
      <c r="H978">
        <f>(原始数据!H978-原始数据!$L$12)/(原始数据!$K$12-原始数据!$L$12)</f>
        <v>0.43789485723703692</v>
      </c>
    </row>
    <row r="979" spans="1:8" x14ac:dyDescent="0.3">
      <c r="A979">
        <v>16</v>
      </c>
      <c r="B979">
        <f>(原始数据!B979-原始数据!$L$8)/(原始数据!$K$8-原始数据!$L$8)</f>
        <v>0.67697848239601155</v>
      </c>
      <c r="C979">
        <f>(原始数据!C979-原始数据!$L$9)/(原始数据!$K$9-原始数据!$L$9)</f>
        <v>0.59043754185095532</v>
      </c>
      <c r="D979">
        <f>(原始数据!D979-原始数据!$L$10)/(原始数据!$K$10-原始数据!$L$10)</f>
        <v>0.30366982727327008</v>
      </c>
      <c r="E979">
        <f>原始数据!E979</f>
        <v>0.3</v>
      </c>
      <c r="F979">
        <f>(原始数据!F979-原始数据!$L$12)/(原始数据!$K$12-原始数据!$L$12)</f>
        <v>0.43789485723703692</v>
      </c>
      <c r="G979">
        <f>(原始数据!G979-原始数据!$L$12)/(原始数据!$K$12-原始数据!$L$12)</f>
        <v>0.50397699830726717</v>
      </c>
      <c r="H979">
        <f>(原始数据!H979-原始数据!$L$12)/(原始数据!$K$12-原始数据!$L$12)</f>
        <v>0.43787150602306596</v>
      </c>
    </row>
    <row r="980" spans="1:8" x14ac:dyDescent="0.3">
      <c r="A980">
        <v>17</v>
      </c>
      <c r="B980">
        <f>(原始数据!B980-原始数据!$L$8)/(原始数据!$K$8-原始数据!$L$8)</f>
        <v>0.66007196262172774</v>
      </c>
      <c r="C980">
        <f>(原始数据!C980-原始数据!$L$9)/(原始数据!$K$9-原始数据!$L$9)</f>
        <v>0.58231844845064595</v>
      </c>
      <c r="D980">
        <f>(原始数据!D980-原始数据!$L$10)/(原始数据!$K$10-原始数据!$L$10)</f>
        <v>8.5732179937894989E-2</v>
      </c>
      <c r="E980">
        <f>原始数据!E980</f>
        <v>0.2</v>
      </c>
      <c r="F980">
        <f>(原始数据!F980-原始数据!$L$12)/(原始数据!$K$12-原始数据!$L$12)</f>
        <v>0.43787150602306596</v>
      </c>
      <c r="G980">
        <f>(原始数据!G980-原始数据!$L$12)/(原始数据!$K$12-原始数据!$L$12)</f>
        <v>0.45658253580832114</v>
      </c>
      <c r="H980">
        <f>(原始数据!H980-原始数据!$L$12)/(原始数据!$K$12-原始数据!$L$12)</f>
        <v>0.39846203464286234</v>
      </c>
    </row>
    <row r="981" spans="1:8" x14ac:dyDescent="0.3">
      <c r="A981">
        <v>18</v>
      </c>
      <c r="B981">
        <f>(原始数据!B981-原始数据!$L$8)/(原始数据!$K$8-原始数据!$L$8)</f>
        <v>0.63776984139263082</v>
      </c>
      <c r="C981">
        <f>(原始数据!C981-原始数据!$L$9)/(原始数据!$K$9-原始数据!$L$9)</f>
        <v>0.57194408956485676</v>
      </c>
      <c r="D981">
        <f>(原始数据!D981-原始数据!$L$10)/(原始数据!$K$10-原始数据!$L$10)</f>
        <v>0.1079461253947613</v>
      </c>
      <c r="E981">
        <f>原始数据!E981</f>
        <v>0.1</v>
      </c>
      <c r="F981">
        <f>(原始数据!F981-原始数据!$L$12)/(原始数据!$K$12-原始数据!$L$12)</f>
        <v>0.39846203464286234</v>
      </c>
      <c r="G981">
        <f>(原始数据!G981-原始数据!$L$12)/(原始数据!$K$12-原始数据!$L$12)</f>
        <v>0.36380891754861644</v>
      </c>
      <c r="H981">
        <f>(原始数据!H981-原始数据!$L$12)/(原始数据!$K$12-原始数据!$L$12)</f>
        <v>0.36698174347067436</v>
      </c>
    </row>
    <row r="982" spans="1:8" x14ac:dyDescent="0.3">
      <c r="A982">
        <v>19</v>
      </c>
      <c r="B982">
        <f>(原始数据!B982-原始数据!$L$8)/(原始数据!$K$8-原始数据!$L$8)</f>
        <v>0.61402883822118326</v>
      </c>
      <c r="C982">
        <f>(原始数据!C982-原始数据!$L$9)/(原始数据!$K$9-原始数据!$L$9)</f>
        <v>0.56292285555721</v>
      </c>
      <c r="D982">
        <f>(原始数据!D982-原始数据!$L$10)/(原始数据!$K$10-原始数据!$L$10)</f>
        <v>1.1051475486451702E-2</v>
      </c>
      <c r="E982">
        <f>原始数据!E982</f>
        <v>0.1</v>
      </c>
      <c r="F982">
        <f>(原始数据!F982-原始数据!$L$12)/(原始数据!$K$12-原始数据!$L$12)</f>
        <v>0.36698174347067436</v>
      </c>
      <c r="G982">
        <f>(原始数据!G982-原始数据!$L$12)/(原始数据!$K$12-原始数据!$L$12)</f>
        <v>0.31322227926506135</v>
      </c>
      <c r="H982">
        <f>(原始数据!H982-原始数据!$L$12)/(原始数据!$K$12-原始数据!$L$12)</f>
        <v>0.33813983725201868</v>
      </c>
    </row>
    <row r="983" spans="1:8" x14ac:dyDescent="0.3">
      <c r="A983">
        <v>20</v>
      </c>
      <c r="B983">
        <f>(原始数据!B983-原始数据!$L$8)/(原始数据!$K$8-原始数据!$L$8)</f>
        <v>0.59352518220069006</v>
      </c>
      <c r="C983">
        <f>(原始数据!C983-原始数据!$L$9)/(原始数据!$K$9-原始数据!$L$9)</f>
        <v>0.55841223855338662</v>
      </c>
      <c r="D983">
        <f>(原始数据!D983-原始数据!$L$10)/(原始数据!$K$10-原始数据!$L$10)</f>
        <v>0</v>
      </c>
      <c r="E983">
        <f>原始数据!E983</f>
        <v>0.1</v>
      </c>
      <c r="F983">
        <f>(原始数据!F983-原始数据!$L$12)/(原始数据!$K$12-原始数据!$L$12)</f>
        <v>0.33813983725201868</v>
      </c>
      <c r="G983">
        <f>(原始数据!G983-原始数据!$L$12)/(原始数据!$K$12-原始数据!$L$12)</f>
        <v>0.46790165426721214</v>
      </c>
      <c r="H983">
        <f>(原始数据!H983-原始数据!$L$12)/(原始数据!$K$12-原始数据!$L$12)</f>
        <v>0.56566643595014721</v>
      </c>
    </row>
    <row r="984" spans="1:8" x14ac:dyDescent="0.3">
      <c r="A984">
        <v>21</v>
      </c>
      <c r="B984">
        <f>(原始数据!B984-原始数据!$L$8)/(原始数据!$K$8-原始数据!$L$8)</f>
        <v>0.57949642631110754</v>
      </c>
      <c r="C984">
        <f>(原始数据!C984-原始数据!$L$9)/(原始数据!$K$9-原始数据!$L$9)</f>
        <v>0.56111866037539881</v>
      </c>
      <c r="D984">
        <f>(原始数据!D984-原始数据!$L$10)/(原始数据!$K$10-原始数据!$L$10)</f>
        <v>0</v>
      </c>
      <c r="E984">
        <f>原始数据!E984</f>
        <v>0</v>
      </c>
      <c r="F984">
        <f>(原始数据!F984-原始数据!$L$12)/(原始数据!$K$12-原始数据!$L$12)</f>
        <v>0.56566643595014721</v>
      </c>
      <c r="G984">
        <f>(原始数据!G984-原始数据!$L$12)/(原始数据!$K$12-原始数据!$L$12)</f>
        <v>0</v>
      </c>
      <c r="H984">
        <f>(原始数据!H984-原始数据!$L$12)/(原始数据!$K$12-原始数据!$L$12)</f>
        <v>0</v>
      </c>
    </row>
    <row r="985" spans="1:8" x14ac:dyDescent="0.3">
      <c r="A985">
        <v>22</v>
      </c>
      <c r="B985">
        <f>(原始数据!B985-原始数据!$L$8)/(原始数据!$K$8-原始数据!$L$8)</f>
        <v>0.57050362000041788</v>
      </c>
      <c r="C985">
        <f>(原始数据!C985-原始数据!$L$9)/(原始数据!$K$9-原始数据!$L$9)</f>
        <v>0.56788454286470202</v>
      </c>
      <c r="D985">
        <f>(原始数据!D985-原始数据!$L$10)/(原始数据!$K$10-原始数据!$L$10)</f>
        <v>0</v>
      </c>
      <c r="E985">
        <f>原始数据!E985</f>
        <v>0</v>
      </c>
      <c r="F985">
        <f>(原始数据!F985-原始数据!$L$12)/(原始数据!$K$12-原始数据!$L$12)</f>
        <v>0</v>
      </c>
      <c r="G985">
        <f>(原始数据!G985-原始数据!$L$12)/(原始数据!$K$12-原始数据!$L$12)</f>
        <v>0</v>
      </c>
      <c r="H985">
        <f>(原始数据!H985-原始数据!$L$12)/(原始数据!$K$12-原始数据!$L$12)</f>
        <v>0</v>
      </c>
    </row>
    <row r="986" spans="1:8" x14ac:dyDescent="0.3">
      <c r="A986">
        <v>23</v>
      </c>
      <c r="B986">
        <f>(原始数据!B986-原始数据!$L$8)/(原始数据!$K$8-原始数据!$L$8)</f>
        <v>0.56438850896476211</v>
      </c>
      <c r="C986">
        <f>(原始数据!C986-原始数据!$L$9)/(原始数据!$K$9-原始数据!$L$9)</f>
        <v>0.57465042535400535</v>
      </c>
      <c r="D986">
        <f>(原始数据!D986-原始数据!$L$10)/(原始数据!$K$10-原始数据!$L$10)</f>
        <v>0</v>
      </c>
      <c r="E986">
        <f>原始数据!E986</f>
        <v>0</v>
      </c>
      <c r="F986">
        <f>(原始数据!F986-原始数据!$L$12)/(原始数据!$K$12-原始数据!$L$12)</f>
        <v>0</v>
      </c>
      <c r="G986">
        <f>(原始数据!G986-原始数据!$L$12)/(原始数据!$K$12-原始数据!$L$12)</f>
        <v>0</v>
      </c>
      <c r="H986">
        <f>(原始数据!H986-原始数据!$L$12)/(原始数据!$K$12-原始数据!$L$12)</f>
        <v>0</v>
      </c>
    </row>
    <row r="987" spans="1:8" x14ac:dyDescent="0.3">
      <c r="A987">
        <v>0</v>
      </c>
      <c r="B987">
        <f>(原始数据!B987-原始数据!$L$8)/(原始数据!$K$8-原始数据!$L$8)</f>
        <v>0.55899283890028173</v>
      </c>
      <c r="C987">
        <f>(原始数据!C987-原始数据!$L$9)/(原始数据!$K$9-原始数据!$L$9)</f>
        <v>0.57780783144682257</v>
      </c>
      <c r="D987">
        <f>(原始数据!D987-原始数据!$L$10)/(原始数据!$K$10-原始数据!$L$10)</f>
        <v>0</v>
      </c>
      <c r="E987">
        <f>原始数据!E987</f>
        <v>0</v>
      </c>
      <c r="F987">
        <f>(原始数据!F987-原始数据!$L$12)/(原始数据!$K$12-原始数据!$L$12)</f>
        <v>0</v>
      </c>
      <c r="G987">
        <f>(原始数据!G987-原始数据!$L$12)/(原始数据!$K$12-原始数据!$L$12)</f>
        <v>0</v>
      </c>
      <c r="H987">
        <f>(原始数据!H987-原始数据!$L$12)/(原始数据!$K$12-原始数据!$L$12)</f>
        <v>0</v>
      </c>
    </row>
    <row r="988" spans="1:8" x14ac:dyDescent="0.3">
      <c r="A988">
        <v>1</v>
      </c>
      <c r="B988">
        <f>(原始数据!B988-原始数据!$L$8)/(原始数据!$K$8-原始数据!$L$8)</f>
        <v>0.55143884592227532</v>
      </c>
      <c r="C988">
        <f>(原始数据!C988-原始数据!$L$9)/(原始数据!$K$9-原始数据!$L$9)</f>
        <v>0.57149301926118801</v>
      </c>
      <c r="D988">
        <f>(原始数据!D988-原始数据!$L$10)/(原始数据!$K$10-原始数据!$L$10)</f>
        <v>0</v>
      </c>
      <c r="E988">
        <f>原始数据!E988</f>
        <v>0</v>
      </c>
      <c r="F988">
        <f>(原始数据!F988-原始数据!$L$12)/(原始数据!$K$12-原始数据!$L$12)</f>
        <v>0</v>
      </c>
      <c r="G988">
        <f>(原始数据!G988-原始数据!$L$12)/(原始数据!$K$12-原始数据!$L$12)</f>
        <v>0</v>
      </c>
      <c r="H988">
        <f>(原始数据!H988-原始数据!$L$12)/(原始数据!$K$12-原始数据!$L$12)</f>
        <v>0</v>
      </c>
    </row>
    <row r="989" spans="1:8" x14ac:dyDescent="0.3">
      <c r="A989">
        <v>2</v>
      </c>
      <c r="B989">
        <f>(原始数据!B989-原始数据!$L$8)/(原始数据!$K$8-原始数据!$L$8)</f>
        <v>0.53956834433655154</v>
      </c>
      <c r="C989">
        <f>(原始数据!C989-原始数据!$L$9)/(原始数据!$K$9-原始数据!$L$9)</f>
        <v>0.55164635606408341</v>
      </c>
      <c r="D989">
        <f>(原始数据!D989-原始数据!$L$10)/(原始数据!$K$10-原始数据!$L$10)</f>
        <v>0</v>
      </c>
      <c r="E989">
        <f>原始数据!E989</f>
        <v>0</v>
      </c>
      <c r="F989">
        <f>(原始数据!F989-原始数据!$L$12)/(原始数据!$K$12-原始数据!$L$12)</f>
        <v>0</v>
      </c>
      <c r="G989">
        <f>(原始数据!G989-原始数据!$L$12)/(原始数据!$K$12-原始数据!$L$12)</f>
        <v>0</v>
      </c>
      <c r="H989">
        <f>(原始数据!H989-原始数据!$L$12)/(原始数据!$K$12-原始数据!$L$12)</f>
        <v>0</v>
      </c>
    </row>
    <row r="990" spans="1:8" x14ac:dyDescent="0.3">
      <c r="A990">
        <v>3</v>
      </c>
      <c r="B990">
        <f>(原始数据!B990-原始数据!$L$8)/(原始数据!$K$8-原始数据!$L$8)</f>
        <v>0.52266189317193501</v>
      </c>
      <c r="C990">
        <f>(原始数据!C990-原始数据!$L$9)/(原始数据!$K$9-原始数据!$L$9)</f>
        <v>0.51826792788837217</v>
      </c>
      <c r="D990">
        <f>(原始数据!D990-原始数据!$L$10)/(原始数据!$K$10-原始数据!$L$10)</f>
        <v>0</v>
      </c>
      <c r="E990">
        <f>原始数据!E990</f>
        <v>0</v>
      </c>
      <c r="F990">
        <f>(原始数据!F990-原始数据!$L$12)/(原始数据!$K$12-原始数据!$L$12)</f>
        <v>0</v>
      </c>
      <c r="G990">
        <f>(原始数据!G990-原始数据!$L$12)/(原始数据!$K$12-原始数据!$L$12)</f>
        <v>0</v>
      </c>
      <c r="H990">
        <f>(原始数据!H990-原始数据!$L$12)/(原始数据!$K$12-原始数据!$L$12)</f>
        <v>0</v>
      </c>
    </row>
    <row r="991" spans="1:8" x14ac:dyDescent="0.3">
      <c r="A991">
        <v>4</v>
      </c>
      <c r="B991">
        <f>(原始数据!B991-原始数据!$L$8)/(原始数据!$K$8-原始数据!$L$8)</f>
        <v>0.50683453485441421</v>
      </c>
      <c r="C991">
        <f>(原始数据!C991-原始数据!$L$9)/(原始数据!$K$9-原始数据!$L$9)</f>
        <v>0.48128102331617501</v>
      </c>
      <c r="D991">
        <f>(原始数据!D991-原始数据!$L$10)/(原始数据!$K$10-原始数据!$L$10)</f>
        <v>0</v>
      </c>
      <c r="E991">
        <f>原始数据!E991</f>
        <v>0</v>
      </c>
      <c r="F991">
        <f>(原始数据!F991-原始数据!$L$12)/(原始数据!$K$12-原始数据!$L$12)</f>
        <v>0</v>
      </c>
      <c r="G991">
        <f>(原始数据!G991-原始数据!$L$12)/(原始数据!$K$12-原始数据!$L$12)</f>
        <v>0</v>
      </c>
      <c r="H991">
        <f>(原始数据!H991-原始数据!$L$12)/(原始数据!$K$12-原始数据!$L$12)</f>
        <v>0</v>
      </c>
    </row>
    <row r="992" spans="1:8" x14ac:dyDescent="0.3">
      <c r="A992">
        <v>5</v>
      </c>
      <c r="B992">
        <f>(原始数据!B992-原始数据!$L$8)/(原始数据!$K$8-原始数据!$L$8)</f>
        <v>0.50000005145725046</v>
      </c>
      <c r="C992">
        <f>(原始数据!C992-原始数据!$L$9)/(原始数据!$K$9-原始数据!$L$9)</f>
        <v>0.4519621418406185</v>
      </c>
      <c r="D992">
        <f>(原始数据!D992-原始数据!$L$10)/(原始数据!$K$10-原始数据!$L$10)</f>
        <v>0</v>
      </c>
      <c r="E992">
        <f>原始数据!E992</f>
        <v>0</v>
      </c>
      <c r="F992">
        <f>(原始数据!F992-原始数据!$L$12)/(原始数据!$K$12-原始数据!$L$12)</f>
        <v>0</v>
      </c>
      <c r="G992">
        <f>(原始数据!G992-原始数据!$L$12)/(原始数据!$K$12-原始数据!$L$12)</f>
        <v>0</v>
      </c>
      <c r="H992">
        <f>(原始数据!H992-原始数据!$L$12)/(原始数据!$K$12-原始数据!$L$12)</f>
        <v>0</v>
      </c>
    </row>
    <row r="993" spans="1:8" x14ac:dyDescent="0.3">
      <c r="A993">
        <v>6</v>
      </c>
      <c r="B993">
        <f>(原始数据!B993-原始数据!$L$8)/(原始数据!$K$8-原始数据!$L$8)</f>
        <v>0.51438852783242062</v>
      </c>
      <c r="C993">
        <f>(原始数据!C993-原始数据!$L$9)/(原始数据!$K$9-原始数据!$L$9)</f>
        <v>0.44745152483679512</v>
      </c>
      <c r="D993">
        <f>(原始数据!D993-原始数据!$L$10)/(原始数据!$K$10-原始数据!$L$10)</f>
        <v>3.2242718890080201E-2</v>
      </c>
      <c r="E993">
        <f>原始数据!E993</f>
        <v>0</v>
      </c>
      <c r="F993">
        <f>(原始数据!F993-原始数据!$L$12)/(原始数据!$K$12-原始数据!$L$12)</f>
        <v>0</v>
      </c>
      <c r="G993">
        <f>(原始数据!G993-原始数据!$L$12)/(原始数据!$K$12-原始数据!$L$12)</f>
        <v>0</v>
      </c>
      <c r="H993">
        <f>(原始数据!H993-原始数据!$L$12)/(原始数据!$K$12-原始数据!$L$12)</f>
        <v>0</v>
      </c>
    </row>
    <row r="994" spans="1:8" x14ac:dyDescent="0.3">
      <c r="A994">
        <v>7</v>
      </c>
      <c r="B994">
        <f>(原始数据!B994-原始数据!$L$8)/(原始数据!$K$8-原始数据!$L$8)</f>
        <v>0.54712233731455795</v>
      </c>
      <c r="C994">
        <f>(原始数据!C994-原始数据!$L$9)/(原始数据!$K$9-原始数据!$L$9)</f>
        <v>0.46323864133374509</v>
      </c>
      <c r="D994">
        <f>(原始数据!D994-原始数据!$L$10)/(原始数据!$K$10-原始数据!$L$10)</f>
        <v>0.19739648672238447</v>
      </c>
      <c r="E994">
        <f>原始数据!E994</f>
        <v>0</v>
      </c>
      <c r="F994">
        <f>(原始数据!F994-原始数据!$L$12)/(原始数据!$K$12-原始数据!$L$12)</f>
        <v>0</v>
      </c>
      <c r="G994">
        <f>(原始数据!G994-原始数据!$L$12)/(原始数据!$K$12-原始数据!$L$12)</f>
        <v>0</v>
      </c>
      <c r="H994">
        <f>(原始数据!H994-原始数据!$L$12)/(原始数据!$K$12-原始数据!$L$12)</f>
        <v>0</v>
      </c>
    </row>
    <row r="995" spans="1:8" x14ac:dyDescent="0.3">
      <c r="A995">
        <v>8</v>
      </c>
      <c r="B995">
        <f>(原始数据!B995-原始数据!$L$8)/(原始数据!$K$8-原始数据!$L$8)</f>
        <v>0.58273384207172929</v>
      </c>
      <c r="C995">
        <f>(原始数据!C995-原始数据!$L$9)/(原始数据!$K$9-原始数据!$L$9)</f>
        <v>0.47902567179783156</v>
      </c>
      <c r="D995">
        <f>(原始数据!D995-原始数据!$L$10)/(原始数据!$K$10-原始数据!$L$10)</f>
        <v>0.34789158535791093</v>
      </c>
      <c r="E995">
        <f>原始数据!E995</f>
        <v>0.3</v>
      </c>
      <c r="F995">
        <f>(原始数据!F995-原始数据!$L$12)/(原始数据!$K$12-原始数据!$L$12)</f>
        <v>0</v>
      </c>
      <c r="G995">
        <f>(原始数据!G995-原始数据!$L$12)/(原始数据!$K$12-原始数据!$L$12)</f>
        <v>0.4853033707013939</v>
      </c>
      <c r="H995">
        <f>(原始数据!H995-原始数据!$L$12)/(原始数据!$K$12-原始数据!$L$12)</f>
        <v>0.44676986807656888</v>
      </c>
    </row>
    <row r="996" spans="1:8" x14ac:dyDescent="0.3">
      <c r="A996">
        <v>9</v>
      </c>
      <c r="B996">
        <f>(原始数据!B996-原始数据!$L$8)/(原始数据!$K$8-原始数据!$L$8)</f>
        <v>0.60935254051821086</v>
      </c>
      <c r="C996">
        <f>(原始数据!C996-原始数据!$L$9)/(原始数据!$K$9-原始数据!$L$9)</f>
        <v>0.47902567179783156</v>
      </c>
      <c r="D996">
        <f>(原始数据!D996-原始数据!$L$10)/(原始数据!$K$10-原始数据!$L$10)</f>
        <v>0.24620055098434232</v>
      </c>
      <c r="E996">
        <f>原始数据!E996</f>
        <v>0.3</v>
      </c>
      <c r="F996">
        <f>(原始数据!F996-原始数据!$L$12)/(原始数据!$K$12-原始数据!$L$12)</f>
        <v>0.44676986807656888</v>
      </c>
      <c r="G996">
        <f>(原始数据!G996-原始数据!$L$12)/(原始数据!$K$12-原始数据!$L$12)</f>
        <v>0.3345411303741363</v>
      </c>
      <c r="H996">
        <f>(原始数据!H996-原始数据!$L$12)/(原始数据!$K$12-原始数据!$L$12)</f>
        <v>0.33109787168412202</v>
      </c>
    </row>
    <row r="997" spans="1:8" x14ac:dyDescent="0.3">
      <c r="A997">
        <v>10</v>
      </c>
      <c r="B997">
        <f>(原始数据!B997-原始数据!$L$8)/(原始数据!$K$8-原始数据!$L$8)</f>
        <v>0.62913675556752868</v>
      </c>
      <c r="C997">
        <f>(原始数据!C997-原始数据!$L$9)/(原始数据!$K$9-原始数据!$L$9)</f>
        <v>0.46910238321571102</v>
      </c>
      <c r="D997">
        <f>(原始数据!D997-原始数据!$L$10)/(原始数据!$K$10-原始数据!$L$10)</f>
        <v>0.63909877178705454</v>
      </c>
      <c r="E997">
        <f>原始数据!E997</f>
        <v>0.3</v>
      </c>
      <c r="F997">
        <f>(原始数据!F997-原始数据!$L$12)/(原始数据!$K$12-原始数据!$L$12)</f>
        <v>0.33109787168412202</v>
      </c>
      <c r="G997">
        <f>(原始数据!G997-原始数据!$L$12)/(原始数据!$K$12-原始数据!$L$12)</f>
        <v>0.34005463865466407</v>
      </c>
      <c r="H997">
        <f>(原始数据!H997-原始数据!$L$12)/(原始数据!$K$12-原始数据!$L$12)</f>
        <v>0.33802099361783083</v>
      </c>
    </row>
    <row r="998" spans="1:8" x14ac:dyDescent="0.3">
      <c r="A998">
        <v>11</v>
      </c>
      <c r="B998">
        <f>(原始数据!B998-原始数据!$L$8)/(原始数据!$K$8-原始数据!$L$8)</f>
        <v>0.64820146103600396</v>
      </c>
      <c r="C998">
        <f>(原始数据!C998-原始数据!$L$9)/(原始数据!$K$9-原始数据!$L$9)</f>
        <v>0.46053221951173295</v>
      </c>
      <c r="D998">
        <f>(原始数据!D998-原始数据!$L$10)/(原始数据!$K$10-原始数据!$L$10)</f>
        <v>0.3639614055471796</v>
      </c>
      <c r="E998">
        <f>原始数据!E998</f>
        <v>0.3</v>
      </c>
      <c r="F998">
        <f>(原始数据!F998-原始数据!$L$12)/(原始数据!$K$12-原始数据!$L$12)</f>
        <v>0.33802099361783083</v>
      </c>
      <c r="G998">
        <f>(原始数据!G998-原始数据!$L$12)/(原始数据!$K$12-原始数据!$L$12)</f>
        <v>0.33300836405095363</v>
      </c>
      <c r="H998">
        <f>(原始数据!H998-原始数据!$L$12)/(原始数据!$K$12-原始数据!$L$12)</f>
        <v>0.33442123763281939</v>
      </c>
    </row>
    <row r="999" spans="1:8" x14ac:dyDescent="0.3">
      <c r="A999">
        <v>12</v>
      </c>
      <c r="B999">
        <f>(原始数据!B999-原始数据!$L$8)/(原始数据!$K$8-原始数据!$L$8)</f>
        <v>0.67302162566421453</v>
      </c>
      <c r="C999">
        <f>(原始数据!C999-原始数据!$L$9)/(原始数据!$K$9-原始数据!$L$9)</f>
        <v>0.46414069590821894</v>
      </c>
      <c r="D999">
        <f>(原始数据!D999-原始数据!$L$10)/(原始数据!$K$10-原始数据!$L$10)</f>
        <v>0.38944164907037482</v>
      </c>
      <c r="E999">
        <f>原始数据!E999</f>
        <v>0.1</v>
      </c>
      <c r="F999">
        <f>(原始数据!F999-原始数据!$L$12)/(原始数据!$K$12-原始数据!$L$12)</f>
        <v>0.33442123763281939</v>
      </c>
      <c r="G999">
        <f>(原始数据!G999-原始数据!$L$12)/(原始数据!$K$12-原始数据!$L$12)</f>
        <v>0.31530944834254493</v>
      </c>
      <c r="H999">
        <f>(原始数据!H999-原始数据!$L$12)/(原始数据!$K$12-原始数据!$L$12)</f>
        <v>0.31125714761351964</v>
      </c>
    </row>
    <row r="1000" spans="1:8" x14ac:dyDescent="0.3">
      <c r="A1000">
        <v>13</v>
      </c>
      <c r="B1000">
        <f>(原始数据!B1000-原始数据!$L$8)/(原始数据!$K$8-原始数据!$L$8)</f>
        <v>0.7089928509069735</v>
      </c>
      <c r="C1000">
        <f>(原始数据!C1000-原始数据!$L$9)/(原始数据!$K$9-原始数据!$L$9)</f>
        <v>0.49165538220196425</v>
      </c>
      <c r="D1000">
        <f>(原始数据!D1000-原始数据!$L$10)/(原始数据!$K$10-原始数据!$L$10)</f>
        <v>0.78687457436716013</v>
      </c>
      <c r="E1000">
        <f>原始数据!E1000</f>
        <v>0.3</v>
      </c>
      <c r="F1000">
        <f>(原始数据!F1000-原始数据!$L$12)/(原始数据!$K$12-原始数据!$L$12)</f>
        <v>0.31125714761351964</v>
      </c>
      <c r="G1000">
        <f>(原始数据!G1000-原始数据!$L$12)/(原始数据!$K$12-原始数据!$L$12)</f>
        <v>0.3498615189463305</v>
      </c>
      <c r="H1000">
        <f>(原始数据!H1000-原始数据!$L$12)/(原始数据!$K$12-原始数据!$L$12)</f>
        <v>0.37367805302970802</v>
      </c>
    </row>
    <row r="1001" spans="1:8" x14ac:dyDescent="0.3">
      <c r="A1001">
        <v>14</v>
      </c>
      <c r="B1001">
        <f>(原始数据!B1001-原始数据!$L$8)/(原始数据!$K$8-原始数据!$L$8)</f>
        <v>0.76258996828552439</v>
      </c>
      <c r="C1001">
        <f>(原始数据!C1001-原始数据!$L$9)/(原始数据!$K$9-原始数据!$L$9)</f>
        <v>0.55841223855338662</v>
      </c>
      <c r="D1001">
        <f>(原始数据!D1001-原始数据!$L$10)/(原始数据!$K$10-原始数据!$L$10)</f>
        <v>0.35493946517531016</v>
      </c>
      <c r="E1001">
        <f>原始数据!E1001</f>
        <v>0.3</v>
      </c>
      <c r="F1001">
        <f>(原始数据!F1001-原始数据!$L$12)/(原始数据!$K$12-原始数据!$L$12)</f>
        <v>0.37367805302970802</v>
      </c>
      <c r="G1001">
        <f>(原始数据!G1001-原始数据!$L$12)/(原始数据!$K$12-原始数据!$L$12)</f>
        <v>0.38758341154442266</v>
      </c>
      <c r="H1001">
        <f>(原始数据!H1001-原始数据!$L$12)/(原始数据!$K$12-原始数据!$L$12)</f>
        <v>0.43465498254051665</v>
      </c>
    </row>
    <row r="1002" spans="1:8" x14ac:dyDescent="0.3">
      <c r="A1002">
        <v>15</v>
      </c>
      <c r="B1002">
        <f>(原始数据!B1002-原始数据!$L$8)/(原始数据!$K$8-原始数据!$L$8)</f>
        <v>0.80935253365724413</v>
      </c>
      <c r="C1002">
        <f>(原始数据!C1002-原始数据!$L$9)/(原始数据!$K$9-原始数据!$L$9)</f>
        <v>0.63689666470160433</v>
      </c>
      <c r="D1002">
        <f>(原始数据!D1002-原始数据!$L$10)/(原始数据!$K$10-原始数据!$L$10)</f>
        <v>0.61158899088109009</v>
      </c>
      <c r="E1002">
        <f>原始数据!E1002</f>
        <v>0.3</v>
      </c>
      <c r="F1002">
        <f>(原始数据!F1002-原始数据!$L$12)/(原始数据!$K$12-原始数据!$L$12)</f>
        <v>0.43465498254051665</v>
      </c>
      <c r="G1002">
        <f>(原始数据!G1002-原始数据!$L$12)/(原始数据!$K$12-原始数据!$L$12)</f>
        <v>0.43789485723703692</v>
      </c>
      <c r="H1002">
        <f>(原始数据!H1002-原始数据!$L$12)/(原始数据!$K$12-原始数据!$L$12)</f>
        <v>0.51046013903027576</v>
      </c>
    </row>
    <row r="1003" spans="1:8" x14ac:dyDescent="0.3">
      <c r="A1003">
        <v>16</v>
      </c>
      <c r="B1003">
        <f>(原始数据!B1003-原始数据!$L$8)/(原始数据!$K$8-原始数据!$L$8)</f>
        <v>0.80395693220243103</v>
      </c>
      <c r="C1003">
        <f>(原始数据!C1003-原始数据!$L$9)/(原始数据!$K$9-原始数据!$L$9)</f>
        <v>0.65133065632041187</v>
      </c>
      <c r="D1003">
        <f>(原始数据!D1003-原始数据!$L$10)/(原始数据!$K$10-原始数据!$L$10)</f>
        <v>0.46884737780170083</v>
      </c>
      <c r="E1003">
        <f>原始数据!E1003</f>
        <v>0.3</v>
      </c>
      <c r="F1003">
        <f>(原始数据!F1003-原始数据!$L$12)/(原始数据!$K$12-原始数据!$L$12)</f>
        <v>0.51046013903027576</v>
      </c>
      <c r="G1003">
        <f>(原始数据!G1003-原始数据!$L$12)/(原始数据!$K$12-原始数据!$L$12)</f>
        <v>0.43787150602306596</v>
      </c>
      <c r="H1003">
        <f>(原始数据!H1003-原始数据!$L$12)/(原始数据!$K$12-原始数据!$L$12)</f>
        <v>0.52857417790523831</v>
      </c>
    </row>
    <row r="1004" spans="1:8" x14ac:dyDescent="0.3">
      <c r="A1004">
        <v>17</v>
      </c>
      <c r="B1004">
        <f>(原始数据!B1004-原始数据!$L$8)/(原始数据!$K$8-原始数据!$L$8)</f>
        <v>0.78848929437049786</v>
      </c>
      <c r="C1004">
        <f>(原始数据!C1004-原始数据!$L$9)/(原始数据!$K$9-原始数据!$L$9)</f>
        <v>0.66035180429519502</v>
      </c>
      <c r="D1004">
        <f>(原始数据!D1004-原始数据!$L$10)/(原始数据!$K$10-原始数据!$L$10)</f>
        <v>0.3143249106298055</v>
      </c>
      <c r="E1004">
        <f>原始数据!E1004</f>
        <v>0.2</v>
      </c>
      <c r="F1004">
        <f>(原始数据!F1004-原始数据!$L$12)/(原始数据!$K$12-原始数据!$L$12)</f>
        <v>0.52857417790523831</v>
      </c>
      <c r="G1004">
        <f>(原始数据!G1004-原始数据!$L$12)/(原始数据!$K$12-原始数据!$L$12)</f>
        <v>0.39846203464286234</v>
      </c>
      <c r="H1004">
        <f>(原始数据!H1004-原始数据!$L$12)/(原始数据!$K$12-原始数据!$L$12)</f>
        <v>0.51978170744289021</v>
      </c>
    </row>
    <row r="1005" spans="1:8" x14ac:dyDescent="0.3">
      <c r="A1005">
        <v>18</v>
      </c>
      <c r="B1005">
        <f>(原始数据!B1005-原始数据!$L$8)/(原始数据!$K$8-原始数据!$L$8)</f>
        <v>0.76546773217022568</v>
      </c>
      <c r="C1005">
        <f>(原始数据!C1005-原始数据!$L$9)/(原始数据!$K$9-原始数据!$L$9)</f>
        <v>0.66125394490253242</v>
      </c>
      <c r="D1005">
        <f>(原始数据!D1005-原始数据!$L$10)/(原始数据!$K$10-原始数据!$L$10)</f>
        <v>0.16676312812084376</v>
      </c>
      <c r="E1005">
        <f>原始数据!E1005</f>
        <v>0.1</v>
      </c>
      <c r="F1005">
        <f>(原始数据!F1005-原始数据!$L$12)/(原始数据!$K$12-原始数据!$L$12)</f>
        <v>0.51978170744289021</v>
      </c>
      <c r="G1005">
        <f>(原始数据!G1005-原始数据!$L$12)/(原始数据!$K$12-原始数据!$L$12)</f>
        <v>0.36698174347067436</v>
      </c>
      <c r="H1005">
        <f>(原始数据!H1005-原始数据!$L$12)/(原始数据!$K$12-原始数据!$L$12)</f>
        <v>0.50148776054467148</v>
      </c>
    </row>
    <row r="1006" spans="1:8" x14ac:dyDescent="0.3">
      <c r="A1006">
        <v>19</v>
      </c>
      <c r="B1006">
        <f>(原始数据!B1006-原始数据!$L$8)/(原始数据!$K$8-原始数据!$L$8)</f>
        <v>0.73705043129580572</v>
      </c>
      <c r="C1006">
        <f>(原始数据!C1006-原始数据!$L$9)/(原始数据!$K$9-原始数据!$L$9)</f>
        <v>0.65313485150222306</v>
      </c>
      <c r="D1006">
        <f>(原始数据!D1006-原始数据!$L$10)/(原始数据!$K$10-原始数据!$L$10)</f>
        <v>1.9938637922169471E-2</v>
      </c>
      <c r="E1006">
        <f>原始数据!E1006</f>
        <v>0.1</v>
      </c>
      <c r="F1006">
        <f>(原始数据!F1006-原始数据!$L$12)/(原始数据!$K$12-原始数据!$L$12)</f>
        <v>0.50148776054467148</v>
      </c>
      <c r="G1006">
        <f>(原始数据!G1006-原始数据!$L$12)/(原始数据!$K$12-原始数据!$L$12)</f>
        <v>0.33813983725201868</v>
      </c>
      <c r="H1006">
        <f>(原始数据!H1006-原始数据!$L$12)/(原始数据!$K$12-原始数据!$L$12)</f>
        <v>0.46007713805629286</v>
      </c>
    </row>
    <row r="1007" spans="1:8" x14ac:dyDescent="0.3">
      <c r="A1007">
        <v>20</v>
      </c>
      <c r="B1007">
        <f>(原始数据!B1007-原始数据!$L$8)/(原始数据!$K$8-原始数据!$L$8)</f>
        <v>0.70503599417517648</v>
      </c>
      <c r="C1007">
        <f>(原始数据!C1007-原始数据!$L$9)/(原始数据!$K$9-原始数据!$L$9)</f>
        <v>0.63599461012713054</v>
      </c>
      <c r="D1007">
        <f>(原始数据!D1007-原始数据!$L$10)/(原始数据!$K$10-原始数据!$L$10)</f>
        <v>0</v>
      </c>
      <c r="E1007">
        <f>原始数据!E1007</f>
        <v>0.1</v>
      </c>
      <c r="F1007">
        <f>(原始数据!F1007-原始数据!$L$12)/(原始数据!$K$12-原始数据!$L$12)</f>
        <v>0.46007713805629286</v>
      </c>
      <c r="G1007">
        <f>(原始数据!G1007-原始数据!$L$12)/(原始数据!$K$12-原始数据!$L$12)</f>
        <v>0.56566643595014721</v>
      </c>
      <c r="H1007">
        <f>(原始数据!H1007-原始数据!$L$12)/(原始数据!$K$12-原始数据!$L$12)</f>
        <v>0.7495401409947412</v>
      </c>
    </row>
    <row r="1008" spans="1:8" x14ac:dyDescent="0.3">
      <c r="A1008">
        <v>21</v>
      </c>
      <c r="B1008">
        <f>(原始数据!B1008-原始数据!$L$8)/(原始数据!$K$8-原始数据!$L$8)</f>
        <v>0.67194246420745152</v>
      </c>
      <c r="C1008">
        <f>(原始数据!C1008-原始数据!$L$9)/(原始数据!$K$9-原始数据!$L$9)</f>
        <v>0.61118625962253381</v>
      </c>
      <c r="D1008">
        <f>(原始数据!D1008-原始数据!$L$10)/(原始数据!$K$10-原始数据!$L$10)</f>
        <v>0</v>
      </c>
      <c r="E1008">
        <f>原始数据!E1008</f>
        <v>0</v>
      </c>
      <c r="F1008">
        <f>(原始数据!F1008-原始数据!$L$12)/(原始数据!$K$12-原始数据!$L$12)</f>
        <v>0.7495401409947412</v>
      </c>
      <c r="G1008">
        <f>(原始数据!G1008-原始数据!$L$12)/(原始数据!$K$12-原始数据!$L$12)</f>
        <v>0</v>
      </c>
      <c r="H1008">
        <f>(原始数据!H1008-原始数据!$L$12)/(原始数据!$K$12-原始数据!$L$12)</f>
        <v>0</v>
      </c>
    </row>
    <row r="1009" spans="1:8" x14ac:dyDescent="0.3">
      <c r="A1009">
        <v>22</v>
      </c>
      <c r="B1009">
        <f>(原始数据!B1009-原始数据!$L$8)/(原始数据!$K$8-原始数据!$L$8)</f>
        <v>0.64136690902917282</v>
      </c>
      <c r="C1009">
        <f>(原始数据!C1009-原始数据!$L$9)/(原始数据!$K$9-原始数据!$L$9)</f>
        <v>0.58592692484713194</v>
      </c>
      <c r="D1009">
        <f>(原始数据!D1009-原始数据!$L$10)/(原始数据!$K$10-原始数据!$L$10)</f>
        <v>0</v>
      </c>
      <c r="E1009">
        <f>原始数据!E1009</f>
        <v>0</v>
      </c>
      <c r="F1009">
        <f>(原始数据!F1009-原始数据!$L$12)/(原始数据!$K$12-原始数据!$L$12)</f>
        <v>0</v>
      </c>
      <c r="G1009">
        <f>(原始数据!G1009-原始数据!$L$12)/(原始数据!$K$12-原始数据!$L$12)</f>
        <v>0</v>
      </c>
      <c r="H1009">
        <f>(原始数据!H1009-原始数据!$L$12)/(原始数据!$K$12-原始数据!$L$12)</f>
        <v>0</v>
      </c>
    </row>
    <row r="1010" spans="1:8" x14ac:dyDescent="0.3">
      <c r="A1010">
        <v>23</v>
      </c>
      <c r="B1010">
        <f>(原始数据!B1010-原始数据!$L$8)/(原始数据!$K$8-原始数据!$L$8)</f>
        <v>0.61762590585772525</v>
      </c>
      <c r="C1010">
        <f>(原始数据!C1010-原始数据!$L$9)/(原始数据!$K$9-原始数据!$L$9)</f>
        <v>0.56833561316837078</v>
      </c>
      <c r="D1010">
        <f>(原始数据!D1010-原始数据!$L$10)/(原始数据!$K$10-原始数据!$L$10)</f>
        <v>0</v>
      </c>
      <c r="E1010">
        <f>原始数据!E1010</f>
        <v>0</v>
      </c>
      <c r="F1010">
        <f>(原始数据!F1010-原始数据!$L$12)/(原始数据!$K$12-原始数据!$L$12)</f>
        <v>0</v>
      </c>
      <c r="G1010">
        <f>(原始数据!G1010-原始数据!$L$12)/(原始数据!$K$12-原始数据!$L$12)</f>
        <v>0</v>
      </c>
      <c r="H1010">
        <f>(原始数据!H1010-原始数据!$L$12)/(原始数据!$K$12-原始数据!$L$12)</f>
        <v>0</v>
      </c>
    </row>
    <row r="1011" spans="1:8" x14ac:dyDescent="0.3">
      <c r="A1011">
        <v>0</v>
      </c>
      <c r="B1011">
        <f>(原始数据!B1011-原始数据!$L$8)/(原始数据!$K$8-原始数据!$L$8)</f>
        <v>0.60431659093931811</v>
      </c>
      <c r="C1011">
        <f>(原始数据!C1011-原始数据!$L$9)/(原始数据!$K$9-原始数据!$L$9)</f>
        <v>0.5638249961645474</v>
      </c>
      <c r="D1011">
        <f>(原始数据!D1011-原始数据!$L$10)/(原始数据!$K$10-原始数据!$L$10)</f>
        <v>0</v>
      </c>
      <c r="E1011">
        <f>原始数据!E1011</f>
        <v>0</v>
      </c>
      <c r="F1011">
        <f>(原始数据!F1011-原始数据!$L$12)/(原始数据!$K$12-原始数据!$L$12)</f>
        <v>0</v>
      </c>
      <c r="G1011">
        <f>(原始数据!G1011-原始数据!$L$12)/(原始数据!$K$12-原始数据!$L$12)</f>
        <v>0</v>
      </c>
      <c r="H1011">
        <f>(原始数据!H1011-原始数据!$L$12)/(原始数据!$K$12-原始数据!$L$12)</f>
        <v>0</v>
      </c>
    </row>
    <row r="1012" spans="1:8" x14ac:dyDescent="0.3">
      <c r="A1012">
        <v>1</v>
      </c>
      <c r="B1012">
        <f>(原始数据!B1012-原始数据!$L$8)/(原始数据!$K$8-原始数据!$L$8)</f>
        <v>0.60575540427200147</v>
      </c>
      <c r="C1012">
        <f>(原始数据!C1012-原始数据!$L$9)/(原始数据!$K$9-原始数据!$L$9)</f>
        <v>0.58231844845064595</v>
      </c>
      <c r="D1012">
        <f>(原始数据!D1012-原始数据!$L$10)/(原始数据!$K$10-原始数据!$L$10)</f>
        <v>0</v>
      </c>
      <c r="E1012">
        <f>原始数据!E1012</f>
        <v>0</v>
      </c>
      <c r="F1012">
        <f>(原始数据!F1012-原始数据!$L$12)/(原始数据!$K$12-原始数据!$L$12)</f>
        <v>0</v>
      </c>
      <c r="G1012">
        <f>(原始数据!G1012-原始数据!$L$12)/(原始数据!$K$12-原始数据!$L$12)</f>
        <v>0</v>
      </c>
      <c r="H1012">
        <f>(原始数据!H1012-原始数据!$L$12)/(原始数据!$K$12-原始数据!$L$12)</f>
        <v>0</v>
      </c>
    </row>
    <row r="1013" spans="1:8" x14ac:dyDescent="0.3">
      <c r="A1013">
        <v>2</v>
      </c>
      <c r="B1013">
        <f>(原始数据!B1013-原始数据!$L$8)/(原始数据!$K$8-原始数据!$L$8)</f>
        <v>0.62589933980690704</v>
      </c>
      <c r="C1013">
        <f>(原始数据!C1013-原始数据!$L$9)/(原始数据!$K$9-原始数据!$L$9)</f>
        <v>0.63148399312330716</v>
      </c>
      <c r="D1013">
        <f>(原始数据!D1013-原始数据!$L$10)/(原始数据!$K$10-原始数据!$L$10)</f>
        <v>0</v>
      </c>
      <c r="E1013">
        <f>原始数据!E1013</f>
        <v>0</v>
      </c>
      <c r="F1013">
        <f>(原始数据!F1013-原始数据!$L$12)/(原始数据!$K$12-原始数据!$L$12)</f>
        <v>0</v>
      </c>
      <c r="G1013">
        <f>(原始数据!G1013-原始数据!$L$12)/(原始数据!$K$12-原始数据!$L$12)</f>
        <v>0</v>
      </c>
      <c r="H1013">
        <f>(原始数据!H1013-原始数据!$L$12)/(原始数据!$K$12-原始数据!$L$12)</f>
        <v>0</v>
      </c>
    </row>
    <row r="1014" spans="1:8" x14ac:dyDescent="0.3">
      <c r="A1014">
        <v>3</v>
      </c>
      <c r="B1014">
        <f>(原始数据!B1014-原始数据!$L$8)/(原始数据!$K$8-原始数据!$L$8)</f>
        <v>0.66438853983911239</v>
      </c>
      <c r="C1014">
        <f>(原始数据!C1014-原始数据!$L$9)/(原始数据!$K$9-原始数据!$L$9)</f>
        <v>0.71628323145715944</v>
      </c>
      <c r="D1014">
        <f>(原始数据!D1014-原始数据!$L$10)/(原始数据!$K$10-原始数据!$L$10)</f>
        <v>0</v>
      </c>
      <c r="E1014">
        <f>原始数据!E1014</f>
        <v>0</v>
      </c>
      <c r="F1014">
        <f>(原始数据!F1014-原始数据!$L$12)/(原始数据!$K$12-原始数据!$L$12)</f>
        <v>0</v>
      </c>
      <c r="G1014">
        <f>(原始数据!G1014-原始数据!$L$12)/(原始数据!$K$12-原始数据!$L$12)</f>
        <v>0</v>
      </c>
      <c r="H1014">
        <f>(原始数据!H1014-原始数据!$L$12)/(原始数据!$K$12-原始数据!$L$12)</f>
        <v>0</v>
      </c>
    </row>
    <row r="1015" spans="1:8" x14ac:dyDescent="0.3">
      <c r="A1015">
        <v>4</v>
      </c>
      <c r="B1015">
        <f>(原始数据!B1015-原始数据!$L$8)/(原始数据!$K$8-原始数据!$L$8)</f>
        <v>0.70215829890014247</v>
      </c>
      <c r="C1015">
        <f>(原始数据!C1015-原始数据!$L$9)/(原始数据!$K$9-原始数据!$L$9)</f>
        <v>0.80694629770584125</v>
      </c>
      <c r="D1015">
        <f>(原始数据!D1015-原始数据!$L$10)/(原始数据!$K$10-原始数据!$L$10)</f>
        <v>0</v>
      </c>
      <c r="E1015">
        <f>原始数据!E1015</f>
        <v>0</v>
      </c>
      <c r="F1015">
        <f>(原始数据!F1015-原始数据!$L$12)/(原始数据!$K$12-原始数据!$L$12)</f>
        <v>0</v>
      </c>
      <c r="G1015">
        <f>(原始数据!G1015-原始数据!$L$12)/(原始数据!$K$12-原始数据!$L$12)</f>
        <v>0</v>
      </c>
      <c r="H1015">
        <f>(原始数据!H1015-原始数据!$L$12)/(原始数据!$K$12-原始数据!$L$12)</f>
        <v>0</v>
      </c>
    </row>
    <row r="1016" spans="1:8" x14ac:dyDescent="0.3">
      <c r="A1016">
        <v>5</v>
      </c>
      <c r="B1016">
        <f>(原始数据!B1016-原始数据!$L$8)/(原始数据!$K$8-原始数据!$L$8)</f>
        <v>0.71582740291380453</v>
      </c>
      <c r="C1016">
        <f>(原始数据!C1016-原始数据!$L$9)/(原始数据!$K$9-原始数据!$L$9)</f>
        <v>0.85340550658935377</v>
      </c>
      <c r="D1016">
        <f>(原始数据!D1016-原始数据!$L$10)/(原始数据!$K$10-原始数据!$L$10)</f>
        <v>0</v>
      </c>
      <c r="E1016">
        <f>原始数据!E1016</f>
        <v>0</v>
      </c>
      <c r="F1016">
        <f>(原始数据!F1016-原始数据!$L$12)/(原始数据!$K$12-原始数据!$L$12)</f>
        <v>0</v>
      </c>
      <c r="G1016">
        <f>(原始数据!G1016-原始数据!$L$12)/(原始数据!$K$12-原始数据!$L$12)</f>
        <v>0</v>
      </c>
      <c r="H1016">
        <f>(原始数据!H1016-原始数据!$L$12)/(原始数据!$K$12-原始数据!$L$12)</f>
        <v>0</v>
      </c>
    </row>
    <row r="1017" spans="1:8" x14ac:dyDescent="0.3">
      <c r="A1017">
        <v>6</v>
      </c>
      <c r="B1017">
        <f>(原始数据!B1017-原始数据!$L$8)/(原始数据!$K$8-原始数据!$L$8)</f>
        <v>0.69172667925676934</v>
      </c>
      <c r="C1017">
        <f>(原始数据!C1017-原始数据!$L$9)/(原始数据!$K$9-原始数据!$L$9)</f>
        <v>0.82092913298811643</v>
      </c>
      <c r="D1017">
        <f>(原始数据!D1017-原始数据!$L$10)/(原始数据!$K$10-原始数据!$L$10)</f>
        <v>7.9913110052769031E-3</v>
      </c>
      <c r="E1017">
        <f>原始数据!E1017</f>
        <v>0</v>
      </c>
      <c r="F1017">
        <f>(原始数据!F1017-原始数据!$L$12)/(原始数据!$K$12-原始数据!$L$12)</f>
        <v>0</v>
      </c>
      <c r="G1017">
        <f>(原始数据!G1017-原始数据!$L$12)/(原始数据!$K$12-原始数据!$L$12)</f>
        <v>0</v>
      </c>
      <c r="H1017">
        <f>(原始数据!H1017-原始数据!$L$12)/(原始数据!$K$12-原始数据!$L$12)</f>
        <v>0</v>
      </c>
    </row>
    <row r="1018" spans="1:8" x14ac:dyDescent="0.3">
      <c r="A1018">
        <v>7</v>
      </c>
      <c r="B1018">
        <f>(原始数据!B1018-原始数据!$L$8)/(原始数据!$K$8-原始数据!$L$8)</f>
        <v>0.6532374106148966</v>
      </c>
      <c r="C1018">
        <f>(原始数据!C1018-原始数据!$L$9)/(原始数据!$K$9-原始数据!$L$9)</f>
        <v>0.7546233469403627</v>
      </c>
      <c r="D1018">
        <f>(原始数据!D1018-原始数据!$L$10)/(原始数据!$K$10-原始数据!$L$10)</f>
        <v>2.3989789154664751E-2</v>
      </c>
      <c r="E1018">
        <f>原始数据!E1018</f>
        <v>0</v>
      </c>
      <c r="F1018">
        <f>(原始数据!F1018-原始数据!$L$12)/(原始数据!$K$12-原始数据!$L$12)</f>
        <v>0</v>
      </c>
      <c r="G1018">
        <f>(原始数据!G1018-原始数据!$L$12)/(原始数据!$K$12-原始数据!$L$12)</f>
        <v>0</v>
      </c>
      <c r="H1018">
        <f>(原始数据!H1018-原始数据!$L$12)/(原始数据!$K$12-原始数据!$L$12)</f>
        <v>0.77277182123428123</v>
      </c>
    </row>
    <row r="1019" spans="1:8" x14ac:dyDescent="0.3">
      <c r="A1019">
        <v>8</v>
      </c>
      <c r="B1019">
        <f>(原始数据!B1019-原始数据!$L$8)/(原始数据!$K$8-原始数据!$L$8)</f>
        <v>0.63309354368965842</v>
      </c>
      <c r="C1019">
        <f>(原始数据!C1019-原始数据!$L$9)/(原始数据!$K$9-原始数据!$L$9)</f>
        <v>0.71402796597167961</v>
      </c>
      <c r="D1019">
        <f>(原始数据!D1019-原始数据!$L$10)/(原始数据!$K$10-原始数据!$L$10)</f>
        <v>4.2271498371792587E-2</v>
      </c>
      <c r="E1019">
        <f>原始数据!E1019</f>
        <v>1</v>
      </c>
      <c r="F1019">
        <f>(原始数据!F1019-原始数据!$L$12)/(原始数据!$K$12-原始数据!$L$12)</f>
        <v>0.77277182123428123</v>
      </c>
      <c r="G1019">
        <f>(原始数据!G1019-原始数据!$L$12)/(原始数据!$K$12-原始数据!$L$12)</f>
        <v>0.44676986807656888</v>
      </c>
      <c r="H1019">
        <f>(原始数据!H1019-原始数据!$L$12)/(原始数据!$K$12-原始数据!$L$12)</f>
        <v>0.66230364438326161</v>
      </c>
    </row>
    <row r="1020" spans="1:8" x14ac:dyDescent="0.3">
      <c r="A1020">
        <v>9</v>
      </c>
      <c r="B1020">
        <f>(原始数据!B1020-原始数据!$L$8)/(原始数据!$K$8-原始数据!$L$8)</f>
        <v>0.62913675556752868</v>
      </c>
      <c r="C1020">
        <f>(原始数据!C1020-原始数据!$L$9)/(原始数据!$K$9-原始数据!$L$9)</f>
        <v>0.69237710759276372</v>
      </c>
      <c r="D1020">
        <f>(原始数据!D1020-原始数据!$L$10)/(原始数据!$K$10-原始数据!$L$10)</f>
        <v>6.0933747360314282E-2</v>
      </c>
      <c r="E1020">
        <f>原始数据!E1020</f>
        <v>1</v>
      </c>
      <c r="F1020">
        <f>(原始数据!F1020-原始数据!$L$12)/(原始数据!$K$12-原始数据!$L$12)</f>
        <v>0.66230364438326161</v>
      </c>
      <c r="G1020">
        <f>(原始数据!G1020-原始数据!$L$12)/(原始数据!$K$12-原始数据!$L$12)</f>
        <v>0.33109787168412202</v>
      </c>
      <c r="H1020">
        <f>(原始数据!H1020-原始数据!$L$12)/(原始数据!$K$12-原始数据!$L$12)</f>
        <v>0.60412715383133353</v>
      </c>
    </row>
    <row r="1021" spans="1:8" x14ac:dyDescent="0.3">
      <c r="A1021">
        <v>10</v>
      </c>
      <c r="B1021">
        <f>(原始数据!B1021-原始数据!$L$8)/(原始数据!$K$8-原始数据!$L$8)</f>
        <v>0.61906478780007601</v>
      </c>
      <c r="C1021">
        <f>(原始数据!C1021-原始数据!$L$9)/(原始数据!$K$9-原始数据!$L$9)</f>
        <v>0.65313485150222306</v>
      </c>
      <c r="D1021">
        <f>(原始数据!D1021-原始数据!$L$10)/(原始数据!$K$10-原始数据!$L$10)</f>
        <v>7.7637807054446062E-2</v>
      </c>
      <c r="E1021">
        <f>原始数据!E1021</f>
        <v>1</v>
      </c>
      <c r="F1021">
        <f>(原始数据!F1021-原始数据!$L$12)/(原始数据!$K$12-原始数据!$L$12)</f>
        <v>0.60412715383133353</v>
      </c>
      <c r="G1021">
        <f>(原始数据!G1021-原始数据!$L$12)/(原始数据!$K$12-原始数据!$L$12)</f>
        <v>0.33802099361783083</v>
      </c>
      <c r="H1021">
        <f>(原始数据!H1021-原始数据!$L$12)/(原始数据!$K$12-原始数据!$L$12)</f>
        <v>0.57775559117737973</v>
      </c>
    </row>
    <row r="1022" spans="1:8" x14ac:dyDescent="0.3">
      <c r="A1022">
        <v>11</v>
      </c>
      <c r="B1022">
        <f>(原始数据!B1022-原始数据!$L$8)/(原始数据!$K$8-原始数据!$L$8)</f>
        <v>0.60611512475758922</v>
      </c>
      <c r="C1022">
        <f>(原始数据!C1022-原始数据!$L$9)/(原始数据!$K$9-原始数据!$L$9)</f>
        <v>0.60712671292237919</v>
      </c>
      <c r="D1022">
        <f>(原始数据!D1022-原始数据!$L$10)/(原始数据!$K$10-原始数据!$L$10)</f>
        <v>9.0068735620904505E-2</v>
      </c>
      <c r="E1022">
        <f>原始数据!E1022</f>
        <v>1</v>
      </c>
      <c r="F1022">
        <f>(原始数据!F1022-原始数据!$L$12)/(原始数据!$K$12-原始数据!$L$12)</f>
        <v>0.57775559117737973</v>
      </c>
      <c r="G1022">
        <f>(原始数据!G1022-原始数据!$L$12)/(原始数据!$K$12-原始数据!$L$12)</f>
        <v>0.33442123763281939</v>
      </c>
      <c r="H1022">
        <f>(原始数据!H1022-原始数据!$L$12)/(原始数据!$K$12-原始数据!$L$12)</f>
        <v>0.54814837898337132</v>
      </c>
    </row>
    <row r="1023" spans="1:8" x14ac:dyDescent="0.3">
      <c r="A1023">
        <v>12</v>
      </c>
      <c r="B1023">
        <f>(原始数据!B1023-原始数据!$L$8)/(原始数据!$K$8-原始数据!$L$8)</f>
        <v>0.59316553032476971</v>
      </c>
      <c r="C1023">
        <f>(原始数据!C1023-原始数据!$L$9)/(原始数据!$K$9-原始数据!$L$9)</f>
        <v>0.5638249961645474</v>
      </c>
      <c r="D1023">
        <f>(原始数据!D1023-原始数据!$L$10)/(原始数据!$K$10-原始数据!$L$10)</f>
        <v>9.6371404131347066E-2</v>
      </c>
      <c r="E1023">
        <f>原始数据!E1023</f>
        <v>0.3</v>
      </c>
      <c r="F1023">
        <f>(原始数据!F1023-原始数据!$L$12)/(原始数据!$K$12-原始数据!$L$12)</f>
        <v>0.54814837898337132</v>
      </c>
      <c r="G1023">
        <f>(原始数据!G1023-原始数据!$L$12)/(原始数据!$K$12-原始数据!$L$12)</f>
        <v>0.31125714761351964</v>
      </c>
      <c r="H1023">
        <f>(原始数据!H1023-原始数据!$L$12)/(原始数据!$K$12-原始数据!$L$12)</f>
        <v>0.41694034288873855</v>
      </c>
    </row>
    <row r="1024" spans="1:8" x14ac:dyDescent="0.3">
      <c r="A1024">
        <v>13</v>
      </c>
      <c r="B1024">
        <f>(原始数据!B1024-原始数据!$L$8)/(原始数据!$K$8-原始数据!$L$8)</f>
        <v>0.58309356255731692</v>
      </c>
      <c r="C1024">
        <f>(原始数据!C1024-原始数据!$L$9)/(原始数据!$K$9-原始数据!$L$9)</f>
        <v>0.53089763829250491</v>
      </c>
      <c r="D1024">
        <f>(原始数据!D1024-原始数据!$L$10)/(原始数据!$K$10-原始数据!$L$10)</f>
        <v>9.5594474498223822E-2</v>
      </c>
      <c r="E1024">
        <f>原始数据!E1024</f>
        <v>1</v>
      </c>
      <c r="F1024">
        <f>(原始数据!F1024-原始数据!$L$12)/(原始数据!$K$12-原始数据!$L$12)</f>
        <v>0.41694034288873855</v>
      </c>
      <c r="G1024">
        <f>(原始数据!G1024-原始数据!$L$12)/(原始数据!$K$12-原始数据!$L$12)</f>
        <v>0.37367805302970802</v>
      </c>
      <c r="H1024">
        <f>(原始数据!H1024-原始数据!$L$12)/(原始数据!$K$12-原始数据!$L$12)</f>
        <v>0.47389837746546609</v>
      </c>
    </row>
    <row r="1025" spans="1:8" x14ac:dyDescent="0.3">
      <c r="A1025">
        <v>14</v>
      </c>
      <c r="B1025">
        <f>(原始数据!B1025-原始数据!$L$8)/(原始数据!$K$8-原始数据!$L$8)</f>
        <v>0.5791367058255199</v>
      </c>
      <c r="C1025">
        <f>(原始数据!C1025-原始数据!$L$9)/(原始数据!$K$9-原始数据!$L$9)</f>
        <v>0.51556159209922359</v>
      </c>
      <c r="D1025">
        <f>(原始数据!D1025-原始数据!$L$10)/(原始数据!$K$10-原始数据!$L$10)</f>
        <v>8.7841001039083655E-2</v>
      </c>
      <c r="E1025">
        <f>原始数据!E1025</f>
        <v>1</v>
      </c>
      <c r="F1025">
        <f>(原始数据!F1025-原始数据!$L$12)/(原始数据!$K$12-原始数据!$L$12)</f>
        <v>0.47389837746546609</v>
      </c>
      <c r="G1025">
        <f>(原始数据!G1025-原始数据!$L$12)/(原始数据!$K$12-原始数据!$L$12)</f>
        <v>0.43465498254051665</v>
      </c>
      <c r="H1025">
        <f>(原始数据!H1025-原始数据!$L$12)/(原始数据!$K$12-原始数据!$L$12)</f>
        <v>0.48388096566019673</v>
      </c>
    </row>
    <row r="1026" spans="1:8" x14ac:dyDescent="0.3">
      <c r="A1026">
        <v>15</v>
      </c>
      <c r="B1026">
        <f>(原始数据!B1026-原始数据!$L$8)/(原始数据!$K$8-原始数据!$L$8)</f>
        <v>0.57410075624662715</v>
      </c>
      <c r="C1026">
        <f>(原始数据!C1026-原始数据!$L$9)/(原始数据!$K$9-原始数据!$L$9)</f>
        <v>0.51059990479173156</v>
      </c>
      <c r="D1026">
        <f>(原始数据!D1026-原始数据!$L$10)/(原始数据!$K$10-原始数据!$L$10)</f>
        <v>7.4300166948236365E-2</v>
      </c>
      <c r="E1026">
        <f>原始数据!E1026</f>
        <v>1</v>
      </c>
      <c r="F1026">
        <f>(原始数据!F1026-原始数据!$L$12)/(原始数据!$K$12-原始数据!$L$12)</f>
        <v>0.48388096566019673</v>
      </c>
      <c r="G1026">
        <f>(原始数据!G1026-原始数据!$L$12)/(原始数据!$K$12-原始数据!$L$12)</f>
        <v>0.51046013903027576</v>
      </c>
      <c r="H1026">
        <f>(原始数据!H1026-原始数据!$L$12)/(原始数据!$K$12-原始数据!$L$12)</f>
        <v>0.48137267647906745</v>
      </c>
    </row>
    <row r="1027" spans="1:8" x14ac:dyDescent="0.3">
      <c r="A1027">
        <v>16</v>
      </c>
      <c r="B1027">
        <f>(原始数据!B1027-原始数据!$L$8)/(原始数据!$K$8-原始数据!$L$8)</f>
        <v>0.56223025466090337</v>
      </c>
      <c r="C1027">
        <f>(原始数据!C1027-原始数据!$L$9)/(原始数据!$K$9-原始数据!$L$9)</f>
        <v>0.50473616290976564</v>
      </c>
      <c r="D1027">
        <f>(原始数据!D1027-原始数据!$L$10)/(原始数据!$K$10-原始数据!$L$10)</f>
        <v>5.6961873797739954E-2</v>
      </c>
      <c r="E1027">
        <f>原始数据!E1027</f>
        <v>1</v>
      </c>
      <c r="F1027">
        <f>(原始数据!F1027-原始数据!$L$12)/(原始数据!$K$12-原始数据!$L$12)</f>
        <v>0.48137267647906745</v>
      </c>
      <c r="G1027">
        <f>(原始数据!G1027-原始数据!$L$12)/(原始数据!$K$12-原始数据!$L$12)</f>
        <v>0.52857417790523831</v>
      </c>
      <c r="H1027">
        <f>(原始数据!H1027-原始数据!$L$12)/(原始数据!$K$12-原始数据!$L$12)</f>
        <v>0.47432681393349302</v>
      </c>
    </row>
    <row r="1028" spans="1:8" x14ac:dyDescent="0.3">
      <c r="A1028">
        <v>17</v>
      </c>
      <c r="B1028">
        <f>(原始数据!B1028-原始数据!$L$8)/(原始数据!$K$8-原始数据!$L$8)</f>
        <v>0.54856115064724131</v>
      </c>
      <c r="C1028">
        <f>(原始数据!C1028-原始数据!$L$9)/(原始数据!$K$9-原始数据!$L$9)</f>
        <v>0.50067661620961101</v>
      </c>
      <c r="D1028">
        <f>(原始数据!D1028-原始数据!$L$10)/(原始数据!$K$10-原始数据!$L$10)</f>
        <v>3.819656444317087E-2</v>
      </c>
      <c r="E1028">
        <f>原始数据!E1028</f>
        <v>0.5</v>
      </c>
      <c r="F1028">
        <f>(原始数据!F1028-原始数据!$L$12)/(原始数据!$K$12-原始数据!$L$12)</f>
        <v>0.47432681393349302</v>
      </c>
      <c r="G1028">
        <f>(原始数据!G1028-原始数据!$L$12)/(原始数据!$K$12-原始数据!$L$12)</f>
        <v>0.51978170744289021</v>
      </c>
      <c r="H1028">
        <f>(原始数据!H1028-原始数据!$L$12)/(原始数据!$K$12-原始数据!$L$12)</f>
        <v>0.39257589539057652</v>
      </c>
    </row>
    <row r="1029" spans="1:8" x14ac:dyDescent="0.3">
      <c r="A1029">
        <v>18</v>
      </c>
      <c r="B1029">
        <f>(原始数据!B1029-原始数据!$L$8)/(原始数据!$K$8-原始数据!$L$8)</f>
        <v>0.53812953100386818</v>
      </c>
      <c r="C1029">
        <f>(原始数据!C1029-原始数据!$L$9)/(原始数据!$K$9-原始数据!$L$9)</f>
        <v>0.5033829519987596</v>
      </c>
      <c r="D1029">
        <f>(原始数据!D1029-原始数据!$L$10)/(原始数据!$K$10-原始数据!$L$10)</f>
        <v>2.02716092770612E-2</v>
      </c>
      <c r="E1029">
        <f>原始数据!E1029</f>
        <v>0.1</v>
      </c>
      <c r="F1029">
        <f>(原始数据!F1029-原始数据!$L$12)/(原始数据!$K$12-原始数据!$L$12)</f>
        <v>0.39257589539057652</v>
      </c>
      <c r="G1029">
        <f>(原始数据!G1029-原始数据!$L$12)/(原始数据!$K$12-原始数据!$L$12)</f>
        <v>0.50148776054467148</v>
      </c>
      <c r="H1029">
        <f>(原始数据!H1029-原始数据!$L$12)/(原始数据!$K$12-原始数据!$L$12)</f>
        <v>0.3114944069831142</v>
      </c>
    </row>
    <row r="1030" spans="1:8" x14ac:dyDescent="0.3">
      <c r="A1030">
        <v>19</v>
      </c>
      <c r="B1030">
        <f>(原始数据!B1030-原始数据!$L$8)/(原始数据!$K$8-原始数据!$L$8)</f>
        <v>0.53597127670000944</v>
      </c>
      <c r="C1030">
        <f>(原始数据!C1030-原始数据!$L$9)/(原始数据!$K$9-原始数据!$L$9)</f>
        <v>0.51556159209922359</v>
      </c>
      <c r="D1030">
        <f>(原始数据!D1030-原始数据!$L$10)/(原始数据!$K$10-原始数据!$L$10)</f>
        <v>4.9470019068738333E-3</v>
      </c>
      <c r="E1030">
        <f>原始数据!E1030</f>
        <v>0.1</v>
      </c>
      <c r="F1030">
        <f>(原始数据!F1030-原始数据!$L$12)/(原始数据!$K$12-原始数据!$L$12)</f>
        <v>0.3114944069831142</v>
      </c>
      <c r="G1030">
        <f>(原始数据!G1030-原始数据!$L$12)/(原始数据!$K$12-原始数据!$L$12)</f>
        <v>0.46007713805629286</v>
      </c>
      <c r="H1030">
        <f>(原始数据!H1030-原始数据!$L$12)/(原始数据!$K$12-原始数据!$L$12)</f>
        <v>0.29660207412174672</v>
      </c>
    </row>
    <row r="1031" spans="1:8" x14ac:dyDescent="0.3">
      <c r="A1031">
        <v>20</v>
      </c>
      <c r="B1031">
        <f>(原始数据!B1031-原始数据!$L$8)/(原始数据!$K$8-原始数据!$L$8)</f>
        <v>0.54316548058276093</v>
      </c>
      <c r="C1031">
        <f>(原始数据!C1031-原始数据!$L$9)/(原始数据!$K$9-原始数据!$L$9)</f>
        <v>0.53631030987080208</v>
      </c>
      <c r="D1031">
        <f>(原始数据!D1031-原始数据!$L$10)/(原始数据!$K$10-原始数据!$L$10)</f>
        <v>0</v>
      </c>
      <c r="E1031">
        <f>原始数据!E1031</f>
        <v>0.1</v>
      </c>
      <c r="F1031">
        <f>(原始数据!F1031-原始数据!$L$12)/(原始数据!$K$12-原始数据!$L$12)</f>
        <v>0.29660207412174672</v>
      </c>
      <c r="G1031">
        <f>(原始数据!G1031-原始数据!$L$12)/(原始数据!$K$12-原始数据!$L$12)</f>
        <v>0.7495401409947412</v>
      </c>
      <c r="H1031">
        <f>(原始数据!H1031-原始数据!$L$12)/(原始数据!$K$12-原始数据!$L$12)</f>
        <v>0.52038838374420648</v>
      </c>
    </row>
    <row r="1032" spans="1:8" x14ac:dyDescent="0.3">
      <c r="A1032">
        <v>21</v>
      </c>
      <c r="B1032">
        <f>(原始数据!B1032-原始数据!$L$8)/(原始数据!$K$8-原始数据!$L$8)</f>
        <v>0.54748205780014558</v>
      </c>
      <c r="C1032">
        <f>(原始数据!C1032-原始数据!$L$9)/(原始数据!$K$9-原始数据!$L$9)</f>
        <v>0.54533154387844884</v>
      </c>
      <c r="D1032">
        <f>(原始数据!D1032-原始数据!$L$10)/(原始数据!$K$10-原始数据!$L$10)</f>
        <v>0</v>
      </c>
      <c r="E1032">
        <f>原始数据!E1032</f>
        <v>0</v>
      </c>
      <c r="F1032">
        <f>(原始数据!F1032-原始数据!$L$12)/(原始数据!$K$12-原始数据!$L$12)</f>
        <v>0.52038838374420648</v>
      </c>
      <c r="G1032">
        <f>(原始数据!G1032-原始数据!$L$12)/(原始数据!$K$12-原始数据!$L$12)</f>
        <v>0</v>
      </c>
      <c r="H1032">
        <f>(原始数据!H1032-原始数据!$L$12)/(原始数据!$K$12-原始数据!$L$12)</f>
        <v>0</v>
      </c>
    </row>
    <row r="1033" spans="1:8" x14ac:dyDescent="0.3">
      <c r="A1033">
        <v>22</v>
      </c>
      <c r="B1033">
        <f>(原始数据!B1033-原始数据!$L$8)/(原始数据!$K$8-原始数据!$L$8)</f>
        <v>0.54604317585779494</v>
      </c>
      <c r="C1033">
        <f>(原始数据!C1033-原始数据!$L$9)/(原始数据!$K$9-原始数据!$L$9)</f>
        <v>0.53946771596361942</v>
      </c>
      <c r="D1033">
        <f>(原始数据!D1033-原始数据!$L$10)/(原始数据!$K$10-原始数据!$L$10)</f>
        <v>0</v>
      </c>
      <c r="E1033">
        <f>原始数据!E1033</f>
        <v>0</v>
      </c>
      <c r="F1033">
        <f>(原始数据!F1033-原始数据!$L$12)/(原始数据!$K$12-原始数据!$L$12)</f>
        <v>0</v>
      </c>
      <c r="G1033">
        <f>(原始数据!G1033-原始数据!$L$12)/(原始数据!$K$12-原始数据!$L$12)</f>
        <v>0</v>
      </c>
      <c r="H1033">
        <f>(原始数据!H1033-原始数据!$L$12)/(原始数据!$K$12-原始数据!$L$12)</f>
        <v>0</v>
      </c>
    </row>
    <row r="1034" spans="1:8" x14ac:dyDescent="0.3">
      <c r="A1034">
        <v>23</v>
      </c>
      <c r="B1034">
        <f>(原始数据!B1034-原始数据!$L$8)/(原始数据!$K$8-原始数据!$L$8)</f>
        <v>0.53920869246063119</v>
      </c>
      <c r="C1034">
        <f>(原始数据!C1034-原始数据!$L$9)/(原始数据!$K$9-原始数据!$L$9)</f>
        <v>0.52322961519586419</v>
      </c>
      <c r="D1034">
        <f>(原始数据!D1034-原始数据!$L$10)/(原始数据!$K$10-原始数据!$L$10)</f>
        <v>0</v>
      </c>
      <c r="E1034">
        <f>原始数据!E1034</f>
        <v>0</v>
      </c>
      <c r="F1034">
        <f>(原始数据!F1034-原始数据!$L$12)/(原始数据!$K$12-原始数据!$L$12)</f>
        <v>0</v>
      </c>
      <c r="G1034">
        <f>(原始数据!G1034-原始数据!$L$12)/(原始数据!$K$12-原始数据!$L$12)</f>
        <v>0</v>
      </c>
      <c r="H1034">
        <f>(原始数据!H1034-原始数据!$L$12)/(原始数据!$K$12-原始数据!$L$12)</f>
        <v>0</v>
      </c>
    </row>
    <row r="1035" spans="1:8" x14ac:dyDescent="0.3">
      <c r="A1035">
        <v>0</v>
      </c>
      <c r="B1035">
        <f>(原始数据!B1035-原始数据!$L$8)/(原始数据!$K$8-原始数据!$L$8)</f>
        <v>0.52769784275082776</v>
      </c>
      <c r="C1035">
        <f>(原始数据!C1035-原始数据!$L$9)/(原始数据!$K$9-原始数据!$L$9)</f>
        <v>0.49706813981312503</v>
      </c>
      <c r="D1035">
        <f>(原始数据!D1035-原始数据!$L$10)/(原始数据!$K$10-原始数据!$L$10)</f>
        <v>0</v>
      </c>
      <c r="E1035">
        <f>原始数据!E1035</f>
        <v>0</v>
      </c>
      <c r="F1035">
        <f>(原始数据!F1035-原始数据!$L$12)/(原始数据!$K$12-原始数据!$L$12)</f>
        <v>0</v>
      </c>
      <c r="G1035">
        <f>(原始数据!G1035-原始数据!$L$12)/(原始数据!$K$12-原始数据!$L$12)</f>
        <v>0</v>
      </c>
      <c r="H1035">
        <f>(原始数据!H1035-原始数据!$L$12)/(原始数据!$K$12-原始数据!$L$12)</f>
        <v>0</v>
      </c>
    </row>
    <row r="1036" spans="1:8" x14ac:dyDescent="0.3">
      <c r="A1036">
        <v>1</v>
      </c>
      <c r="B1036">
        <f>(原始数据!B1036-原始数据!$L$8)/(原始数据!$K$8-原始数据!$L$8)</f>
        <v>0.51223027352856187</v>
      </c>
      <c r="C1036">
        <f>(原始数据!C1036-原始数据!$L$9)/(原始数据!$K$9-原始数据!$L$9)</f>
        <v>0.47045559412671706</v>
      </c>
      <c r="D1036">
        <f>(原始数据!D1036-原始数据!$L$10)/(原始数据!$K$10-原始数据!$L$10)</f>
        <v>0</v>
      </c>
      <c r="E1036">
        <f>原始数据!E1036</f>
        <v>0</v>
      </c>
      <c r="F1036">
        <f>(原始数据!F1036-原始数据!$L$12)/(原始数据!$K$12-原始数据!$L$12)</f>
        <v>0</v>
      </c>
      <c r="G1036">
        <f>(原始数据!G1036-原始数据!$L$12)/(原始数据!$K$12-原始数据!$L$12)</f>
        <v>0</v>
      </c>
      <c r="H1036">
        <f>(原始数据!H1036-原始数据!$L$12)/(原始数据!$K$12-原始数据!$L$12)</f>
        <v>0</v>
      </c>
    </row>
    <row r="1037" spans="1:8" x14ac:dyDescent="0.3">
      <c r="A1037">
        <v>2</v>
      </c>
      <c r="B1037">
        <f>(原始数据!B1037-原始数据!$L$8)/(原始数据!$K$8-原始数据!$L$8)</f>
        <v>0.49280577896483174</v>
      </c>
      <c r="C1037">
        <f>(原始数据!C1037-原始数据!$L$9)/(原始数据!$K$9-原始数据!$L$9)</f>
        <v>0.44339197813664044</v>
      </c>
      <c r="D1037">
        <f>(原始数据!D1037-原始数据!$L$10)/(原始数据!$K$10-原始数据!$L$10)</f>
        <v>0</v>
      </c>
      <c r="E1037">
        <f>原始数据!E1037</f>
        <v>0</v>
      </c>
      <c r="F1037">
        <f>(原始数据!F1037-原始数据!$L$12)/(原始数据!$K$12-原始数据!$L$12)</f>
        <v>0</v>
      </c>
      <c r="G1037">
        <f>(原始数据!G1037-原始数据!$L$12)/(原始数据!$K$12-原始数据!$L$12)</f>
        <v>0</v>
      </c>
      <c r="H1037">
        <f>(原始数据!H1037-原始数据!$L$12)/(原始数据!$K$12-原始数据!$L$12)</f>
        <v>0</v>
      </c>
    </row>
    <row r="1038" spans="1:8" x14ac:dyDescent="0.3">
      <c r="A1038">
        <v>3</v>
      </c>
      <c r="B1038">
        <f>(原始数据!B1038-原始数据!$L$8)/(原始数据!$K$8-原始数据!$L$8)</f>
        <v>0.47122303009724287</v>
      </c>
      <c r="C1038">
        <f>(原始数据!C1038-原始数据!$L$9)/(原始数据!$K$9-原始数据!$L$9)</f>
        <v>0.41993683854304981</v>
      </c>
      <c r="D1038">
        <f>(原始数据!D1038-原始数据!$L$10)/(原始数据!$K$10-原始数据!$L$10)</f>
        <v>0</v>
      </c>
      <c r="E1038">
        <f>原始数据!E1038</f>
        <v>0</v>
      </c>
      <c r="F1038">
        <f>(原始数据!F1038-原始数据!$L$12)/(原始数据!$K$12-原始数据!$L$12)</f>
        <v>0</v>
      </c>
      <c r="G1038">
        <f>(原始数据!G1038-原始数据!$L$12)/(原始数据!$K$12-原始数据!$L$12)</f>
        <v>0</v>
      </c>
      <c r="H1038">
        <f>(原始数据!H1038-原始数据!$L$12)/(原始数据!$K$12-原始数据!$L$12)</f>
        <v>0</v>
      </c>
    </row>
    <row r="1039" spans="1:8" x14ac:dyDescent="0.3">
      <c r="A1039">
        <v>4</v>
      </c>
      <c r="B1039">
        <f>(原始数据!B1039-原始数据!$L$8)/(原始数据!$K$8-原始数据!$L$8)</f>
        <v>0.45359713796145101</v>
      </c>
      <c r="C1039">
        <f>(原始数据!C1039-原始数据!$L$9)/(原始数据!$K$9-原始数据!$L$9)</f>
        <v>0.40279659716795729</v>
      </c>
      <c r="D1039">
        <f>(原始数据!D1039-原始数据!$L$10)/(原始数据!$K$10-原始数据!$L$10)</f>
        <v>0</v>
      </c>
      <c r="E1039">
        <f>原始数据!E1039</f>
        <v>0</v>
      </c>
      <c r="F1039">
        <f>(原始数据!F1039-原始数据!$L$12)/(原始数据!$K$12-原始数据!$L$12)</f>
        <v>0</v>
      </c>
      <c r="G1039">
        <f>(原始数据!G1039-原始数据!$L$12)/(原始数据!$K$12-原始数据!$L$12)</f>
        <v>0</v>
      </c>
      <c r="H1039">
        <f>(原始数据!H1039-原始数据!$L$12)/(原始数据!$K$12-原始数据!$L$12)</f>
        <v>0</v>
      </c>
    </row>
    <row r="1040" spans="1:8" x14ac:dyDescent="0.3">
      <c r="A1040">
        <v>5</v>
      </c>
      <c r="B1040">
        <f>(原始数据!B1040-原始数据!$L$8)/(原始数据!$K$8-原始数据!$L$8)</f>
        <v>0.44604321359311194</v>
      </c>
      <c r="C1040">
        <f>(原始数据!C1040-原始数据!$L$9)/(原始数据!$K$9-原始数据!$L$9)</f>
        <v>0.39557964437498533</v>
      </c>
      <c r="D1040">
        <f>(原始数据!D1040-原始数据!$L$10)/(原始数据!$K$10-原始数据!$L$10)</f>
        <v>0</v>
      </c>
      <c r="E1040">
        <f>原始数据!E1040</f>
        <v>0</v>
      </c>
      <c r="F1040">
        <f>(原始数据!F1040-原始数据!$L$12)/(原始数据!$K$12-原始数据!$L$12)</f>
        <v>0</v>
      </c>
      <c r="G1040">
        <f>(原始数据!G1040-原始数据!$L$12)/(原始数据!$K$12-原始数据!$L$12)</f>
        <v>0</v>
      </c>
      <c r="H1040">
        <f>(原始数据!H1040-原始数据!$L$12)/(原始数据!$K$12-原始数据!$L$12)</f>
        <v>0</v>
      </c>
    </row>
    <row r="1041" spans="1:8" x14ac:dyDescent="0.3">
      <c r="A1041">
        <v>6</v>
      </c>
      <c r="B1041">
        <f>(原始数据!B1041-原始数据!$L$8)/(原始数据!$K$8-原始数据!$L$8)</f>
        <v>0.46258994427214079</v>
      </c>
      <c r="C1041">
        <f>(原始数据!C1041-原始数据!$L$9)/(原始数据!$K$9-原始数据!$L$9)</f>
        <v>0.41046462026459796</v>
      </c>
      <c r="D1041">
        <f>(原始数据!D1041-原始数据!$L$10)/(原始数据!$K$10-原始数据!$L$10)</f>
        <v>5.6882596127818999E-2</v>
      </c>
      <c r="E1041">
        <f>原始数据!E1041</f>
        <v>0</v>
      </c>
      <c r="F1041">
        <f>(原始数据!F1041-原始数据!$L$12)/(原始数据!$K$12-原始数据!$L$12)</f>
        <v>0</v>
      </c>
      <c r="G1041">
        <f>(原始数据!G1041-原始数据!$L$12)/(原始数据!$K$12-原始数据!$L$12)</f>
        <v>0</v>
      </c>
      <c r="H1041">
        <f>(原始数据!H1041-原始数据!$L$12)/(原始数据!$K$12-原始数据!$L$12)</f>
        <v>0</v>
      </c>
    </row>
    <row r="1042" spans="1:8" x14ac:dyDescent="0.3">
      <c r="A1042">
        <v>7</v>
      </c>
      <c r="B1042">
        <f>(原始数据!B1042-原始数据!$L$8)/(原始数据!$K$8-原始数据!$L$8)</f>
        <v>0.50071942381875856</v>
      </c>
      <c r="C1042">
        <f>(原始数据!C1042-原始数据!$L$9)/(原始数据!$K$9-原始数据!$L$9)</f>
        <v>0.43933243143648576</v>
      </c>
      <c r="D1042">
        <f>(原始数据!D1042-原始数据!$L$10)/(原始数据!$K$10-原始数据!$L$10)</f>
        <v>0.17073499563491959</v>
      </c>
      <c r="E1042">
        <f>原始数据!E1042</f>
        <v>0</v>
      </c>
      <c r="F1042">
        <f>(原始数据!F1042-原始数据!$L$12)/(原始数据!$K$12-原始数据!$L$12)</f>
        <v>0</v>
      </c>
      <c r="G1042">
        <f>(原始数据!G1042-原始数据!$L$12)/(原始数据!$K$12-原始数据!$L$12)</f>
        <v>0.77277182123428123</v>
      </c>
      <c r="H1042">
        <f>(原始数据!H1042-原始数据!$L$12)/(原始数据!$K$12-原始数据!$L$12)</f>
        <v>0</v>
      </c>
    </row>
    <row r="1043" spans="1:8" x14ac:dyDescent="0.3">
      <c r="A1043">
        <v>8</v>
      </c>
      <c r="B1043">
        <f>(原始数据!B1043-原始数据!$L$8)/(原始数据!$K$8-原始数据!$L$8)</f>
        <v>0.54316548058276093</v>
      </c>
      <c r="C1043">
        <f>(原始数据!C1043-原始数据!$L$9)/(原始数据!$K$9-原始数据!$L$9)</f>
        <v>0.45331526671876099</v>
      </c>
      <c r="D1043">
        <f>(原始数据!D1043-原始数据!$L$10)/(原始数据!$K$10-原始数据!$L$10)</f>
        <v>0.30080784713808761</v>
      </c>
      <c r="E1043">
        <f>原始数据!E1043</f>
        <v>1</v>
      </c>
      <c r="F1043">
        <f>(原始数据!F1043-原始数据!$L$12)/(原始数据!$K$12-原始数据!$L$12)</f>
        <v>0</v>
      </c>
      <c r="G1043">
        <f>(原始数据!G1043-原始数据!$L$12)/(原始数据!$K$12-原始数据!$L$12)</f>
        <v>0.66230364438326161</v>
      </c>
      <c r="H1043">
        <f>(原始数据!H1043-原始数据!$L$12)/(原始数据!$K$12-原始数据!$L$12)</f>
        <v>0.50232346639637571</v>
      </c>
    </row>
    <row r="1044" spans="1:8" x14ac:dyDescent="0.3">
      <c r="A1044">
        <v>9</v>
      </c>
      <c r="B1044">
        <f>(原始数据!B1044-原始数据!$L$8)/(原始数据!$K$8-原始数据!$L$8)</f>
        <v>0.57661873103607353</v>
      </c>
      <c r="C1044">
        <f>(原始数据!C1044-原始数据!$L$9)/(原始数据!$K$9-原始数据!$L$9)</f>
        <v>0.42670272103235307</v>
      </c>
      <c r="D1044">
        <f>(原始数据!D1044-原始数据!$L$10)/(原始数据!$K$10-原始数据!$L$10)</f>
        <v>0.43359997050268251</v>
      </c>
      <c r="E1044">
        <f>原始数据!E1044</f>
        <v>1</v>
      </c>
      <c r="F1044">
        <f>(原始数据!F1044-原始数据!$L$12)/(原始数据!$K$12-原始数据!$L$12)</f>
        <v>0.50232346639637571</v>
      </c>
      <c r="G1044">
        <f>(原始数据!G1044-原始数据!$L$12)/(原始数据!$K$12-原始数据!$L$12)</f>
        <v>0.60412715383133353</v>
      </c>
      <c r="H1044">
        <f>(原始数据!H1044-原始数据!$L$12)/(原始数据!$K$12-原始数据!$L$12)</f>
        <v>0.42564782386027039</v>
      </c>
    </row>
    <row r="1045" spans="1:8" x14ac:dyDescent="0.3">
      <c r="A1045">
        <v>10</v>
      </c>
      <c r="B1045">
        <f>(原始数据!B1045-原始数据!$L$8)/(原始数据!$K$8-原始数据!$L$8)</f>
        <v>0.6032374294825551</v>
      </c>
      <c r="C1045">
        <f>(原始数据!C1045-原始数据!$L$9)/(原始数据!$K$9-原始数据!$L$9)</f>
        <v>0.36851602838490871</v>
      </c>
      <c r="D1045">
        <f>(原始数据!D1045-原始数据!$L$10)/(原始数据!$K$10-原始数据!$L$10)</f>
        <v>0.5524865958014904</v>
      </c>
      <c r="E1045">
        <f>原始数据!E1045</f>
        <v>1</v>
      </c>
      <c r="F1045">
        <f>(原始数据!F1045-原始数据!$L$12)/(原始数据!$K$12-原始数据!$L$12)</f>
        <v>0.42564782386027039</v>
      </c>
      <c r="G1045">
        <f>(原始数据!G1045-原始数据!$L$12)/(原始数据!$K$12-原始数据!$L$12)</f>
        <v>0.57775559117737973</v>
      </c>
      <c r="H1045">
        <f>(原始数据!H1045-原始数据!$L$12)/(原始数据!$K$12-原始数据!$L$12)</f>
        <v>0.40817020912311558</v>
      </c>
    </row>
    <row r="1046" spans="1:8" x14ac:dyDescent="0.3">
      <c r="A1046">
        <v>11</v>
      </c>
      <c r="B1046">
        <f>(原始数据!B1046-原始数据!$L$8)/(原始数据!$K$8-原始数据!$L$8)</f>
        <v>0.62949640744344904</v>
      </c>
      <c r="C1046">
        <f>(原始数据!C1046-原始数据!$L$9)/(原始数据!$K$9-原始数据!$L$9)</f>
        <v>0.29679748472599427</v>
      </c>
      <c r="D1046">
        <f>(原始数据!D1046-原始数据!$L$10)/(原始数据!$K$10-原始数据!$L$10)</f>
        <v>0.64091424071069181</v>
      </c>
      <c r="E1046">
        <f>原始数据!E1046</f>
        <v>1</v>
      </c>
      <c r="F1046">
        <f>(原始数据!F1046-原始数据!$L$12)/(原始数据!$K$12-原始数据!$L$12)</f>
        <v>0.40817020912311558</v>
      </c>
      <c r="G1046">
        <f>(原始数据!G1046-原始数据!$L$12)/(原始数据!$K$12-原始数据!$L$12)</f>
        <v>0.54814837898337132</v>
      </c>
      <c r="H1046">
        <f>(原始数据!H1046-原始数据!$L$12)/(原始数据!$K$12-原始数据!$L$12)</f>
        <v>0.3790884629863891</v>
      </c>
    </row>
    <row r="1047" spans="1:8" x14ac:dyDescent="0.3">
      <c r="A1047">
        <v>12</v>
      </c>
      <c r="B1047">
        <f>(原始数据!B1047-原始数据!$L$8)/(原始数据!$K$8-原始数据!$L$8)</f>
        <v>0.66187056504966602</v>
      </c>
      <c r="C1047">
        <f>(原始数据!C1047-原始数据!$L$9)/(原始数据!$K$9-原始数据!$L$9)</f>
        <v>0.22958955807090317</v>
      </c>
      <c r="D1047">
        <f>(原始数据!D1047-原始数据!$L$10)/(原始数据!$K$10-原始数据!$L$10)</f>
        <v>0.68577817997873447</v>
      </c>
      <c r="E1047">
        <f>原始数据!E1047</f>
        <v>0.3</v>
      </c>
      <c r="F1047">
        <f>(原始数据!F1047-原始数据!$L$12)/(原始数据!$K$12-原始数据!$L$12)</f>
        <v>0.3790884629863891</v>
      </c>
      <c r="G1047">
        <f>(原始数据!G1047-原始数据!$L$12)/(原始数据!$K$12-原始数据!$L$12)</f>
        <v>0.41694034288873855</v>
      </c>
      <c r="H1047">
        <f>(原始数据!H1047-原始数据!$L$12)/(原始数据!$K$12-原始数据!$L$12)</f>
        <v>0.25048744204308576</v>
      </c>
    </row>
    <row r="1048" spans="1:8" x14ac:dyDescent="0.3">
      <c r="A1048">
        <v>13</v>
      </c>
      <c r="B1048">
        <f>(原始数据!B1048-原始数据!$L$8)/(原始数据!$K$8-原始数据!$L$8)</f>
        <v>0.70647487611752713</v>
      </c>
      <c r="C1048">
        <f>(原始数据!C1048-原始数据!$L$9)/(原始数据!$K$9-原始数据!$L$9)</f>
        <v>0.18358141949105927</v>
      </c>
      <c r="D1048">
        <f>(原始数据!D1048-原始数据!$L$10)/(原始数据!$K$10-原始数据!$L$10)</f>
        <v>0.68020485151516819</v>
      </c>
      <c r="E1048">
        <f>原始数据!E1048</f>
        <v>1</v>
      </c>
      <c r="F1048">
        <f>(原始数据!F1048-原始数据!$L$12)/(原始数据!$K$12-原始数据!$L$12)</f>
        <v>0.25048744204308576</v>
      </c>
      <c r="G1048">
        <f>(原始数据!G1048-原始数据!$L$12)/(原始数据!$K$12-原始数据!$L$12)</f>
        <v>0.47389837746546609</v>
      </c>
      <c r="H1048">
        <f>(原始数据!H1048-原始数据!$L$12)/(原始数据!$K$12-原始数据!$L$12)</f>
        <v>0.32320144932602057</v>
      </c>
    </row>
    <row r="1049" spans="1:8" x14ac:dyDescent="0.3">
      <c r="A1049">
        <v>14</v>
      </c>
      <c r="B1049">
        <f>(原始数据!B1049-原始数据!$L$8)/(原始数据!$K$8-原始数据!$L$8)</f>
        <v>0.76978424077794305</v>
      </c>
      <c r="C1049">
        <f>(原始数据!C1049-原始数据!$L$9)/(原始数据!$K$9-原始数据!$L$9)</f>
        <v>0.178619775199999</v>
      </c>
      <c r="D1049">
        <f>(原始数据!D1049-原始数据!$L$10)/(原始数据!$K$10-原始数据!$L$10)</f>
        <v>0.62505846478656102</v>
      </c>
      <c r="E1049">
        <f>原始数据!E1049</f>
        <v>1</v>
      </c>
      <c r="F1049">
        <f>(原始数据!F1049-原始数据!$L$12)/(原始数据!$K$12-原始数据!$L$12)</f>
        <v>0.32320144932602057</v>
      </c>
      <c r="G1049">
        <f>(原始数据!G1049-原始数据!$L$12)/(原始数据!$K$12-原始数据!$L$12)</f>
        <v>0.48388096566019673</v>
      </c>
      <c r="H1049">
        <f>(原始数据!H1049-原始数据!$L$12)/(原始数据!$K$12-原始数据!$L$12)</f>
        <v>0.37069539018106001</v>
      </c>
    </row>
    <row r="1050" spans="1:8" x14ac:dyDescent="0.3">
      <c r="A1050">
        <v>15</v>
      </c>
      <c r="B1050">
        <f>(原始数据!B1050-原始数据!$L$8)/(原始数据!$K$8-原始数据!$L$8)</f>
        <v>0.82374107864208157</v>
      </c>
      <c r="C1050">
        <f>(原始数据!C1050-原始数据!$L$9)/(原始数据!$K$9-原始数据!$L$9)</f>
        <v>0.21064503548113589</v>
      </c>
      <c r="D1050">
        <f>(原始数据!D1050-原始数据!$L$10)/(原始数据!$K$10-原始数据!$L$10)</f>
        <v>0.5287346260474669</v>
      </c>
      <c r="E1050">
        <f>原始数据!E1050</f>
        <v>1</v>
      </c>
      <c r="F1050">
        <f>(原始数据!F1050-原始数据!$L$12)/(原始数据!$K$12-原始数据!$L$12)</f>
        <v>0.37069539018106001</v>
      </c>
      <c r="G1050">
        <f>(原始数据!G1050-原始数据!$L$12)/(原始数据!$K$12-原始数据!$L$12)</f>
        <v>0.48137267647906745</v>
      </c>
      <c r="H1050">
        <f>(原始数据!H1050-原始数据!$L$12)/(原始数据!$K$12-原始数据!$L$12)</f>
        <v>0.41940448043325801</v>
      </c>
    </row>
    <row r="1051" spans="1:8" x14ac:dyDescent="0.3">
      <c r="A1051">
        <v>16</v>
      </c>
      <c r="B1051">
        <f>(原始数据!B1051-原始数据!$L$8)/(原始数据!$K$8-原始数据!$L$8)</f>
        <v>0.8129497385131208</v>
      </c>
      <c r="C1051">
        <f>(原始数据!C1051-原始数据!$L$9)/(原始数据!$K$9-原始数据!$L$9)</f>
        <v>0.23184482355638306</v>
      </c>
      <c r="D1051">
        <f>(原始数据!D1051-原始数据!$L$10)/(原始数据!$K$10-原始数据!$L$10)</f>
        <v>0.40536877308288483</v>
      </c>
      <c r="E1051">
        <f>原始数据!E1051</f>
        <v>1</v>
      </c>
      <c r="F1051">
        <f>(原始数据!F1051-原始数据!$L$12)/(原始数据!$K$12-原始数据!$L$12)</f>
        <v>0.41940448043325801</v>
      </c>
      <c r="G1051">
        <f>(原始数据!G1051-原始数据!$L$12)/(原始数据!$K$12-原始数据!$L$12)</f>
        <v>0.47432681393349302</v>
      </c>
      <c r="H1051">
        <f>(原始数据!H1051-原始数据!$L$12)/(原始数据!$K$12-原始数据!$L$12)</f>
        <v>0.43767556614830849</v>
      </c>
    </row>
    <row r="1052" spans="1:8" x14ac:dyDescent="0.3">
      <c r="A1052">
        <v>17</v>
      </c>
      <c r="B1052">
        <f>(原始数据!B1052-原始数据!$L$8)/(原始数据!$K$8-原始数据!$L$8)</f>
        <v>0.78489208951462131</v>
      </c>
      <c r="C1052">
        <f>(原始数据!C1052-原始数据!$L$9)/(原始数据!$K$9-原始数据!$L$9)</f>
        <v>0.26702753294676906</v>
      </c>
      <c r="D1052">
        <f>(原始数据!D1052-原始数据!$L$10)/(原始数据!$K$10-原始数据!$L$10)</f>
        <v>0.27182349068429618</v>
      </c>
      <c r="E1052">
        <f>原始数据!E1052</f>
        <v>0.5</v>
      </c>
      <c r="F1052">
        <f>(原始数据!F1052-原始数据!$L$12)/(原始数据!$K$12-原始数据!$L$12)</f>
        <v>0.43767556614830849</v>
      </c>
      <c r="G1052">
        <f>(原始数据!G1052-原始数据!$L$12)/(原始数据!$K$12-原始数据!$L$12)</f>
        <v>0.39257589539057652</v>
      </c>
      <c r="H1052">
        <f>(原始数据!H1052-原始数据!$L$12)/(原始数据!$K$12-原始数据!$L$12)</f>
        <v>0.38300371056613003</v>
      </c>
    </row>
    <row r="1053" spans="1:8" x14ac:dyDescent="0.3">
      <c r="A1053">
        <v>18</v>
      </c>
      <c r="B1053">
        <f>(原始数据!B1053-原始数据!$L$8)/(原始数据!$K$8-原始数据!$L$8)</f>
        <v>0.74712233045359122</v>
      </c>
      <c r="C1053">
        <f>(原始数据!C1053-原始数据!$L$9)/(原始数据!$K$9-原始数据!$L$9)</f>
        <v>0.30581867571720922</v>
      </c>
      <c r="D1053">
        <f>(原始数据!D1053-原始数据!$L$10)/(原始数据!$K$10-原始数据!$L$10)</f>
        <v>0.1442796373765465</v>
      </c>
      <c r="E1053">
        <f>原始数据!E1053</f>
        <v>0.1</v>
      </c>
      <c r="F1053">
        <f>(原始数据!F1053-原始数据!$L$12)/(原始数据!$K$12-原始数据!$L$12)</f>
        <v>0.38300371056613003</v>
      </c>
      <c r="G1053">
        <f>(原始数据!G1053-原始数据!$L$12)/(原始数据!$K$12-原始数据!$L$12)</f>
        <v>0.3114944069831142</v>
      </c>
      <c r="H1053">
        <f>(原始数据!H1053-原始数据!$L$12)/(原始数据!$K$12-原始数据!$L$12)</f>
        <v>0.32484888742129897</v>
      </c>
    </row>
    <row r="1054" spans="1:8" x14ac:dyDescent="0.3">
      <c r="A1054">
        <v>19</v>
      </c>
      <c r="B1054">
        <f>(原始数据!B1054-原始数据!$L$8)/(原始数据!$K$8-原始数据!$L$8)</f>
        <v>0.70719424847903511</v>
      </c>
      <c r="C1054">
        <f>(原始数据!C1054-原始数据!$L$9)/(原始数据!$K$9-原始数据!$L$9)</f>
        <v>0.34145241239483209</v>
      </c>
      <c r="D1054">
        <f>(原始数据!D1054-原始数据!$L$10)/(原始数据!$K$10-原始数据!$L$10)</f>
        <v>3.5239462596230405E-2</v>
      </c>
      <c r="E1054">
        <f>原始数据!E1054</f>
        <v>0.1</v>
      </c>
      <c r="F1054">
        <f>(原始数据!F1054-原始数据!$L$12)/(原始数据!$K$12-原始数据!$L$12)</f>
        <v>0.32484888742129897</v>
      </c>
      <c r="G1054">
        <f>(原始数据!G1054-原始数据!$L$12)/(原始数据!$K$12-原始数据!$L$12)</f>
        <v>0.29660207412174672</v>
      </c>
      <c r="H1054">
        <f>(原始数据!H1054-原始数据!$L$12)/(原始数据!$K$12-原始数据!$L$12)</f>
        <v>0.30267301226357568</v>
      </c>
    </row>
    <row r="1055" spans="1:8" x14ac:dyDescent="0.3">
      <c r="A1055">
        <v>20</v>
      </c>
      <c r="B1055">
        <f>(原始数据!B1055-原始数据!$L$8)/(原始数据!$K$8-原始数据!$L$8)</f>
        <v>0.67266190517862678</v>
      </c>
      <c r="C1055">
        <f>(原始数据!C1055-原始数据!$L$9)/(原始数据!$K$9-原始数据!$L$9)</f>
        <v>0.37167343447772599</v>
      </c>
      <c r="D1055">
        <f>(原始数据!D1055-原始数据!$L$10)/(原始数据!$K$10-原始数据!$L$10)</f>
        <v>0</v>
      </c>
      <c r="E1055">
        <f>原始数据!E1055</f>
        <v>0.1</v>
      </c>
      <c r="F1055">
        <f>(原始数据!F1055-原始数据!$L$12)/(原始数据!$K$12-原始数据!$L$12)</f>
        <v>0.30267301226357568</v>
      </c>
      <c r="G1055">
        <f>(原始数据!G1055-原始数据!$L$12)/(原始数据!$K$12-原始数据!$L$12)</f>
        <v>0.52038838374420648</v>
      </c>
      <c r="H1055">
        <f>(原始数据!H1055-原始数据!$L$12)/(原始数据!$K$12-原始数据!$L$12)</f>
        <v>0.4376932544211618</v>
      </c>
    </row>
    <row r="1056" spans="1:8" x14ac:dyDescent="0.3">
      <c r="A1056">
        <v>21</v>
      </c>
      <c r="B1056">
        <f>(原始数据!B1056-原始数据!$L$8)/(原始数据!$K$8-原始数据!$L$8)</f>
        <v>0.64856118152159159</v>
      </c>
      <c r="C1056">
        <f>(原始数据!C1056-原始数据!$L$9)/(原始数据!$K$9-原始数据!$L$9)</f>
        <v>0.39783490986046521</v>
      </c>
      <c r="D1056">
        <f>(原始数据!D1056-原始数据!$L$10)/(原始数据!$K$10-原始数据!$L$10)</f>
        <v>0</v>
      </c>
      <c r="E1056">
        <f>原始数据!E1056</f>
        <v>0</v>
      </c>
      <c r="F1056">
        <f>(原始数据!F1056-原始数据!$L$12)/(原始数据!$K$12-原始数据!$L$12)</f>
        <v>0.4376932544211618</v>
      </c>
      <c r="G1056">
        <f>(原始数据!G1056-原始数据!$L$12)/(原始数据!$K$12-原始数据!$L$12)</f>
        <v>0</v>
      </c>
      <c r="H1056">
        <f>(原始数据!H1056-原始数据!$L$12)/(原始数据!$K$12-原始数据!$L$12)</f>
        <v>0</v>
      </c>
    </row>
    <row r="1057" spans="1:8" x14ac:dyDescent="0.3">
      <c r="A1057">
        <v>22</v>
      </c>
      <c r="B1057">
        <f>(原始数据!B1057-原始数据!$L$8)/(原始数据!$K$8-原始数据!$L$8)</f>
        <v>0.63345326417524606</v>
      </c>
      <c r="C1057">
        <f>(原始数据!C1057-原始数据!$L$9)/(原始数据!$K$9-原始数据!$L$9)</f>
        <v>0.4208389791503872</v>
      </c>
      <c r="D1057">
        <f>(原始数据!D1057-原始数据!$L$10)/(原始数据!$K$10-原始数据!$L$10)</f>
        <v>0</v>
      </c>
      <c r="E1057">
        <f>原始数据!E1057</f>
        <v>0</v>
      </c>
      <c r="F1057">
        <f>(原始数据!F1057-原始数据!$L$12)/(原始数据!$K$12-原始数据!$L$12)</f>
        <v>0</v>
      </c>
      <c r="G1057">
        <f>(原始数据!G1057-原始数据!$L$12)/(原始数据!$K$12-原始数据!$L$12)</f>
        <v>0</v>
      </c>
      <c r="H1057">
        <f>(原始数据!H1057-原始数据!$L$12)/(原始数据!$K$12-原始数据!$L$12)</f>
        <v>0</v>
      </c>
    </row>
    <row r="1058" spans="1:8" x14ac:dyDescent="0.3">
      <c r="A1058">
        <v>23</v>
      </c>
      <c r="B1058">
        <f>(原始数据!B1058-原始数据!$L$8)/(原始数据!$K$8-原始数据!$L$8)</f>
        <v>0.62338129640779338</v>
      </c>
      <c r="C1058">
        <f>(原始数据!C1058-原始数据!$L$9)/(原始数据!$K$9-原始数据!$L$9)</f>
        <v>0.44068564234749186</v>
      </c>
      <c r="D1058">
        <f>(原始数据!D1058-原始数据!$L$10)/(原始数据!$K$10-原始数据!$L$10)</f>
        <v>0</v>
      </c>
      <c r="E1058">
        <f>原始数据!E1058</f>
        <v>0</v>
      </c>
      <c r="F1058">
        <f>(原始数据!F1058-原始数据!$L$12)/(原始数据!$K$12-原始数据!$L$12)</f>
        <v>0</v>
      </c>
      <c r="G1058">
        <f>(原始数据!G1058-原始数据!$L$12)/(原始数据!$K$12-原始数据!$L$12)</f>
        <v>0</v>
      </c>
      <c r="H1058">
        <f>(原始数据!H1058-原始数据!$L$12)/(原始数据!$K$12-原始数据!$L$12)</f>
        <v>0</v>
      </c>
    </row>
    <row r="1059" spans="1:8" x14ac:dyDescent="0.3">
      <c r="A1059">
        <v>0</v>
      </c>
      <c r="B1059">
        <f>(原始数据!B1059-原始数据!$L$8)/(原始数据!$K$8-原始数据!$L$8)</f>
        <v>0.61474821058269125</v>
      </c>
      <c r="C1059">
        <f>(原始数据!C1059-原始数据!$L$9)/(原始数据!$K$9-原始数据!$L$9)</f>
        <v>0.45602168854077318</v>
      </c>
      <c r="D1059">
        <f>(原始数据!D1059-原始数据!$L$10)/(原始数据!$K$10-原始数据!$L$10)</f>
        <v>0</v>
      </c>
      <c r="E1059">
        <f>原始数据!E1059</f>
        <v>0</v>
      </c>
      <c r="F1059">
        <f>(原始数据!F1059-原始数据!$L$12)/(原始数据!$K$12-原始数据!$L$12)</f>
        <v>0</v>
      </c>
      <c r="G1059">
        <f>(原始数据!G1059-原始数据!$L$12)/(原始数据!$K$12-原始数据!$L$12)</f>
        <v>0</v>
      </c>
      <c r="H1059">
        <f>(原始数据!H1059-原始数据!$L$12)/(原始数据!$K$12-原始数据!$L$12)</f>
        <v>0</v>
      </c>
    </row>
    <row r="1060" spans="1:8" x14ac:dyDescent="0.3">
      <c r="A1060">
        <v>1</v>
      </c>
      <c r="B1060">
        <f>(原始数据!B1060-原始数据!$L$8)/(原始数据!$K$8-原始数据!$L$8)</f>
        <v>0.60359714996814284</v>
      </c>
      <c r="C1060">
        <f>(原始数据!C1060-原始数据!$L$9)/(原始数据!$K$9-原始数据!$L$9)</f>
        <v>0.46323864133374509</v>
      </c>
      <c r="D1060">
        <f>(原始数据!D1060-原始数据!$L$10)/(原始数据!$K$10-原始数据!$L$10)</f>
        <v>0</v>
      </c>
      <c r="E1060">
        <f>原始数据!E1060</f>
        <v>0</v>
      </c>
      <c r="F1060">
        <f>(原始数据!F1060-原始数据!$L$12)/(原始数据!$K$12-原始数据!$L$12)</f>
        <v>0</v>
      </c>
      <c r="G1060">
        <f>(原始数据!G1060-原始数据!$L$12)/(原始数据!$K$12-原始数据!$L$12)</f>
        <v>0</v>
      </c>
      <c r="H1060">
        <f>(原始数据!H1060-原始数据!$L$12)/(原始数据!$K$12-原始数据!$L$12)</f>
        <v>0</v>
      </c>
    </row>
    <row r="1061" spans="1:8" x14ac:dyDescent="0.3">
      <c r="A1061">
        <v>2</v>
      </c>
      <c r="B1061">
        <f>(原始数据!B1061-原始数据!$L$8)/(原始数据!$K$8-原始数据!$L$8)</f>
        <v>0.58633097831793868</v>
      </c>
      <c r="C1061">
        <f>(原始数据!C1061-原始数据!$L$9)/(原始数据!$K$9-原始数据!$L$9)</f>
        <v>0.45963016493725911</v>
      </c>
      <c r="D1061">
        <f>(原始数据!D1061-原始数据!$L$10)/(原始数据!$K$10-原始数据!$L$10)</f>
        <v>0</v>
      </c>
      <c r="E1061">
        <f>原始数据!E1061</f>
        <v>0</v>
      </c>
      <c r="F1061">
        <f>(原始数据!F1061-原始数据!$L$12)/(原始数据!$K$12-原始数据!$L$12)</f>
        <v>0</v>
      </c>
      <c r="G1061">
        <f>(原始数据!G1061-原始数据!$L$12)/(原始数据!$K$12-原始数据!$L$12)</f>
        <v>0</v>
      </c>
      <c r="H1061">
        <f>(原始数据!H1061-原始数据!$L$12)/(原始数据!$K$12-原始数据!$L$12)</f>
        <v>0</v>
      </c>
    </row>
    <row r="1062" spans="1:8" x14ac:dyDescent="0.3">
      <c r="A1062">
        <v>3</v>
      </c>
      <c r="B1062">
        <f>(原始数据!B1062-原始数据!$L$8)/(原始数据!$K$8-原始数据!$L$8)</f>
        <v>0.56187053417531574</v>
      </c>
      <c r="C1062">
        <f>(原始数据!C1062-原始数据!$L$9)/(原始数据!$K$9-原始数据!$L$9)</f>
        <v>0.44609831392578903</v>
      </c>
      <c r="D1062">
        <f>(原始数据!D1062-原始数据!$L$10)/(原始数据!$K$10-原始数据!$L$10)</f>
        <v>0</v>
      </c>
      <c r="E1062">
        <f>原始数据!E1062</f>
        <v>0</v>
      </c>
      <c r="F1062">
        <f>(原始数据!F1062-原始数据!$L$12)/(原始数据!$K$12-原始数据!$L$12)</f>
        <v>0</v>
      </c>
      <c r="G1062">
        <f>(原始数据!G1062-原始数据!$L$12)/(原始数据!$K$12-原始数据!$L$12)</f>
        <v>0</v>
      </c>
      <c r="H1062">
        <f>(原始数据!H1062-原始数据!$L$12)/(原始数据!$K$12-原始数据!$L$12)</f>
        <v>0</v>
      </c>
    </row>
    <row r="1063" spans="1:8" x14ac:dyDescent="0.3">
      <c r="A1063">
        <v>4</v>
      </c>
      <c r="B1063">
        <f>(原始数据!B1063-原始数据!$L$8)/(原始数据!$K$8-原始数据!$L$8)</f>
        <v>0.53884897197504356</v>
      </c>
      <c r="C1063">
        <f>(原始数据!C1063-原始数据!$L$9)/(原始数据!$K$9-原始数据!$L$9)</f>
        <v>0.4321154786435138</v>
      </c>
      <c r="D1063">
        <f>(原始数据!D1063-原始数据!$L$10)/(原始数据!$K$10-原始数据!$L$10)</f>
        <v>0</v>
      </c>
      <c r="E1063">
        <f>原始数据!E1063</f>
        <v>0</v>
      </c>
      <c r="F1063">
        <f>(原始数据!F1063-原始数据!$L$12)/(原始数据!$K$12-原始数据!$L$12)</f>
        <v>0</v>
      </c>
      <c r="G1063">
        <f>(原始数据!G1063-原始数据!$L$12)/(原始数据!$K$12-原始数据!$L$12)</f>
        <v>0</v>
      </c>
      <c r="H1063">
        <f>(原始数据!H1063-原始数据!$L$12)/(原始数据!$K$12-原始数据!$L$12)</f>
        <v>0</v>
      </c>
    </row>
    <row r="1064" spans="1:8" x14ac:dyDescent="0.3">
      <c r="A1064">
        <v>5</v>
      </c>
      <c r="B1064">
        <f>(原始数据!B1064-原始数据!$L$8)/(原始数据!$K$8-原始数据!$L$8)</f>
        <v>0.52877700420759077</v>
      </c>
      <c r="C1064">
        <f>(原始数据!C1064-原始数据!$L$9)/(原始数据!$K$9-原始数据!$L$9)</f>
        <v>0.43121333803617645</v>
      </c>
      <c r="D1064">
        <f>(原始数据!D1064-原始数据!$L$10)/(原始数据!$K$10-原始数据!$L$10)</f>
        <v>0</v>
      </c>
      <c r="E1064">
        <f>原始数据!E1064</f>
        <v>0</v>
      </c>
      <c r="F1064">
        <f>(原始数据!F1064-原始数据!$L$12)/(原始数据!$K$12-原始数据!$L$12)</f>
        <v>0</v>
      </c>
      <c r="G1064">
        <f>(原始数据!G1064-原始数据!$L$12)/(原始数据!$K$12-原始数据!$L$12)</f>
        <v>0</v>
      </c>
      <c r="H1064">
        <f>(原始数据!H1064-原始数据!$L$12)/(原始数据!$K$12-原始数据!$L$12)</f>
        <v>0</v>
      </c>
    </row>
    <row r="1065" spans="1:8" x14ac:dyDescent="0.3">
      <c r="A1065">
        <v>6</v>
      </c>
      <c r="B1065">
        <f>(原始数据!B1065-原始数据!$L$8)/(原始数据!$K$8-原始数据!$L$8)</f>
        <v>0.53273386093938779</v>
      </c>
      <c r="C1065">
        <f>(原始数据!C1065-原始数据!$L$9)/(原始数据!$K$9-原始数据!$L$9)</f>
        <v>0.44294090783297174</v>
      </c>
      <c r="D1065">
        <f>(原始数据!D1065-原始数据!$L$10)/(原始数据!$K$10-原始数据!$L$10)</f>
        <v>5.7025298353076119E-2</v>
      </c>
      <c r="E1065">
        <f>原始数据!E1065</f>
        <v>0</v>
      </c>
      <c r="F1065">
        <f>(原始数据!F1065-原始数据!$L$12)/(原始数据!$K$12-原始数据!$L$12)</f>
        <v>0</v>
      </c>
      <c r="G1065">
        <f>(原始数据!G1065-原始数据!$L$12)/(原始数据!$K$12-原始数据!$L$12)</f>
        <v>0</v>
      </c>
      <c r="H1065">
        <f>(原始数据!H1065-原始数据!$L$12)/(原始数据!$K$12-原始数据!$L$12)</f>
        <v>0</v>
      </c>
    </row>
    <row r="1066" spans="1:8" x14ac:dyDescent="0.3">
      <c r="A1066">
        <v>7</v>
      </c>
      <c r="B1066">
        <f>(原始数据!B1066-原始数据!$L$8)/(原始数据!$K$8-原始数据!$L$8)</f>
        <v>0.5428057600971733</v>
      </c>
      <c r="C1066">
        <f>(原始数据!C1066-原始数据!$L$9)/(原始数据!$K$9-原始数据!$L$9)</f>
        <v>0.45511954793343579</v>
      </c>
      <c r="D1066">
        <f>(原始数据!D1066-原始数据!$L$10)/(原始数据!$K$10-原始数据!$L$10)</f>
        <v>7.9524642211958166E-2</v>
      </c>
      <c r="E1066">
        <f>原始数据!E1066</f>
        <v>0</v>
      </c>
      <c r="F1066">
        <f>(原始数据!F1066-原始数据!$L$12)/(原始数据!$K$12-原始数据!$L$12)</f>
        <v>0</v>
      </c>
      <c r="G1066">
        <f>(原始数据!G1066-原始数据!$L$12)/(原始数据!$K$12-原始数据!$L$12)</f>
        <v>0</v>
      </c>
      <c r="H1066">
        <f>(原始数据!H1066-原始数据!$L$12)/(原始数据!$K$12-原始数据!$L$12)</f>
        <v>0.17199295545195947</v>
      </c>
    </row>
    <row r="1067" spans="1:8" x14ac:dyDescent="0.3">
      <c r="A1067">
        <v>8</v>
      </c>
      <c r="B1067">
        <f>(原始数据!B1067-原始数据!$L$8)/(原始数据!$K$8-原始数据!$L$8)</f>
        <v>0.55755395695793109</v>
      </c>
      <c r="C1067">
        <f>(原始数据!C1067-原始数据!$L$9)/(原始数据!$K$9-原始数据!$L$9)</f>
        <v>0.46323864133374509</v>
      </c>
      <c r="D1067">
        <f>(原始数据!D1067-原始数据!$L$10)/(原始数据!$K$10-原始数据!$L$10)</f>
        <v>0.30156100617208143</v>
      </c>
      <c r="E1067">
        <f>原始数据!E1067</f>
        <v>1</v>
      </c>
      <c r="F1067">
        <f>(原始数据!F1067-原始数据!$L$12)/(原始数据!$K$12-原始数据!$L$12)</f>
        <v>0.17199295545195947</v>
      </c>
      <c r="G1067">
        <f>(原始数据!G1067-原始数据!$L$12)/(原始数据!$K$12-原始数据!$L$12)</f>
        <v>0.50232346639637571</v>
      </c>
      <c r="H1067">
        <f>(原始数据!H1067-原始数据!$L$12)/(原始数据!$K$12-原始数据!$L$12)</f>
        <v>0.52111188413170684</v>
      </c>
    </row>
    <row r="1068" spans="1:8" x14ac:dyDescent="0.3">
      <c r="A1068">
        <v>9</v>
      </c>
      <c r="B1068">
        <f>(原始数据!B1068-原始数据!$L$8)/(原始数据!$K$8-原始数据!$L$8)</f>
        <v>0.57482019721780253</v>
      </c>
      <c r="C1068">
        <f>(原始数据!C1068-原始数据!$L$9)/(原始数据!$K$9-原始数据!$L$9)</f>
        <v>0.46278757103007645</v>
      </c>
      <c r="D1068">
        <f>(原始数据!D1068-原始数据!$L$10)/(原始数据!$K$10-原始数据!$L$10)</f>
        <v>0.4346860872824464</v>
      </c>
      <c r="E1068">
        <f>原始数据!E1068</f>
        <v>1</v>
      </c>
      <c r="F1068">
        <f>(原始数据!F1068-原始数据!$L$12)/(原始数据!$K$12-原始数据!$L$12)</f>
        <v>0.52111188413170684</v>
      </c>
      <c r="G1068">
        <f>(原始数据!G1068-原始数据!$L$12)/(原始数据!$K$12-原始数据!$L$12)</f>
        <v>0.42564782386027039</v>
      </c>
      <c r="H1068">
        <f>(原始数据!H1068-原始数据!$L$12)/(原始数据!$K$12-原始数据!$L$12)</f>
        <v>0.4861364064647043</v>
      </c>
    </row>
    <row r="1069" spans="1:8" x14ac:dyDescent="0.3">
      <c r="A1069">
        <v>10</v>
      </c>
      <c r="B1069">
        <f>(原始数据!B1069-原始数据!$L$8)/(原始数据!$K$8-原始数据!$L$8)</f>
        <v>0.59532378462862834</v>
      </c>
      <c r="C1069">
        <f>(原始数据!C1069-原始数据!$L$9)/(原始数据!$K$9-原始数据!$L$9)</f>
        <v>0.45692374311524697</v>
      </c>
      <c r="D1069">
        <f>(原始数据!D1069-原始数据!$L$10)/(原始数据!$K$10-原始数据!$L$10)</f>
        <v>0.25733131245740043</v>
      </c>
      <c r="E1069">
        <f>原始数据!E1069</f>
        <v>1</v>
      </c>
      <c r="F1069">
        <f>(原始数据!F1069-原始数据!$L$12)/(原始数据!$K$12-原始数据!$L$12)</f>
        <v>0.4861364064647043</v>
      </c>
      <c r="G1069">
        <f>(原始数据!G1069-原始数据!$L$12)/(原始数据!$K$12-原始数据!$L$12)</f>
        <v>0.40817020912311558</v>
      </c>
      <c r="H1069">
        <f>(原始数据!H1069-原始数据!$L$12)/(原始数据!$K$12-原始数据!$L$12)</f>
        <v>0.49016449796719114</v>
      </c>
    </row>
    <row r="1070" spans="1:8" x14ac:dyDescent="0.3">
      <c r="A1070">
        <v>11</v>
      </c>
      <c r="B1070">
        <f>(原始数据!B1070-原始数据!$L$8)/(原始数据!$K$8-原始数据!$L$8)</f>
        <v>0.61942450828566364</v>
      </c>
      <c r="C1070">
        <f>(原始数据!C1070-原始数据!$L$9)/(原始数据!$K$9-原始数据!$L$9)</f>
        <v>0.44970679032227501</v>
      </c>
      <c r="D1070">
        <f>(原始数据!D1070-原始数据!$L$10)/(原始数据!$K$10-原始数据!$L$10)</f>
        <v>0.29851670009792763</v>
      </c>
      <c r="E1070">
        <f>原始数据!E1070</f>
        <v>1</v>
      </c>
      <c r="F1070">
        <f>(原始数据!F1070-原始数据!$L$12)/(原始数据!$K$12-原始数据!$L$12)</f>
        <v>0.49016449796719114</v>
      </c>
      <c r="G1070">
        <f>(原始数据!G1070-原始数据!$L$12)/(原始数据!$K$12-原始数据!$L$12)</f>
        <v>0.3790884629863891</v>
      </c>
      <c r="H1070">
        <f>(原始数据!H1070-原始数据!$L$12)/(原始数据!$K$12-原始数据!$L$12)</f>
        <v>0.49850532250789031</v>
      </c>
    </row>
    <row r="1071" spans="1:8" x14ac:dyDescent="0.3">
      <c r="A1071">
        <v>12</v>
      </c>
      <c r="B1071">
        <f>(原始数据!B1071-原始数据!$L$8)/(原始数据!$K$8-原始数据!$L$8)</f>
        <v>0.64748202006482858</v>
      </c>
      <c r="C1071">
        <f>(原始数据!C1071-原始数据!$L$9)/(原始数据!$K$9-原始数据!$L$9)</f>
        <v>0.44519617331845168</v>
      </c>
      <c r="D1071">
        <f>(原始数据!D1071-原始数据!$L$10)/(原始数据!$K$10-原始数据!$L$10)</f>
        <v>0.31941460115281478</v>
      </c>
      <c r="E1071">
        <f>原始数据!E1071</f>
        <v>0.3</v>
      </c>
      <c r="F1071">
        <f>(原始数据!F1071-原始数据!$L$12)/(原始数据!$K$12-原始数据!$L$12)</f>
        <v>0.49850532250789031</v>
      </c>
      <c r="G1071">
        <f>(原始数据!G1071-原始数据!$L$12)/(原始数据!$K$12-原始数据!$L$12)</f>
        <v>0.25048744204308576</v>
      </c>
      <c r="H1071">
        <f>(原始数据!H1071-原始数据!$L$12)/(原始数据!$K$12-原始数据!$L$12)</f>
        <v>0.40838470362871854</v>
      </c>
    </row>
    <row r="1072" spans="1:8" x14ac:dyDescent="0.3">
      <c r="A1072">
        <v>13</v>
      </c>
      <c r="B1072">
        <f>(原始数据!B1072-原始数据!$L$8)/(原始数据!$K$8-原始数据!$L$8)</f>
        <v>0.68093527051814129</v>
      </c>
      <c r="C1072">
        <f>(原始数据!C1072-原始数据!$L$9)/(原始数据!$K$9-原始数据!$L$9)</f>
        <v>0.44925572001860631</v>
      </c>
      <c r="D1072">
        <f>(原始数据!D1072-原始数据!$L$10)/(原始数据!$K$10-原始数据!$L$10)</f>
        <v>0.68190936678220748</v>
      </c>
      <c r="E1072">
        <f>原始数据!E1072</f>
        <v>1</v>
      </c>
      <c r="F1072">
        <f>(原始数据!F1072-原始数据!$L$12)/(原始数据!$K$12-原始数据!$L$12)</f>
        <v>0.40838470362871854</v>
      </c>
      <c r="G1072">
        <f>(原始数据!G1072-原始数据!$L$12)/(原始数据!$K$12-原始数据!$L$12)</f>
        <v>0.32320144932602057</v>
      </c>
      <c r="H1072">
        <f>(原始数据!H1072-原始数据!$L$12)/(原始数据!$K$12-原始数据!$L$12)</f>
        <v>0.51133078187215952</v>
      </c>
    </row>
    <row r="1073" spans="1:8" x14ac:dyDescent="0.3">
      <c r="A1073">
        <v>14</v>
      </c>
      <c r="B1073">
        <f>(原始数据!B1073-原始数据!$L$8)/(原始数据!$K$8-原始数据!$L$8)</f>
        <v>0.71942447055034664</v>
      </c>
      <c r="C1073">
        <f>(原始数据!C1073-原始数据!$L$9)/(原始数据!$K$9-原始数据!$L$9)</f>
        <v>0.46865131291204232</v>
      </c>
      <c r="D1073">
        <f>(原始数据!D1073-原始数据!$L$10)/(原始数据!$K$10-原始数据!$L$10)</f>
        <v>0.6266281711188938</v>
      </c>
      <c r="E1073">
        <f>原始数据!E1073</f>
        <v>1</v>
      </c>
      <c r="F1073">
        <f>(原始数据!F1073-原始数据!$L$12)/(原始数据!$K$12-原始数据!$L$12)</f>
        <v>0.51133078187215952</v>
      </c>
      <c r="G1073">
        <f>(原始数据!G1073-原始数据!$L$12)/(原始数据!$K$12-原始数据!$L$12)</f>
        <v>0.37069539018106001</v>
      </c>
      <c r="H1073">
        <f>(原始数据!H1073-原始数据!$L$12)/(原始数据!$K$12-原始数据!$L$12)</f>
        <v>0.5644337592036377</v>
      </c>
    </row>
    <row r="1074" spans="1:8" x14ac:dyDescent="0.3">
      <c r="A1074">
        <v>15</v>
      </c>
      <c r="B1074">
        <f>(原始数据!B1074-原始数据!$L$8)/(原始数据!$K$8-原始数据!$L$8)</f>
        <v>0.74820149191035423</v>
      </c>
      <c r="C1074">
        <f>(原始数据!C1074-原始数据!$L$9)/(原始数据!$K$9-原始数据!$L$9)</f>
        <v>0.48804690580547827</v>
      </c>
      <c r="D1074">
        <f>(原始数据!D1074-原始数据!$L$10)/(原始数据!$K$10-原始数据!$L$10)</f>
        <v>0.24627192326671565</v>
      </c>
      <c r="E1074">
        <f>原始数据!E1074</f>
        <v>1</v>
      </c>
      <c r="F1074">
        <f>(原始数据!F1074-原始数据!$L$12)/(原始数据!$K$12-原始数据!$L$12)</f>
        <v>0.5644337592036377</v>
      </c>
      <c r="G1074">
        <f>(原始数据!G1074-原始数据!$L$12)/(原始数据!$K$12-原始数据!$L$12)</f>
        <v>0.41940448043325801</v>
      </c>
      <c r="H1074">
        <f>(原始数据!H1074-原始数据!$L$12)/(原始数据!$K$12-原始数据!$L$12)</f>
        <v>0.58059064029007945</v>
      </c>
    </row>
    <row r="1075" spans="1:8" x14ac:dyDescent="0.3">
      <c r="A1075">
        <v>16</v>
      </c>
      <c r="B1075">
        <f>(原始数据!B1075-原始数据!$L$8)/(原始数据!$K$8-原始数据!$L$8)</f>
        <v>0.74028777844676019</v>
      </c>
      <c r="C1075">
        <f>(原始数据!C1075-原始数据!$L$9)/(原始数据!$K$9-原始数据!$L$9)</f>
        <v>0.47316192991586564</v>
      </c>
      <c r="D1075">
        <f>(原始数据!D1075-原始数据!$L$10)/(原始数据!$K$10-原始数据!$L$10)</f>
        <v>0.40639938884035576</v>
      </c>
      <c r="E1075">
        <f>原始数据!E1075</f>
        <v>1</v>
      </c>
      <c r="F1075">
        <f>(原始数据!F1075-原始数据!$L$12)/(原始数据!$K$12-原始数据!$L$12)</f>
        <v>0.58059064029007945</v>
      </c>
      <c r="G1075">
        <f>(原始数据!G1075-原始数据!$L$12)/(原始数据!$K$12-原始数据!$L$12)</f>
        <v>0.43767556614830849</v>
      </c>
      <c r="H1075">
        <f>(原始数据!H1075-原始数据!$L$12)/(原始数据!$K$12-原始数据!$L$12)</f>
        <v>0.57731613141028681</v>
      </c>
    </row>
    <row r="1076" spans="1:8" x14ac:dyDescent="0.3">
      <c r="A1076">
        <v>17</v>
      </c>
      <c r="B1076">
        <f>(原始数据!B1076-原始数据!$L$8)/(原始数据!$K$8-原始数据!$L$8)</f>
        <v>0.71978419103593427</v>
      </c>
      <c r="C1076">
        <f>(原始数据!C1076-原始数据!$L$9)/(原始数据!$K$9-原始数据!$L$9)</f>
        <v>0.45466847762976709</v>
      </c>
      <c r="D1076">
        <f>(原始数据!D1076-原始数据!$L$10)/(原始数据!$K$10-原始数据!$L$10)</f>
        <v>0.12661630396482465</v>
      </c>
      <c r="E1076">
        <f>原始数据!E1076</f>
        <v>0.5</v>
      </c>
      <c r="F1076">
        <f>(原始数据!F1076-原始数据!$L$12)/(原始数据!$K$12-原始数据!$L$12)</f>
        <v>0.57731613141028681</v>
      </c>
      <c r="G1076">
        <f>(原始数据!G1076-原始数据!$L$12)/(原始数据!$K$12-原始数据!$L$12)</f>
        <v>0.38300371056613003</v>
      </c>
      <c r="H1076">
        <f>(原始数据!H1076-原始数据!$L$12)/(原始数据!$K$12-原始数据!$L$12)</f>
        <v>0.47507980910989195</v>
      </c>
    </row>
    <row r="1077" spans="1:8" x14ac:dyDescent="0.3">
      <c r="A1077">
        <v>18</v>
      </c>
      <c r="B1077">
        <f>(原始数据!B1077-原始数据!$L$8)/(原始数据!$K$8-原始数据!$L$8)</f>
        <v>0.69100723828559396</v>
      </c>
      <c r="C1077">
        <f>(原始数据!C1077-原始数据!$L$9)/(原始数据!$K$9-原始数据!$L$9)</f>
        <v>0.43617502534366848</v>
      </c>
      <c r="D1077">
        <f>(原始数据!D1077-原始数据!$L$10)/(原始数据!$K$10-原始数据!$L$10)</f>
        <v>0.1446601726115665</v>
      </c>
      <c r="E1077">
        <f>原始数据!E1077</f>
        <v>0.1</v>
      </c>
      <c r="F1077">
        <f>(原始数据!F1077-原始数据!$L$12)/(原始数据!$K$12-原始数据!$L$12)</f>
        <v>0.47507980910989195</v>
      </c>
      <c r="G1077">
        <f>(原始数据!G1077-原始数据!$L$12)/(原始数据!$K$12-原始数据!$L$12)</f>
        <v>0.32484888742129897</v>
      </c>
      <c r="H1077">
        <f>(原始数据!H1077-原始数据!$L$12)/(原始数据!$K$12-原始数据!$L$12)</f>
        <v>0.38438216743798626</v>
      </c>
    </row>
    <row r="1078" spans="1:8" x14ac:dyDescent="0.3">
      <c r="A1078">
        <v>19</v>
      </c>
      <c r="B1078">
        <f>(原始数据!B1078-原始数据!$L$8)/(原始数据!$K$8-原始数据!$L$8)</f>
        <v>0.65935252165055236</v>
      </c>
      <c r="C1078">
        <f>(原始数据!C1078-原始数据!$L$9)/(原始数据!$K$9-原始数据!$L$9)</f>
        <v>0.42219219006139325</v>
      </c>
      <c r="D1078">
        <f>(原始数据!D1078-原始数据!$L$10)/(原始数据!$K$10-原始数据!$L$10)</f>
        <v>1.641865524361755E-2</v>
      </c>
      <c r="E1078">
        <f>原始数据!E1078</f>
        <v>0.1</v>
      </c>
      <c r="F1078">
        <f>(原始数据!F1078-原始数据!$L$12)/(原始数据!$K$12-原始数据!$L$12)</f>
        <v>0.38438216743798626</v>
      </c>
      <c r="G1078">
        <f>(原始数据!G1078-原始数据!$L$12)/(原始数据!$K$12-原始数据!$L$12)</f>
        <v>0.30267301226357568</v>
      </c>
      <c r="H1078">
        <f>(原始数据!H1078-原始数据!$L$12)/(原始数据!$K$12-原始数据!$L$12)</f>
        <v>0.33126264334454675</v>
      </c>
    </row>
    <row r="1079" spans="1:8" x14ac:dyDescent="0.3">
      <c r="A1079">
        <v>20</v>
      </c>
      <c r="B1079">
        <f>(原始数据!B1079-原始数据!$L$8)/(原始数据!$K$8-原始数据!$L$8)</f>
        <v>0.62949640744344904</v>
      </c>
      <c r="C1079">
        <f>(原始数据!C1079-原始数据!$L$9)/(原始数据!$K$9-原始数据!$L$9)</f>
        <v>0.41542622153922643</v>
      </c>
      <c r="D1079">
        <f>(原始数据!D1079-原始数据!$L$10)/(原始数据!$K$10-原始数据!$L$10)</f>
        <v>0</v>
      </c>
      <c r="E1079">
        <f>原始数据!E1079</f>
        <v>0.1</v>
      </c>
      <c r="F1079">
        <f>(原始数据!F1079-原始数据!$L$12)/(原始数据!$K$12-原始数据!$L$12)</f>
        <v>0.33126264334454675</v>
      </c>
      <c r="G1079">
        <f>(原始数据!G1079-原始数据!$L$12)/(原始数据!$K$12-原始数据!$L$12)</f>
        <v>0.4376932544211618</v>
      </c>
      <c r="H1079">
        <f>(原始数据!H1079-原始数据!$L$12)/(原始数据!$K$12-原始数据!$L$12)</f>
        <v>0.46705393785047539</v>
      </c>
    </row>
    <row r="1080" spans="1:8" x14ac:dyDescent="0.3">
      <c r="A1080">
        <v>21</v>
      </c>
      <c r="B1080">
        <f>(原始数据!B1080-原始数据!$L$8)/(原始数据!$K$8-原始数据!$L$8)</f>
        <v>0.60467631142490585</v>
      </c>
      <c r="C1080">
        <f>(原始数据!C1080-原始数据!$L$9)/(原始数据!$K$9-原始数据!$L$9)</f>
        <v>0.41858362763204371</v>
      </c>
      <c r="D1080">
        <f>(原始数据!D1080-原始数据!$L$10)/(原始数据!$K$10-原始数据!$L$10)</f>
        <v>0</v>
      </c>
      <c r="E1080">
        <f>原始数据!E1080</f>
        <v>0</v>
      </c>
      <c r="F1080">
        <f>(原始数据!F1080-原始数据!$L$12)/(原始数据!$K$12-原始数据!$L$12)</f>
        <v>0.46705393785047539</v>
      </c>
      <c r="G1080">
        <f>(原始数据!G1080-原始数据!$L$12)/(原始数据!$K$12-原始数据!$L$12)</f>
        <v>0</v>
      </c>
      <c r="H1080">
        <f>(原始数据!H1080-原始数据!$L$12)/(原始数据!$K$12-原始数据!$L$12)</f>
        <v>0</v>
      </c>
    </row>
    <row r="1081" spans="1:8" x14ac:dyDescent="0.3">
      <c r="A1081">
        <v>22</v>
      </c>
      <c r="B1081">
        <f>(原始数据!B1081-原始数据!$L$8)/(原始数据!$K$8-原始数据!$L$8)</f>
        <v>0.58489209637558803</v>
      </c>
      <c r="C1081">
        <f>(原始数据!C1081-原始数据!$L$9)/(原始数据!$K$9-原始数据!$L$9)</f>
        <v>0.42895807255069651</v>
      </c>
      <c r="D1081">
        <f>(原始数据!D1081-原始数据!$L$10)/(原始数据!$K$10-原始数据!$L$10)</f>
        <v>0</v>
      </c>
      <c r="E1081">
        <f>原始数据!E1081</f>
        <v>0</v>
      </c>
      <c r="F1081">
        <f>(原始数据!F1081-原始数据!$L$12)/(原始数据!$K$12-原始数据!$L$12)</f>
        <v>0</v>
      </c>
      <c r="G1081">
        <f>(原始数据!G1081-原始数据!$L$12)/(原始数据!$K$12-原始数据!$L$12)</f>
        <v>0</v>
      </c>
      <c r="H1081">
        <f>(原始数据!H1081-原始数据!$L$12)/(原始数据!$K$12-原始数据!$L$12)</f>
        <v>0</v>
      </c>
    </row>
    <row r="1082" spans="1:8" x14ac:dyDescent="0.3">
      <c r="A1082">
        <v>23</v>
      </c>
      <c r="B1082">
        <f>(原始数据!B1082-原始数据!$L$8)/(原始数据!$K$8-原始数据!$L$8)</f>
        <v>0.56870508618214677</v>
      </c>
      <c r="C1082">
        <f>(原始数据!C1082-原始数据!$L$9)/(原始数据!$K$9-原始数据!$L$9)</f>
        <v>0.44248983752930304</v>
      </c>
      <c r="D1082">
        <f>(原始数据!D1082-原始数据!$L$10)/(原始数据!$K$10-原始数据!$L$10)</f>
        <v>0</v>
      </c>
      <c r="E1082">
        <f>原始数据!E1082</f>
        <v>0</v>
      </c>
      <c r="F1082">
        <f>(原始数据!F1082-原始数据!$L$12)/(原始数据!$K$12-原始数据!$L$12)</f>
        <v>0</v>
      </c>
      <c r="G1082">
        <f>(原始数据!G1082-原始数据!$L$12)/(原始数据!$K$12-原始数据!$L$12)</f>
        <v>0</v>
      </c>
      <c r="H1082">
        <f>(原始数据!H1082-原始数据!$L$12)/(原始数据!$K$12-原始数据!$L$12)</f>
        <v>0</v>
      </c>
    </row>
    <row r="1083" spans="1:8" x14ac:dyDescent="0.3">
      <c r="A1083">
        <v>0</v>
      </c>
      <c r="B1083">
        <f>(原始数据!B1083-原始数据!$L$8)/(原始数据!$K$8-原始数据!$L$8)</f>
        <v>0.55431654119730933</v>
      </c>
      <c r="C1083">
        <f>(原始数据!C1083-原始数据!$L$9)/(原始数据!$K$9-原始数据!$L$9)</f>
        <v>0.45647267281157827</v>
      </c>
      <c r="D1083">
        <f>(原始数据!D1083-原始数据!$L$10)/(原始数据!$K$10-原始数据!$L$10)</f>
        <v>0</v>
      </c>
      <c r="E1083">
        <f>原始数据!E1083</f>
        <v>0</v>
      </c>
      <c r="F1083">
        <f>(原始数据!F1083-原始数据!$L$12)/(原始数据!$K$12-原始数据!$L$12)</f>
        <v>0</v>
      </c>
      <c r="G1083">
        <f>(原始数据!G1083-原始数据!$L$12)/(原始数据!$K$12-原始数据!$L$12)</f>
        <v>0</v>
      </c>
      <c r="H1083">
        <f>(原始数据!H1083-原始数据!$L$12)/(原始数据!$K$12-原始数据!$L$12)</f>
        <v>0</v>
      </c>
    </row>
    <row r="1084" spans="1:8" x14ac:dyDescent="0.3">
      <c r="A1084">
        <v>1</v>
      </c>
      <c r="B1084">
        <f>(原始数据!B1084-原始数据!$L$8)/(原始数据!$K$8-原始数据!$L$8)</f>
        <v>0.54028778530772692</v>
      </c>
      <c r="C1084">
        <f>(原始数据!C1084-原始数据!$L$9)/(原始数据!$K$9-原始数据!$L$9)</f>
        <v>0.46684711773023108</v>
      </c>
      <c r="D1084">
        <f>(原始数据!D1084-原始数据!$L$10)/(原始数据!$K$10-原始数据!$L$10)</f>
        <v>0</v>
      </c>
      <c r="E1084">
        <f>原始数据!E1084</f>
        <v>0</v>
      </c>
      <c r="F1084">
        <f>(原始数据!F1084-原始数据!$L$12)/(原始数据!$K$12-原始数据!$L$12)</f>
        <v>0</v>
      </c>
      <c r="G1084">
        <f>(原始数据!G1084-原始数据!$L$12)/(原始数据!$K$12-原始数据!$L$12)</f>
        <v>0</v>
      </c>
      <c r="H1084">
        <f>(原始数据!H1084-原始数据!$L$12)/(原始数据!$K$12-原始数据!$L$12)</f>
        <v>0</v>
      </c>
    </row>
    <row r="1085" spans="1:8" x14ac:dyDescent="0.3">
      <c r="A1085">
        <v>2</v>
      </c>
      <c r="B1085">
        <f>(原始数据!B1085-原始数据!$L$8)/(原始数据!$K$8-原始数据!$L$8)</f>
        <v>0.52517986796138139</v>
      </c>
      <c r="C1085">
        <f>(原始数据!C1085-原始数据!$L$9)/(原始数据!$K$9-原始数据!$L$9)</f>
        <v>0.46955345351937966</v>
      </c>
      <c r="D1085">
        <f>(原始数据!D1085-原始数据!$L$10)/(原始数据!$K$10-原始数据!$L$10)</f>
        <v>0</v>
      </c>
      <c r="E1085">
        <f>原始数据!E1085</f>
        <v>0</v>
      </c>
      <c r="F1085">
        <f>(原始数据!F1085-原始数据!$L$12)/(原始数据!$K$12-原始数据!$L$12)</f>
        <v>0</v>
      </c>
      <c r="G1085">
        <f>(原始数据!G1085-原始数据!$L$12)/(原始数据!$K$12-原始数据!$L$12)</f>
        <v>0</v>
      </c>
      <c r="H1085">
        <f>(原始数据!H1085-原始数据!$L$12)/(原始数据!$K$12-原始数据!$L$12)</f>
        <v>0</v>
      </c>
    </row>
    <row r="1086" spans="1:8" x14ac:dyDescent="0.3">
      <c r="A1086">
        <v>3</v>
      </c>
      <c r="B1086">
        <f>(原始数据!B1086-原始数据!$L$8)/(原始数据!$K$8-原始数据!$L$8)</f>
        <v>0.5086331372823526</v>
      </c>
      <c r="C1086">
        <f>(原始数据!C1086-原始数据!$L$9)/(原始数据!$K$9-原始数据!$L$9)</f>
        <v>0.46323864133374509</v>
      </c>
      <c r="D1086">
        <f>(原始数据!D1086-原始数据!$L$10)/(原始数据!$K$10-原始数据!$L$10)</f>
        <v>0</v>
      </c>
      <c r="E1086">
        <f>原始数据!E1086</f>
        <v>0</v>
      </c>
      <c r="F1086">
        <f>(原始数据!F1086-原始数据!$L$12)/(原始数据!$K$12-原始数据!$L$12)</f>
        <v>0</v>
      </c>
      <c r="G1086">
        <f>(原始数据!G1086-原始数据!$L$12)/(原始数据!$K$12-原始数据!$L$12)</f>
        <v>0</v>
      </c>
      <c r="H1086">
        <f>(原始数据!H1086-原始数据!$L$12)/(原始数据!$K$12-原始数据!$L$12)</f>
        <v>0</v>
      </c>
    </row>
    <row r="1087" spans="1:8" x14ac:dyDescent="0.3">
      <c r="A1087">
        <v>4</v>
      </c>
      <c r="B1087">
        <f>(原始数据!B1087-原始数据!$L$8)/(原始数据!$K$8-原始数据!$L$8)</f>
        <v>0.49496403326869043</v>
      </c>
      <c r="C1087">
        <f>(原始数据!C1087-原始数据!$L$9)/(原始数据!$K$9-原始数据!$L$9)</f>
        <v>0.45331526671876099</v>
      </c>
      <c r="D1087">
        <f>(原始数据!D1087-原始数据!$L$10)/(原始数据!$K$10-原始数据!$L$10)</f>
        <v>0</v>
      </c>
      <c r="E1087">
        <f>原始数据!E1087</f>
        <v>0</v>
      </c>
      <c r="F1087">
        <f>(原始数据!F1087-原始数据!$L$12)/(原始数据!$K$12-原始数据!$L$12)</f>
        <v>0</v>
      </c>
      <c r="G1087">
        <f>(原始数据!G1087-原始数据!$L$12)/(原始数据!$K$12-原始数据!$L$12)</f>
        <v>0</v>
      </c>
      <c r="H1087">
        <f>(原始数据!H1087-原始数据!$L$12)/(原始数据!$K$12-原始数据!$L$12)</f>
        <v>0</v>
      </c>
    </row>
    <row r="1088" spans="1:8" x14ac:dyDescent="0.3">
      <c r="A1088">
        <v>5</v>
      </c>
      <c r="B1088">
        <f>(原始数据!B1088-原始数据!$L$8)/(原始数据!$K$8-原始数据!$L$8)</f>
        <v>0.48920864271862241</v>
      </c>
      <c r="C1088">
        <f>(原始数据!C1088-原始数据!$L$9)/(原始数据!$K$9-原始数据!$L$9)</f>
        <v>0.44654938422945772</v>
      </c>
      <c r="D1088">
        <f>(原始数据!D1088-原始数据!$L$10)/(原始数据!$K$10-原始数据!$L$10)</f>
        <v>0</v>
      </c>
      <c r="E1088">
        <f>原始数据!E1088</f>
        <v>0</v>
      </c>
      <c r="F1088">
        <f>(原始数据!F1088-原始数据!$L$12)/(原始数据!$K$12-原始数据!$L$12)</f>
        <v>0</v>
      </c>
      <c r="G1088">
        <f>(原始数据!G1088-原始数据!$L$12)/(原始数据!$K$12-原始数据!$L$12)</f>
        <v>0</v>
      </c>
      <c r="H1088">
        <f>(原始数据!H1088-原始数据!$L$12)/(原始数据!$K$12-原始数据!$L$12)</f>
        <v>0</v>
      </c>
    </row>
    <row r="1089" spans="1:8" x14ac:dyDescent="0.3">
      <c r="A1089">
        <v>6</v>
      </c>
      <c r="B1089">
        <f>(原始数据!B1089-原始数据!$L$8)/(原始数据!$K$8-原始数据!$L$8)</f>
        <v>0.49784172854372449</v>
      </c>
      <c r="C1089">
        <f>(原始数据!C1089-原始数据!$L$9)/(原始数据!$K$9-原始数据!$L$9)</f>
        <v>0.44970679032227501</v>
      </c>
      <c r="D1089">
        <f>(原始数据!D1089-原始数据!$L$10)/(原始数据!$K$10-原始数据!$L$10)</f>
        <v>5.9102407176596705E-2</v>
      </c>
      <c r="E1089">
        <f>原始数据!E1089</f>
        <v>0</v>
      </c>
      <c r="F1089">
        <f>(原始数据!F1089-原始数据!$L$12)/(原始数据!$K$12-原始数据!$L$12)</f>
        <v>0</v>
      </c>
      <c r="G1089">
        <f>(原始数据!G1089-原始数据!$L$12)/(原始数据!$K$12-原始数据!$L$12)</f>
        <v>0</v>
      </c>
      <c r="H1089">
        <f>(原始数据!H1089-原始数据!$L$12)/(原始数据!$K$12-原始数据!$L$12)</f>
        <v>0</v>
      </c>
    </row>
    <row r="1090" spans="1:8" x14ac:dyDescent="0.3">
      <c r="A1090">
        <v>7</v>
      </c>
      <c r="B1090">
        <f>(原始数据!B1090-原始数据!$L$8)/(原始数据!$K$8-原始数据!$L$8)</f>
        <v>0.51906475692572562</v>
      </c>
      <c r="C1090">
        <f>(原始数据!C1090-原始数据!$L$9)/(原始数据!$K$9-原始数据!$L$9)</f>
        <v>0.46098328981540165</v>
      </c>
      <c r="D1090">
        <f>(原始数据!D1090-原始数据!$L$10)/(原始数据!$K$10-原始数据!$L$10)</f>
        <v>0.17744199417350559</v>
      </c>
      <c r="E1090">
        <f>原始数据!E1090</f>
        <v>0</v>
      </c>
      <c r="F1090">
        <f>(原始数据!F1090-原始数据!$L$12)/(原始数据!$K$12-原始数据!$L$12)</f>
        <v>0</v>
      </c>
      <c r="G1090">
        <f>(原始数据!G1090-原始数据!$L$12)/(原始数据!$K$12-原始数据!$L$12)</f>
        <v>0.17199295545195947</v>
      </c>
      <c r="H1090">
        <f>(原始数据!H1090-原始数据!$L$12)/(原始数据!$K$12-原始数据!$L$12)</f>
        <v>9.6069053593709153E-2</v>
      </c>
    </row>
    <row r="1091" spans="1:8" x14ac:dyDescent="0.3">
      <c r="A1091">
        <v>8</v>
      </c>
      <c r="B1091">
        <f>(原始数据!B1091-原始数据!$L$8)/(原始数据!$K$8-原始数据!$L$8)</f>
        <v>0.54676261682897032</v>
      </c>
      <c r="C1091">
        <f>(原始数据!C1091-原始数据!$L$9)/(原始数据!$K$9-原始数据!$L$9)</f>
        <v>0.46910238321571102</v>
      </c>
      <c r="D1091">
        <f>(原始数据!D1091-原始数据!$L$10)/(原始数据!$K$10-原始数据!$L$10)</f>
        <v>0.31264417805889261</v>
      </c>
      <c r="E1091">
        <f>原始数据!E1091</f>
        <v>1</v>
      </c>
      <c r="F1091">
        <f>(原始数据!F1091-原始数据!$L$12)/(原始数据!$K$12-原始数据!$L$12)</f>
        <v>9.6069053593709153E-2</v>
      </c>
      <c r="G1091">
        <f>(原始数据!G1091-原始数据!$L$12)/(原始数据!$K$12-原始数据!$L$12)</f>
        <v>0.52111188413170684</v>
      </c>
      <c r="H1091">
        <f>(原始数据!H1091-原始数据!$L$12)/(原始数据!$K$12-原始数据!$L$12)</f>
        <v>0.5454054123459251</v>
      </c>
    </row>
    <row r="1092" spans="1:8" x14ac:dyDescent="0.3">
      <c r="A1092">
        <v>9</v>
      </c>
      <c r="B1092">
        <f>(原始数据!B1092-原始数据!$L$8)/(原始数据!$K$8-原始数据!$L$8)</f>
        <v>0.57589929006489826</v>
      </c>
      <c r="C1092">
        <f>(原始数据!C1092-原始数据!$L$9)/(原始数据!$K$9-原始数据!$L$9)</f>
        <v>0.46639604742656238</v>
      </c>
      <c r="D1092">
        <f>(原始数据!D1092-原始数据!$L$10)/(原始数据!$K$10-原始数据!$L$10)</f>
        <v>0.45066873651124351</v>
      </c>
      <c r="E1092">
        <f>原始数据!E1092</f>
        <v>1</v>
      </c>
      <c r="F1092">
        <f>(原始数据!F1092-原始数据!$L$12)/(原始数据!$K$12-原始数据!$L$12)</f>
        <v>0.5454054123459251</v>
      </c>
      <c r="G1092">
        <f>(原始数据!G1092-原始数据!$L$12)/(原始数据!$K$12-原始数据!$L$12)</f>
        <v>0.4861364064647043</v>
      </c>
      <c r="H1092">
        <f>(原始数据!H1092-原始数据!$L$12)/(原始数据!$K$12-原始数据!$L$12)</f>
        <v>0.48464147145024328</v>
      </c>
    </row>
    <row r="1093" spans="1:8" x14ac:dyDescent="0.3">
      <c r="A1093">
        <v>10</v>
      </c>
      <c r="B1093">
        <f>(原始数据!B1093-原始数据!$L$8)/(原始数据!$K$8-原始数据!$L$8)</f>
        <v>0.60503603191049349</v>
      </c>
      <c r="C1093">
        <f>(原始数据!C1093-原始数据!$L$9)/(原始数据!$K$9-原始数据!$L$9)</f>
        <v>0.45376633702242969</v>
      </c>
      <c r="D1093">
        <f>(原始数据!D1093-原始数据!$L$10)/(原始数据!$K$10-原始数据!$L$10)</f>
        <v>0.5742486579349575</v>
      </c>
      <c r="E1093">
        <f>原始数据!E1093</f>
        <v>1</v>
      </c>
      <c r="F1093">
        <f>(原始数据!F1093-原始数据!$L$12)/(原始数据!$K$12-原始数据!$L$12)</f>
        <v>0.48464147145024328</v>
      </c>
      <c r="G1093">
        <f>(原始数据!G1093-原始数据!$L$12)/(原始数据!$K$12-原始数据!$L$12)</f>
        <v>0.49016449796719114</v>
      </c>
      <c r="H1093">
        <f>(原始数据!H1093-原始数据!$L$12)/(原始数据!$K$12-原始数据!$L$12)</f>
        <v>0.48984964125119684</v>
      </c>
    </row>
    <row r="1094" spans="1:8" x14ac:dyDescent="0.3">
      <c r="A1094">
        <v>11</v>
      </c>
      <c r="B1094">
        <f>(原始数据!B1094-原始数据!$L$8)/(原始数据!$K$8-原始数据!$L$8)</f>
        <v>0.63417270514642143</v>
      </c>
      <c r="C1094">
        <f>(原始数据!C1094-原始数据!$L$9)/(原始数据!$K$9-原始数据!$L$9)</f>
        <v>0.43527288473633108</v>
      </c>
      <c r="D1094">
        <f>(原始数据!D1094-原始数据!$L$10)/(原始数据!$K$10-原始数据!$L$10)</f>
        <v>0.66617248014471497</v>
      </c>
      <c r="E1094">
        <f>原始数据!E1094</f>
        <v>1</v>
      </c>
      <c r="F1094">
        <f>(原始数据!F1094-原始数据!$L$12)/(原始数据!$K$12-原始数据!$L$12)</f>
        <v>0.48984964125119684</v>
      </c>
      <c r="G1094">
        <f>(原始数据!G1094-原始数据!$L$12)/(原始数据!$K$12-原始数据!$L$12)</f>
        <v>0.49850532250789031</v>
      </c>
      <c r="H1094">
        <f>(原始数据!H1094-原始数据!$L$12)/(原始数据!$K$12-原始数据!$L$12)</f>
        <v>0.48953513195545201</v>
      </c>
    </row>
    <row r="1095" spans="1:8" x14ac:dyDescent="0.3">
      <c r="A1095">
        <v>12</v>
      </c>
      <c r="B1095">
        <f>(原始数据!B1095-原始数据!$L$8)/(原始数据!$K$8-原始数据!$L$8)</f>
        <v>0.66330937838234938</v>
      </c>
      <c r="C1095">
        <f>(原始数据!C1095-原始数据!$L$9)/(原始数据!$K$9-原始数据!$L$9)</f>
        <v>0.41587729184289512</v>
      </c>
      <c r="D1095">
        <f>(原始数据!D1095-原始数据!$L$10)/(原始数据!$K$10-原始数据!$L$10)</f>
        <v>0.71281225857418218</v>
      </c>
      <c r="E1095">
        <f>原始数据!E1095</f>
        <v>0.3</v>
      </c>
      <c r="F1095">
        <f>(原始数据!F1095-原始数据!$L$12)/(原始数据!$K$12-原始数据!$L$12)</f>
        <v>0.48953513195545201</v>
      </c>
      <c r="G1095">
        <f>(原始数据!G1095-原始数据!$L$12)/(原始数据!$K$12-原始数据!$L$12)</f>
        <v>0.40838470362871854</v>
      </c>
      <c r="H1095">
        <f>(原始数据!H1095-原始数据!$L$12)/(原始数据!$K$12-原始数据!$L$12)</f>
        <v>0.38544306251284305</v>
      </c>
    </row>
    <row r="1096" spans="1:8" x14ac:dyDescent="0.3">
      <c r="A1096">
        <v>13</v>
      </c>
      <c r="B1096">
        <f>(原始数据!B1096-原始数据!$L$8)/(原始数据!$K$8-原始数据!$L$8)</f>
        <v>0.69172667925676934</v>
      </c>
      <c r="C1096">
        <f>(原始数据!C1096-原始数据!$L$9)/(原始数据!$K$9-原始数据!$L$9)</f>
        <v>0.40234552686428859</v>
      </c>
      <c r="D1096">
        <f>(原始数据!D1096-原始数据!$L$10)/(原始数据!$K$10-原始数据!$L$10)</f>
        <v>0.70702491003947199</v>
      </c>
      <c r="E1096">
        <f>原始数据!E1096</f>
        <v>1</v>
      </c>
      <c r="F1096">
        <f>(原始数据!F1096-原始数据!$L$12)/(原始数据!$K$12-原始数据!$L$12)</f>
        <v>0.38544306251284305</v>
      </c>
      <c r="G1096">
        <f>(原始数据!G1096-原始数据!$L$12)/(原始数据!$K$12-原始数据!$L$12)</f>
        <v>0.51133078187215952</v>
      </c>
      <c r="H1096">
        <f>(原始数据!H1096-原始数据!$L$12)/(原始数据!$K$12-原始数据!$L$12)</f>
        <v>0.47022853996079633</v>
      </c>
    </row>
    <row r="1097" spans="1:8" x14ac:dyDescent="0.3">
      <c r="A1097">
        <v>14</v>
      </c>
      <c r="B1097">
        <f>(原始数据!B1097-原始数据!$L$8)/(原始数据!$K$8-原始数据!$L$8)</f>
        <v>0.71942447055034664</v>
      </c>
      <c r="C1097">
        <f>(原始数据!C1097-原始数据!$L$9)/(原始数据!$K$9-原始数据!$L$9)</f>
        <v>0.40234552686428859</v>
      </c>
      <c r="D1097">
        <f>(原始数据!D1097-原始数据!$L$10)/(原始数据!$K$10-原始数据!$L$10)</f>
        <v>0.64970628975133704</v>
      </c>
      <c r="E1097">
        <f>原始数据!E1097</f>
        <v>1</v>
      </c>
      <c r="F1097">
        <f>(原始数据!F1097-原始数据!$L$12)/(原始数据!$K$12-原始数据!$L$12)</f>
        <v>0.47022853996079633</v>
      </c>
      <c r="G1097">
        <f>(原始数据!G1097-原始数据!$L$12)/(原始数据!$K$12-原始数据!$L$12)</f>
        <v>0.5644337592036377</v>
      </c>
      <c r="H1097">
        <f>(原始数据!H1097-原始数据!$L$12)/(原始数据!$K$12-原始数据!$L$12)</f>
        <v>0.50795089851549058</v>
      </c>
    </row>
    <row r="1098" spans="1:8" x14ac:dyDescent="0.3">
      <c r="A1098">
        <v>15</v>
      </c>
      <c r="B1098">
        <f>(原始数据!B1098-原始数据!$L$8)/(原始数据!$K$8-原始数据!$L$8)</f>
        <v>0.74424463517855721</v>
      </c>
      <c r="C1098">
        <f>(原始数据!C1098-原始数据!$L$9)/(原始数据!$K$9-原始数据!$L$9)</f>
        <v>0.41948576823938111</v>
      </c>
      <c r="D1098">
        <f>(原始数据!D1098-原始数据!$L$10)/(原始数据!$K$10-原始数据!$L$10)</f>
        <v>0.54959289734014138</v>
      </c>
      <c r="E1098">
        <f>原始数据!E1098</f>
        <v>1</v>
      </c>
      <c r="F1098">
        <f>(原始数据!F1098-原始数据!$L$12)/(原始数据!$K$12-原始数据!$L$12)</f>
        <v>0.50795089851549058</v>
      </c>
      <c r="G1098">
        <f>(原始数据!G1098-原始数据!$L$12)/(原始数据!$K$12-原始数据!$L$12)</f>
        <v>0.58059064029007945</v>
      </c>
      <c r="H1098">
        <f>(原始数据!H1098-原始数据!$L$12)/(原始数据!$K$12-原始数据!$L$12)</f>
        <v>0.53729170793141656</v>
      </c>
    </row>
    <row r="1099" spans="1:8" x14ac:dyDescent="0.3">
      <c r="A1099">
        <v>16</v>
      </c>
      <c r="B1099">
        <f>(原始数据!B1099-原始数据!$L$8)/(原始数据!$K$8-原始数据!$L$8)</f>
        <v>0.75539569579310561</v>
      </c>
      <c r="C1099">
        <f>(原始数据!C1099-原始数据!$L$9)/(原始数据!$K$9-原始数据!$L$9)</f>
        <v>0.44023457204382316</v>
      </c>
      <c r="D1099">
        <f>(原始数据!D1099-原始数据!$L$10)/(原始数据!$K$10-原始数据!$L$10)</f>
        <v>0.42135930955373402</v>
      </c>
      <c r="E1099">
        <f>原始数据!E1099</f>
        <v>1</v>
      </c>
      <c r="F1099">
        <f>(原始数据!F1099-原始数据!$L$12)/(原始数据!$K$12-原始数据!$L$12)</f>
        <v>0.53729170793141656</v>
      </c>
      <c r="G1099">
        <f>(原始数据!G1099-原始数据!$L$12)/(原始数据!$K$12-原始数据!$L$12)</f>
        <v>0.57731613141028681</v>
      </c>
      <c r="H1099">
        <f>(原始数据!H1099-原始数据!$L$12)/(原始数据!$K$12-原始数据!$L$12)</f>
        <v>0.56088974492721289</v>
      </c>
    </row>
    <row r="1100" spans="1:8" x14ac:dyDescent="0.3">
      <c r="A1100">
        <v>17</v>
      </c>
      <c r="B1100">
        <f>(原始数据!B1100-原始数据!$L$8)/(原始数据!$K$8-原始数据!$L$8)</f>
        <v>0.74784177142476649</v>
      </c>
      <c r="C1100">
        <f>(原始数据!C1100-原始数据!$L$9)/(原始数据!$K$9-原始数据!$L$9)</f>
        <v>0.45421740732609839</v>
      </c>
      <c r="D1100">
        <f>(原始数据!D1100-原始数据!$L$10)/(原始数据!$K$10-原始数据!$L$10)</f>
        <v>0.28254992212921082</v>
      </c>
      <c r="E1100">
        <f>原始数据!E1100</f>
        <v>0.5</v>
      </c>
      <c r="F1100">
        <f>(原始数据!F1100-原始数据!$L$12)/(原始数据!$K$12-原始数据!$L$12)</f>
        <v>0.56088974492721289</v>
      </c>
      <c r="G1100">
        <f>(原始数据!G1100-原始数据!$L$12)/(原始数据!$K$12-原始数据!$L$12)</f>
        <v>0.47507980910989195</v>
      </c>
      <c r="H1100">
        <f>(原始数据!H1100-原始数据!$L$12)/(原始数据!$K$12-原始数据!$L$12)</f>
        <v>0.49983398194034423</v>
      </c>
    </row>
    <row r="1101" spans="1:8" x14ac:dyDescent="0.3">
      <c r="A1101">
        <v>18</v>
      </c>
      <c r="B1101">
        <f>(原始数据!B1101-原始数据!$L$8)/(原始数据!$K$8-原始数据!$L$8)</f>
        <v>0.72805762498511595</v>
      </c>
      <c r="C1101">
        <f>(原始数据!C1101-原始数据!$L$9)/(原始数据!$K$9-原始数据!$L$9)</f>
        <v>0.46278757103007645</v>
      </c>
      <c r="D1101">
        <f>(原始数据!D1101-原始数据!$L$10)/(原始数据!$K$10-原始数据!$L$10)</f>
        <v>0.14997185512675087</v>
      </c>
      <c r="E1101">
        <f>原始数据!E1101</f>
        <v>0.1</v>
      </c>
      <c r="F1101">
        <f>(原始数据!F1101-原始数据!$L$12)/(原始数据!$K$12-原始数据!$L$12)</f>
        <v>0.49983398194034423</v>
      </c>
      <c r="G1101">
        <f>(原始数据!G1101-原始数据!$L$12)/(原始数据!$K$12-原始数据!$L$12)</f>
        <v>0.38438216743798626</v>
      </c>
      <c r="H1101">
        <f>(原始数据!H1101-原始数据!$L$12)/(原始数据!$K$12-原始数据!$L$12)</f>
        <v>0.42943323059459959</v>
      </c>
    </row>
    <row r="1102" spans="1:8" x14ac:dyDescent="0.3">
      <c r="A1102">
        <v>19</v>
      </c>
      <c r="B1102">
        <f>(原始数据!B1102-原始数据!$L$8)/(原始数据!$K$8-原始数据!$L$8)</f>
        <v>0.7014388579289671</v>
      </c>
      <c r="C1102">
        <f>(原始数据!C1102-原始数据!$L$9)/(原始数据!$K$9-原始数据!$L$9)</f>
        <v>0.46820024260837362</v>
      </c>
      <c r="D1102">
        <f>(原始数据!D1102-原始数据!$L$10)/(原始数据!$K$10-原始数据!$L$10)</f>
        <v>3.6626842989591839E-2</v>
      </c>
      <c r="E1102">
        <f>原始数据!E1102</f>
        <v>0.1</v>
      </c>
      <c r="F1102">
        <f>(原始数据!F1102-原始数据!$L$12)/(原始数据!$K$12-原始数据!$L$12)</f>
        <v>0.42943323059459959</v>
      </c>
      <c r="G1102">
        <f>(原始数据!G1102-原始数据!$L$12)/(原始数据!$K$12-原始数据!$L$12)</f>
        <v>0.33126264334454675</v>
      </c>
      <c r="H1102">
        <f>(原始数据!H1102-原始数据!$L$12)/(原始数据!$K$12-原始数据!$L$12)</f>
        <v>0.39270545647408717</v>
      </c>
    </row>
    <row r="1103" spans="1:8" x14ac:dyDescent="0.3">
      <c r="A1103">
        <v>20</v>
      </c>
      <c r="B1103">
        <f>(原始数据!B1103-原始数据!$L$8)/(原始数据!$K$8-原始数据!$L$8)</f>
        <v>0.67266190517862678</v>
      </c>
      <c r="C1103">
        <f>(原始数据!C1103-原始数据!$L$9)/(原始数据!$K$9-原始数据!$L$9)</f>
        <v>0.4713576487011909</v>
      </c>
      <c r="D1103">
        <f>(原始数据!D1103-原始数据!$L$10)/(原始数据!$K$10-原始数据!$L$10)</f>
        <v>0</v>
      </c>
      <c r="E1103">
        <f>原始数据!E1103</f>
        <v>0.1</v>
      </c>
      <c r="F1103">
        <f>(原始数据!F1103-原始数据!$L$12)/(原始数据!$K$12-原始数据!$L$12)</f>
        <v>0.39270545647408717</v>
      </c>
      <c r="G1103">
        <f>(原始数据!G1103-原始数据!$L$12)/(原始数据!$K$12-原始数据!$L$12)</f>
        <v>0.46705393785047539</v>
      </c>
      <c r="H1103">
        <f>(原始数据!H1103-原始数据!$L$12)/(原始数据!$K$12-原始数据!$L$12)</f>
        <v>0.57467644103545878</v>
      </c>
    </row>
    <row r="1104" spans="1:8" x14ac:dyDescent="0.3">
      <c r="A1104">
        <v>21</v>
      </c>
      <c r="B1104">
        <f>(原始数据!B1104-原始数据!$L$8)/(原始数据!$K$8-原始数据!$L$8)</f>
        <v>0.64604320673214521</v>
      </c>
      <c r="C1104">
        <f>(原始数据!C1104-原始数据!$L$9)/(原始数据!$K$9-原始数据!$L$9)</f>
        <v>0.47406407052320304</v>
      </c>
      <c r="D1104">
        <f>(原始数据!D1104-原始数据!$L$10)/(原始数据!$K$10-原始数据!$L$10)</f>
        <v>0</v>
      </c>
      <c r="E1104">
        <f>原始数据!E1104</f>
        <v>0</v>
      </c>
      <c r="F1104">
        <f>(原始数据!F1104-原始数据!$L$12)/(原始数据!$K$12-原始数据!$L$12)</f>
        <v>0.57467644103545878</v>
      </c>
      <c r="G1104">
        <f>(原始数据!G1104-原始数据!$L$12)/(原始数据!$K$12-原始数据!$L$12)</f>
        <v>0</v>
      </c>
      <c r="H1104">
        <f>(原始数据!H1104-原始数据!$L$12)/(原始数据!$K$12-原始数据!$L$12)</f>
        <v>0</v>
      </c>
    </row>
    <row r="1105" spans="1:8" x14ac:dyDescent="0.3">
      <c r="A1105">
        <v>22</v>
      </c>
      <c r="B1105">
        <f>(原始数据!B1105-原始数据!$L$8)/(原始数据!$K$8-原始数据!$L$8)</f>
        <v>0.62194248307511002</v>
      </c>
      <c r="C1105">
        <f>(原始数据!C1105-原始数据!$L$9)/(原始数据!$K$9-原始数据!$L$9)</f>
        <v>0.47631933600868293</v>
      </c>
      <c r="D1105">
        <f>(原始数据!D1105-原始数据!$L$10)/(原始数据!$K$10-原始数据!$L$10)</f>
        <v>0</v>
      </c>
      <c r="E1105">
        <f>原始数据!E1105</f>
        <v>0</v>
      </c>
      <c r="F1105">
        <f>(原始数据!F1105-原始数据!$L$12)/(原始数据!$K$12-原始数据!$L$12)</f>
        <v>0</v>
      </c>
      <c r="G1105">
        <f>(原始数据!G1105-原始数据!$L$12)/(原始数据!$K$12-原始数据!$L$12)</f>
        <v>0</v>
      </c>
      <c r="H1105">
        <f>(原始数据!H1105-原始数据!$L$12)/(原始数据!$K$12-原始数据!$L$12)</f>
        <v>0</v>
      </c>
    </row>
    <row r="1106" spans="1:8" x14ac:dyDescent="0.3">
      <c r="A1106">
        <v>23</v>
      </c>
      <c r="B1106">
        <f>(原始数据!B1106-原始数据!$L$8)/(原始数据!$K$8-原始数据!$L$8)</f>
        <v>0.59964029323634582</v>
      </c>
      <c r="C1106">
        <f>(原始数据!C1106-原始数据!$L$9)/(原始数据!$K$9-原始数据!$L$9)</f>
        <v>0.47541719540134558</v>
      </c>
      <c r="D1106">
        <f>(原始数据!D1106-原始数据!$L$10)/(原始数据!$K$10-原始数据!$L$10)</f>
        <v>0</v>
      </c>
      <c r="E1106">
        <f>原始数据!E1106</f>
        <v>0</v>
      </c>
      <c r="F1106">
        <f>(原始数据!F1106-原始数据!$L$12)/(原始数据!$K$12-原始数据!$L$12)</f>
        <v>0</v>
      </c>
      <c r="G1106">
        <f>(原始数据!G1106-原始数据!$L$12)/(原始数据!$K$12-原始数据!$L$12)</f>
        <v>0</v>
      </c>
      <c r="H1106">
        <f>(原始数据!H1106-原始数据!$L$12)/(原始数据!$K$12-原始数据!$L$12)</f>
        <v>0</v>
      </c>
    </row>
    <row r="1107" spans="1:8" x14ac:dyDescent="0.3">
      <c r="A1107">
        <v>0</v>
      </c>
      <c r="B1107">
        <f>(原始数据!B1107-原始数据!$L$8)/(原始数据!$K$8-原始数据!$L$8)</f>
        <v>0.57769789249283654</v>
      </c>
      <c r="C1107">
        <f>(原始数据!C1107-原始数据!$L$9)/(原始数据!$K$9-原始数据!$L$9)</f>
        <v>0.46910238321571102</v>
      </c>
      <c r="D1107">
        <f>(原始数据!D1107-原始数据!$L$10)/(原始数据!$K$10-原始数据!$L$10)</f>
        <v>0</v>
      </c>
      <c r="E1107">
        <f>原始数据!E1107</f>
        <v>0</v>
      </c>
      <c r="F1107">
        <f>(原始数据!F1107-原始数据!$L$12)/(原始数据!$K$12-原始数据!$L$12)</f>
        <v>0</v>
      </c>
      <c r="G1107">
        <f>(原始数据!G1107-原始数据!$L$12)/(原始数据!$K$12-原始数据!$L$12)</f>
        <v>0</v>
      </c>
      <c r="H1107">
        <f>(原始数据!H1107-原始数据!$L$12)/(原始数据!$K$12-原始数据!$L$12)</f>
        <v>0</v>
      </c>
    </row>
    <row r="1108" spans="1:8" x14ac:dyDescent="0.3">
      <c r="A1108">
        <v>1</v>
      </c>
      <c r="B1108">
        <f>(原始数据!B1108-原始数据!$L$8)/(原始数据!$K$8-原始数据!$L$8)</f>
        <v>0.55539570265407234</v>
      </c>
      <c r="C1108">
        <f>(原始数据!C1108-原始数据!$L$9)/(原始数据!$K$9-原始数据!$L$9)</f>
        <v>0.45782588372258437</v>
      </c>
      <c r="D1108">
        <f>(原始数据!D1108-原始数据!$L$10)/(原始数据!$K$10-原始数据!$L$10)</f>
        <v>0</v>
      </c>
      <c r="E1108">
        <f>原始数据!E1108</f>
        <v>0</v>
      </c>
      <c r="F1108">
        <f>(原始数据!F1108-原始数据!$L$12)/(原始数据!$K$12-原始数据!$L$12)</f>
        <v>0</v>
      </c>
      <c r="G1108">
        <f>(原始数据!G1108-原始数据!$L$12)/(原始数据!$K$12-原始数据!$L$12)</f>
        <v>0</v>
      </c>
      <c r="H1108">
        <f>(原始数据!H1108-原始数据!$L$12)/(原始数据!$K$12-原始数据!$L$12)</f>
        <v>0</v>
      </c>
    </row>
    <row r="1109" spans="1:8" x14ac:dyDescent="0.3">
      <c r="A1109">
        <v>2</v>
      </c>
      <c r="B1109">
        <f>(原始数据!B1109-原始数据!$L$8)/(原始数据!$K$8-原始数据!$L$8)</f>
        <v>0.53237414045380016</v>
      </c>
      <c r="C1109">
        <f>(原始数据!C1109-原始数据!$L$9)/(原始数据!$K$9-原始数据!$L$9)</f>
        <v>0.43888136113281706</v>
      </c>
      <c r="D1109">
        <f>(原始数据!D1109-原始数据!$L$10)/(原始数据!$K$10-原始数据!$L$10)</f>
        <v>0</v>
      </c>
      <c r="E1109">
        <f>原始数据!E1109</f>
        <v>0</v>
      </c>
      <c r="F1109">
        <f>(原始数据!F1109-原始数据!$L$12)/(原始数据!$K$12-原始数据!$L$12)</f>
        <v>0</v>
      </c>
      <c r="G1109">
        <f>(原始数据!G1109-原始数据!$L$12)/(原始数据!$K$12-原始数据!$L$12)</f>
        <v>0</v>
      </c>
      <c r="H1109">
        <f>(原始数据!H1109-原始数据!$L$12)/(原始数据!$K$12-原始数据!$L$12)</f>
        <v>0</v>
      </c>
    </row>
    <row r="1110" spans="1:8" x14ac:dyDescent="0.3">
      <c r="A1110">
        <v>3</v>
      </c>
      <c r="B1110">
        <f>(原始数据!B1110-原始数据!$L$8)/(原始数据!$K$8-原始数据!$L$8)</f>
        <v>0.5086331372823526</v>
      </c>
      <c r="C1110">
        <f>(原始数据!C1110-原始数据!$L$9)/(原始数据!$K$9-原始数据!$L$9)</f>
        <v>0.41362202635741524</v>
      </c>
      <c r="D1110">
        <f>(原始数据!D1110-原始数据!$L$10)/(原始数据!$K$10-原始数据!$L$10)</f>
        <v>0</v>
      </c>
      <c r="E1110">
        <f>原始数据!E1110</f>
        <v>0</v>
      </c>
      <c r="F1110">
        <f>(原始数据!F1110-原始数据!$L$12)/(原始数据!$K$12-原始数据!$L$12)</f>
        <v>0</v>
      </c>
      <c r="G1110">
        <f>(原始数据!G1110-原始数据!$L$12)/(原始数据!$K$12-原始数据!$L$12)</f>
        <v>0</v>
      </c>
      <c r="H1110">
        <f>(原始数据!H1110-原始数据!$L$12)/(原始数据!$K$12-原始数据!$L$12)</f>
        <v>0</v>
      </c>
    </row>
    <row r="1111" spans="1:8" x14ac:dyDescent="0.3">
      <c r="A1111">
        <v>4</v>
      </c>
      <c r="B1111">
        <f>(原始数据!B1111-原始数据!$L$8)/(原始数据!$K$8-原始数据!$L$8)</f>
        <v>0.48992808368979773</v>
      </c>
      <c r="C1111">
        <f>(原始数据!C1111-原始数据!$L$9)/(原始数据!$K$9-原始数据!$L$9)</f>
        <v>0.38881367585281851</v>
      </c>
      <c r="D1111">
        <f>(原始数据!D1111-原始数据!$L$10)/(原始数据!$K$10-原始数据!$L$10)</f>
        <v>0</v>
      </c>
      <c r="E1111">
        <f>原始数据!E1111</f>
        <v>0</v>
      </c>
      <c r="F1111">
        <f>(原始数据!F1111-原始数据!$L$12)/(原始数据!$K$12-原始数据!$L$12)</f>
        <v>0</v>
      </c>
      <c r="G1111">
        <f>(原始数据!G1111-原始数据!$L$12)/(原始数据!$K$12-原始数据!$L$12)</f>
        <v>0</v>
      </c>
      <c r="H1111">
        <f>(原始数据!H1111-原始数据!$L$12)/(原始数据!$K$12-原始数据!$L$12)</f>
        <v>0</v>
      </c>
    </row>
    <row r="1112" spans="1:8" x14ac:dyDescent="0.3">
      <c r="A1112">
        <v>5</v>
      </c>
      <c r="B1112">
        <f>(原始数据!B1112-原始数据!$L$8)/(原始数据!$K$8-原始数据!$L$8)</f>
        <v>0.48201443883587097</v>
      </c>
      <c r="C1112">
        <f>(原始数据!C1112-原始数据!$L$9)/(原始数据!$K$9-原始数据!$L$9)</f>
        <v>0.37302660237230029</v>
      </c>
      <c r="D1112">
        <f>(原始数据!D1112-原始数据!$L$10)/(原始数据!$K$10-原始数据!$L$10)</f>
        <v>0</v>
      </c>
      <c r="E1112">
        <f>原始数据!E1112</f>
        <v>0</v>
      </c>
      <c r="F1112">
        <f>(原始数据!F1112-原始数据!$L$12)/(原始数据!$K$12-原始数据!$L$12)</f>
        <v>0</v>
      </c>
      <c r="G1112">
        <f>(原始数据!G1112-原始数据!$L$12)/(原始数据!$K$12-原始数据!$L$12)</f>
        <v>0</v>
      </c>
      <c r="H1112">
        <f>(原始数据!H1112-原始数据!$L$12)/(原始数据!$K$12-原始数据!$L$12)</f>
        <v>0</v>
      </c>
    </row>
    <row r="1113" spans="1:8" x14ac:dyDescent="0.3">
      <c r="A1113">
        <v>6</v>
      </c>
      <c r="B1113">
        <f>(原始数据!B1113-原始数据!$L$8)/(原始数据!$K$8-原始数据!$L$8)</f>
        <v>0.49712235618221645</v>
      </c>
      <c r="C1113">
        <f>(原始数据!C1113-原始数据!$L$9)/(原始数据!$K$9-原始数据!$L$9)</f>
        <v>0.38069462546894095</v>
      </c>
      <c r="D1113">
        <f>(原始数据!D1113-原始数据!$L$10)/(原始数据!$K$10-原始数据!$L$10)</f>
        <v>3.1632274178340511E-2</v>
      </c>
      <c r="E1113">
        <f>原始数据!E1113</f>
        <v>0</v>
      </c>
      <c r="F1113">
        <f>(原始数据!F1113-原始数据!$L$12)/(原始数据!$K$12-原始数据!$L$12)</f>
        <v>0</v>
      </c>
      <c r="G1113">
        <f>(原始数据!G1113-原始数据!$L$12)/(原始数据!$K$12-原始数据!$L$12)</f>
        <v>0</v>
      </c>
      <c r="H1113">
        <f>(原始数据!H1113-原始数据!$L$12)/(原始数据!$K$12-原始数据!$L$12)</f>
        <v>0</v>
      </c>
    </row>
    <row r="1114" spans="1:8" x14ac:dyDescent="0.3">
      <c r="A1114">
        <v>7</v>
      </c>
      <c r="B1114">
        <f>(原始数据!B1114-原始数据!$L$8)/(原始数据!$K$8-原始数据!$L$8)</f>
        <v>0.53237414045380016</v>
      </c>
      <c r="C1114">
        <f>(原始数据!C1114-原始数据!$L$9)/(原始数据!$K$9-原始数据!$L$9)</f>
        <v>0.40911140935359186</v>
      </c>
      <c r="D1114">
        <f>(原始数据!D1114-原始数据!$L$10)/(原始数据!$K$10-原始数据!$L$10)</f>
        <v>0.1621887333795729</v>
      </c>
      <c r="E1114">
        <f>原始数据!E1114</f>
        <v>0</v>
      </c>
      <c r="F1114">
        <f>(原始数据!F1114-原始数据!$L$12)/(原始数据!$K$12-原始数据!$L$12)</f>
        <v>0</v>
      </c>
      <c r="G1114">
        <f>(原始数据!G1114-原始数据!$L$12)/(原始数据!$K$12-原始数据!$L$12)</f>
        <v>9.6069053593709153E-2</v>
      </c>
      <c r="H1114">
        <f>(原始数据!H1114-原始数据!$L$12)/(原始数据!$K$12-原始数据!$L$12)</f>
        <v>0.13273490630821946</v>
      </c>
    </row>
    <row r="1115" spans="1:8" x14ac:dyDescent="0.3">
      <c r="A1115">
        <v>8</v>
      </c>
      <c r="B1115">
        <f>(原始数据!B1115-原始数据!$L$8)/(原始数据!$K$8-原始数据!$L$8)</f>
        <v>0.57194250194276852</v>
      </c>
      <c r="C1115">
        <f>(原始数据!C1115-原始数据!$L$9)/(原始数据!$K$9-原始数据!$L$9)</f>
        <v>0.44023457204382316</v>
      </c>
      <c r="D1115">
        <f>(原始数据!D1115-原始数据!$L$10)/(原始数据!$K$10-原始数据!$L$10)</f>
        <v>0.28581620809854275</v>
      </c>
      <c r="E1115">
        <f>原始数据!E1115</f>
        <v>1</v>
      </c>
      <c r="F1115">
        <f>(原始数据!F1115-原始数据!$L$12)/(原始数据!$K$12-原始数据!$L$12)</f>
        <v>0.13273490630821946</v>
      </c>
      <c r="G1115">
        <f>(原始数据!G1115-原始数据!$L$12)/(原始数据!$K$12-原始数据!$L$12)</f>
        <v>0.5454054123459251</v>
      </c>
      <c r="H1115">
        <f>(原始数据!H1115-原始数据!$L$12)/(原始数据!$K$12-原始数据!$L$12)</f>
        <v>0.50663024129365253</v>
      </c>
    </row>
    <row r="1116" spans="1:8" x14ac:dyDescent="0.3">
      <c r="A1116">
        <v>9</v>
      </c>
      <c r="B1116">
        <f>(原始数据!B1116-原始数据!$L$8)/(原始数据!$K$8-原始数据!$L$8)</f>
        <v>0.60395687045373048</v>
      </c>
      <c r="C1116">
        <f>(原始数据!C1116-原始数据!$L$9)/(原始数据!$K$9-原始数据!$L$9)</f>
        <v>0.45782588372258437</v>
      </c>
      <c r="D1116">
        <f>(原始数据!D1116-原始数据!$L$10)/(原始数据!$K$10-原始数据!$L$10)</f>
        <v>0.41202816993822694</v>
      </c>
      <c r="E1116">
        <f>原始数据!E1116</f>
        <v>1</v>
      </c>
      <c r="F1116">
        <f>(原始数据!F1116-原始数据!$L$12)/(原始数据!$K$12-原始数据!$L$12)</f>
        <v>0.50663024129365253</v>
      </c>
      <c r="G1116">
        <f>(原始数据!G1116-原始数据!$L$12)/(原始数据!$K$12-原始数据!$L$12)</f>
        <v>0.48464147145024328</v>
      </c>
      <c r="H1116">
        <f>(原始数据!H1116-原始数据!$L$12)/(原始数据!$K$12-原始数据!$L$12)</f>
        <v>0.49216151413003151</v>
      </c>
    </row>
    <row r="1117" spans="1:8" x14ac:dyDescent="0.3">
      <c r="A1117">
        <v>10</v>
      </c>
      <c r="B1117">
        <f>(原始数据!B1117-原始数据!$L$8)/(原始数据!$K$8-原始数据!$L$8)</f>
        <v>0.62841731459635342</v>
      </c>
      <c r="C1117">
        <f>(原始数据!C1117-原始数据!$L$9)/(原始数据!$K$9-原始数据!$L$9)</f>
        <v>0.46278757103007645</v>
      </c>
      <c r="D1117">
        <f>(原始数据!D1117-原始数据!$L$10)/(原始数据!$K$10-原始数据!$L$10)</f>
        <v>0.52503231591781896</v>
      </c>
      <c r="E1117">
        <f>原始数据!E1117</f>
        <v>1</v>
      </c>
      <c r="F1117">
        <f>(原始数据!F1117-原始数据!$L$12)/(原始数据!$K$12-原始数据!$L$12)</f>
        <v>0.49216151413003151</v>
      </c>
      <c r="G1117">
        <f>(原始数据!G1117-原始数据!$L$12)/(原始数据!$K$12-原始数据!$L$12)</f>
        <v>0.48984964125119684</v>
      </c>
      <c r="H1117">
        <f>(原始数据!H1117-原始数据!$L$12)/(原始数据!$K$12-原始数据!$L$12)</f>
        <v>0.50616023494567697</v>
      </c>
    </row>
    <row r="1118" spans="1:8" x14ac:dyDescent="0.3">
      <c r="A1118">
        <v>11</v>
      </c>
      <c r="B1118">
        <f>(原始数据!B1118-原始数据!$L$8)/(原始数据!$K$8-原始数据!$L$8)</f>
        <v>0.64856118152159159</v>
      </c>
      <c r="C1118">
        <f>(原始数据!C1118-原始数据!$L$9)/(原始数据!$K$9-原始数据!$L$9)</f>
        <v>0.45963016493725911</v>
      </c>
      <c r="D1118">
        <f>(原始数据!D1118-原始数据!$L$10)/(原始数据!$K$10-原始数据!$L$10)</f>
        <v>0.60909168681784431</v>
      </c>
      <c r="E1118">
        <f>原始数据!E1118</f>
        <v>1</v>
      </c>
      <c r="F1118">
        <f>(原始数据!F1118-原始数据!$L$12)/(原始数据!$K$12-原始数据!$L$12)</f>
        <v>0.50616023494567697</v>
      </c>
      <c r="G1118">
        <f>(原始数据!G1118-原始数据!$L$12)/(原始数据!$K$12-原始数据!$L$12)</f>
        <v>0.48953513195545201</v>
      </c>
      <c r="H1118">
        <f>(原始数据!H1118-原始数据!$L$12)/(原始数据!$K$12-原始数据!$L$12)</f>
        <v>0.51228450325924457</v>
      </c>
    </row>
    <row r="1119" spans="1:8" x14ac:dyDescent="0.3">
      <c r="A1119">
        <v>12</v>
      </c>
      <c r="B1119">
        <f>(原始数据!B1119-原始数据!$L$8)/(原始数据!$K$8-原始数据!$L$8)</f>
        <v>0.66690651462855877</v>
      </c>
      <c r="C1119">
        <f>(原始数据!C1119-原始数据!$L$9)/(原始数据!$K$9-原始数据!$L$9)</f>
        <v>0.45421740732609839</v>
      </c>
      <c r="D1119">
        <f>(原始数据!D1119-原始数据!$L$10)/(原始数据!$K$10-原始数据!$L$10)</f>
        <v>0.65174376276414636</v>
      </c>
      <c r="E1119">
        <f>原始数据!E1119</f>
        <v>0.3</v>
      </c>
      <c r="F1119">
        <f>(原始数据!F1119-原始数据!$L$12)/(原始数据!$K$12-原始数据!$L$12)</f>
        <v>0.51228450325924457</v>
      </c>
      <c r="G1119">
        <f>(原始数据!G1119-原始数据!$L$12)/(原始数据!$K$12-原始数据!$L$12)</f>
        <v>0.38544306251284305</v>
      </c>
      <c r="H1119">
        <f>(原始数据!H1119-原始数据!$L$12)/(原始数据!$K$12-原始数据!$L$12)</f>
        <v>0.41311231685409855</v>
      </c>
    </row>
    <row r="1120" spans="1:8" x14ac:dyDescent="0.3">
      <c r="A1120">
        <v>13</v>
      </c>
      <c r="B1120">
        <f>(原始数据!B1120-原始数据!$L$8)/(原始数据!$K$8-原始数据!$L$8)</f>
        <v>0.68705038155379694</v>
      </c>
      <c r="C1120">
        <f>(原始数据!C1120-原始数据!$L$9)/(原始数据!$K$9-原始数据!$L$9)</f>
        <v>0.4519621418406185</v>
      </c>
      <c r="D1120">
        <f>(原始数据!D1120-原始数据!$L$10)/(原始数据!$K$10-原始数据!$L$10)</f>
        <v>0.6464558266540974</v>
      </c>
      <c r="E1120">
        <f>原始数据!E1120</f>
        <v>1</v>
      </c>
      <c r="F1120">
        <f>(原始数据!F1120-原始数据!$L$12)/(原始数据!$K$12-原始数据!$L$12)</f>
        <v>0.41311231685409855</v>
      </c>
      <c r="G1120">
        <f>(原始数据!G1120-原始数据!$L$12)/(原始数据!$K$12-原始数据!$L$12)</f>
        <v>0.47022853996079633</v>
      </c>
      <c r="H1120">
        <f>(原始数据!H1120-原始数据!$L$12)/(原始数据!$K$12-原始数据!$L$12)</f>
        <v>0.50124467192955979</v>
      </c>
    </row>
    <row r="1121" spans="1:8" x14ac:dyDescent="0.3">
      <c r="A1121">
        <v>14</v>
      </c>
      <c r="B1121">
        <f>(原始数据!B1121-原始数据!$L$8)/(原始数据!$K$8-原始数据!$L$8)</f>
        <v>0.71223026666759515</v>
      </c>
      <c r="C1121">
        <f>(原始数据!C1121-原始数据!$L$9)/(原始数据!$K$9-原始数据!$L$9)</f>
        <v>0.45827695402625307</v>
      </c>
      <c r="D1121">
        <f>(原始数据!D1121-原始数据!$L$10)/(原始数据!$K$10-原始数据!$L$10)</f>
        <v>0.59404457095000041</v>
      </c>
      <c r="E1121">
        <f>原始数据!E1121</f>
        <v>1</v>
      </c>
      <c r="F1121">
        <f>(原始数据!F1121-原始数据!$L$12)/(原始数据!$K$12-原始数据!$L$12)</f>
        <v>0.50124467192955979</v>
      </c>
      <c r="G1121">
        <f>(原始数据!G1121-原始数据!$L$12)/(原始数据!$K$12-原始数据!$L$12)</f>
        <v>0.50795089851549058</v>
      </c>
      <c r="H1121">
        <f>(原始数据!H1121-原始数据!$L$12)/(原始数据!$K$12-原始数据!$L$12)</f>
        <v>0.54049172013683944</v>
      </c>
    </row>
    <row r="1122" spans="1:8" x14ac:dyDescent="0.3">
      <c r="A1122">
        <v>15</v>
      </c>
      <c r="B1122">
        <f>(原始数据!B1122-原始数据!$L$8)/(原始数据!$K$8-原始数据!$L$8)</f>
        <v>0.74100721941793546</v>
      </c>
      <c r="C1122">
        <f>(原始数据!C1122-原始数据!$L$9)/(原始数据!$K$9-原始数据!$L$9)</f>
        <v>0.47451514082687174</v>
      </c>
      <c r="D1122">
        <f>(原始数据!D1122-原始数据!$L$10)/(原始数据!$K$10-原始数据!$L$10)</f>
        <v>0.50249333624822579</v>
      </c>
      <c r="E1122">
        <f>原始数据!E1122</f>
        <v>1</v>
      </c>
      <c r="F1122">
        <f>(原始数据!F1122-原始数据!$L$12)/(原始数据!$K$12-原始数据!$L$12)</f>
        <v>0.54049172013683944</v>
      </c>
      <c r="G1122">
        <f>(原始数据!G1122-原始数据!$L$12)/(原始数据!$K$12-原始数据!$L$12)</f>
        <v>0.53729170793141656</v>
      </c>
      <c r="H1122">
        <f>(原始数据!H1122-原始数据!$L$12)/(原始数据!$K$12-原始数据!$L$12)</f>
        <v>0.56898546349742818</v>
      </c>
    </row>
    <row r="1123" spans="1:8" x14ac:dyDescent="0.3">
      <c r="A1123">
        <v>16</v>
      </c>
      <c r="B1123">
        <f>(原始数据!B1123-原始数据!$L$8)/(原始数据!$K$8-原始数据!$L$8)</f>
        <v>0.75539569579310561</v>
      </c>
      <c r="C1123">
        <f>(原始数据!C1123-原始数据!$L$9)/(原始数据!$K$9-原始数据!$L$9)</f>
        <v>0.47812361722335772</v>
      </c>
      <c r="D1123">
        <f>(原始数据!D1123-原始数据!$L$10)/(原始数据!$K$10-原始数据!$L$10)</f>
        <v>0.38523985393408378</v>
      </c>
      <c r="E1123">
        <f>原始数据!E1123</f>
        <v>1</v>
      </c>
      <c r="F1123">
        <f>(原始数据!F1123-原始数据!$L$12)/(原始数据!$K$12-原始数据!$L$12)</f>
        <v>0.56898546349742818</v>
      </c>
      <c r="G1123">
        <f>(原始数据!G1123-原始数据!$L$12)/(原始数据!$K$12-原始数据!$L$12)</f>
        <v>0.56088974492721289</v>
      </c>
      <c r="H1123">
        <f>(原始数据!H1123-原始数据!$L$12)/(原始数据!$K$12-原始数据!$L$12)</f>
        <v>0.58217846627915892</v>
      </c>
    </row>
    <row r="1124" spans="1:8" x14ac:dyDescent="0.3">
      <c r="A1124">
        <v>17</v>
      </c>
      <c r="B1124">
        <f>(原始数据!B1124-原始数据!$L$8)/(原始数据!$K$8-原始数据!$L$8)</f>
        <v>0.74928058475744985</v>
      </c>
      <c r="C1124">
        <f>(原始数据!C1124-原始数据!$L$9)/(原始数据!$K$9-原始数据!$L$9)</f>
        <v>0.46233650072640775</v>
      </c>
      <c r="D1124">
        <f>(原始数据!D1124-原始数据!$L$10)/(原始数据!$K$10-原始数据!$L$10)</f>
        <v>0.25830645138657232</v>
      </c>
      <c r="E1124">
        <f>原始数据!E1124</f>
        <v>0.5</v>
      </c>
      <c r="F1124">
        <f>(原始数据!F1124-原始数据!$L$12)/(原始数据!$K$12-原始数据!$L$12)</f>
        <v>0.58217846627915892</v>
      </c>
      <c r="G1124">
        <f>(原始数据!G1124-原始数据!$L$12)/(原始数据!$K$12-原始数据!$L$12)</f>
        <v>0.49983398194034423</v>
      </c>
      <c r="H1124">
        <f>(原始数据!H1124-原始数据!$L$12)/(原始数据!$K$12-原始数据!$L$12)</f>
        <v>0.5025642322091004</v>
      </c>
    </row>
    <row r="1125" spans="1:8" x14ac:dyDescent="0.3">
      <c r="A1125">
        <v>18</v>
      </c>
      <c r="B1125">
        <f>(原始数据!B1125-原始数据!$L$8)/(原始数据!$K$8-原始数据!$L$8)</f>
        <v>0.73417266741110443</v>
      </c>
      <c r="C1125">
        <f>(原始数据!C1125-原始数据!$L$9)/(原始数据!$K$9-原始数据!$L$9)</f>
        <v>0.44384304844030914</v>
      </c>
      <c r="D1125">
        <f>(原始数据!D1125-原始数据!$L$10)/(原始数据!$K$10-原始数据!$L$10)</f>
        <v>0.13708111365535153</v>
      </c>
      <c r="E1125">
        <f>原始数据!E1125</f>
        <v>0.1</v>
      </c>
      <c r="F1125">
        <f>(原始数据!F1125-原始数据!$L$12)/(原始数据!$K$12-原始数据!$L$12)</f>
        <v>0.5025642322091004</v>
      </c>
      <c r="G1125">
        <f>(原始数据!G1125-原始数据!$L$12)/(原始数据!$K$12-原始数据!$L$12)</f>
        <v>0.42943323059459959</v>
      </c>
      <c r="H1125">
        <f>(原始数据!H1125-原始数据!$L$12)/(原始数据!$K$12-原始数据!$L$12)</f>
        <v>0.41579943125642332</v>
      </c>
    </row>
    <row r="1126" spans="1:8" x14ac:dyDescent="0.3">
      <c r="A1126">
        <v>19</v>
      </c>
      <c r="B1126">
        <f>(原始数据!B1126-原始数据!$L$8)/(原始数据!$K$8-原始数据!$L$8)</f>
        <v>0.71438852097145389</v>
      </c>
      <c r="C1126">
        <f>(原始数据!C1126-原始数据!$L$9)/(原始数据!$K$9-原始数据!$L$9)</f>
        <v>0.42850700224702781</v>
      </c>
      <c r="D1126">
        <f>(原始数据!D1126-原始数据!$L$10)/(原始数据!$K$10-原始数据!$L$10)</f>
        <v>3.3447758223224044E-2</v>
      </c>
      <c r="E1126">
        <f>原始数据!E1126</f>
        <v>0.1</v>
      </c>
      <c r="F1126">
        <f>(原始数据!F1126-原始数据!$L$12)/(原始数据!$K$12-原始数据!$L$12)</f>
        <v>0.41579943125642332</v>
      </c>
      <c r="G1126">
        <f>(原始数据!G1126-原始数据!$L$12)/(原始数据!$K$12-原始数据!$L$12)</f>
        <v>0.39270545647408717</v>
      </c>
      <c r="H1126">
        <f>(原始数据!H1126-原始数据!$L$12)/(原始数据!$K$12-原始数据!$L$12)</f>
        <v>0.36992293011844268</v>
      </c>
    </row>
    <row r="1127" spans="1:8" x14ac:dyDescent="0.3">
      <c r="A1127">
        <v>20</v>
      </c>
      <c r="B1127">
        <f>(原始数据!B1127-原始数据!$L$8)/(原始数据!$K$8-原始数据!$L$8)</f>
        <v>0.69424465404621571</v>
      </c>
      <c r="C1127">
        <f>(原始数据!C1127-原始数据!$L$9)/(原始数据!$K$9-原始数据!$L$9)</f>
        <v>0.42264317433219839</v>
      </c>
      <c r="D1127">
        <f>(原始数据!D1127-原始数据!$L$10)/(原始数据!$K$10-原始数据!$L$10)</f>
        <v>0</v>
      </c>
      <c r="E1127">
        <f>原始数据!E1127</f>
        <v>0.1</v>
      </c>
      <c r="F1127">
        <f>(原始数据!F1127-原始数据!$L$12)/(原始数据!$K$12-原始数据!$L$12)</f>
        <v>0.36992293011844268</v>
      </c>
      <c r="G1127">
        <f>(原始数据!G1127-原始数据!$L$12)/(原始数据!$K$12-原始数据!$L$12)</f>
        <v>0.57467644103545878</v>
      </c>
      <c r="H1127">
        <f>(原始数据!H1127-原始数据!$L$12)/(原始数据!$K$12-原始数据!$L$12)</f>
        <v>0.52822971582906297</v>
      </c>
    </row>
    <row r="1128" spans="1:8" x14ac:dyDescent="0.3">
      <c r="A1128">
        <v>21</v>
      </c>
      <c r="B1128">
        <f>(原始数据!B1128-原始数据!$L$8)/(原始数据!$K$8-原始数据!$L$8)</f>
        <v>0.6773381342719319</v>
      </c>
      <c r="C1128">
        <f>(原始数据!C1128-原始数据!$L$9)/(原始数据!$K$9-原始数据!$L$9)</f>
        <v>0.42986012712517035</v>
      </c>
      <c r="D1128">
        <f>(原始数据!D1128-原始数据!$L$10)/(原始数据!$K$10-原始数据!$L$10)</f>
        <v>0</v>
      </c>
      <c r="E1128">
        <f>原始数据!E1128</f>
        <v>0</v>
      </c>
      <c r="F1128">
        <f>(原始数据!F1128-原始数据!$L$12)/(原始数据!$K$12-原始数据!$L$12)</f>
        <v>0.52822971582906297</v>
      </c>
      <c r="G1128">
        <f>(原始数据!G1128-原始数据!$L$12)/(原始数据!$K$12-原始数据!$L$12)</f>
        <v>0</v>
      </c>
      <c r="H1128">
        <f>(原始数据!H1128-原始数据!$L$12)/(原始数据!$K$12-原始数据!$L$12)</f>
        <v>0</v>
      </c>
    </row>
    <row r="1129" spans="1:8" x14ac:dyDescent="0.3">
      <c r="A1129">
        <v>22</v>
      </c>
      <c r="B1129">
        <f>(原始数据!B1129-原始数据!$L$8)/(原始数据!$K$8-原始数据!$L$8)</f>
        <v>0.66330937838234938</v>
      </c>
      <c r="C1129">
        <f>(原始数据!C1129-原始数据!$L$9)/(原始数据!$K$9-原始数据!$L$9)</f>
        <v>0.44700045453312642</v>
      </c>
      <c r="D1129">
        <f>(原始数据!D1129-原始数据!$L$10)/(原始数据!$K$10-原始数据!$L$10)</f>
        <v>0</v>
      </c>
      <c r="E1129">
        <f>原始数据!E1129</f>
        <v>0</v>
      </c>
      <c r="F1129">
        <f>(原始数据!F1129-原始数据!$L$12)/(原始数据!$K$12-原始数据!$L$12)</f>
        <v>0</v>
      </c>
      <c r="G1129">
        <f>(原始数据!G1129-原始数据!$L$12)/(原始数据!$K$12-原始数据!$L$12)</f>
        <v>0</v>
      </c>
      <c r="H1129">
        <f>(原始数据!H1129-原始数据!$L$12)/(原始数据!$K$12-原始数据!$L$12)</f>
        <v>0</v>
      </c>
    </row>
    <row r="1130" spans="1:8" x14ac:dyDescent="0.3">
      <c r="A1130">
        <v>23</v>
      </c>
      <c r="B1130">
        <f>(原始数据!B1130-原始数据!$L$8)/(原始数据!$K$8-原始数据!$L$8)</f>
        <v>0.65107915631103797</v>
      </c>
      <c r="C1130">
        <f>(原始数据!C1130-原始数据!$L$9)/(原始数据!$K$9-原始数据!$L$9)</f>
        <v>0.46910238321571102</v>
      </c>
      <c r="D1130">
        <f>(原始数据!D1130-原始数据!$L$10)/(原始数据!$K$10-原始数据!$L$10)</f>
        <v>0</v>
      </c>
      <c r="E1130">
        <f>原始数据!E1130</f>
        <v>0</v>
      </c>
      <c r="F1130">
        <f>(原始数据!F1130-原始数据!$L$12)/(原始数据!$K$12-原始数据!$L$12)</f>
        <v>0</v>
      </c>
      <c r="G1130">
        <f>(原始数据!G1130-原始数据!$L$12)/(原始数据!$K$12-原始数据!$L$12)</f>
        <v>0</v>
      </c>
      <c r="H1130">
        <f>(原始数据!H1130-原始数据!$L$12)/(原始数据!$K$12-原始数据!$L$12)</f>
        <v>0</v>
      </c>
    </row>
    <row r="1131" spans="1:8" x14ac:dyDescent="0.3">
      <c r="A1131">
        <v>0</v>
      </c>
      <c r="B1131">
        <f>(原始数据!B1131-原始数据!$L$8)/(原始数据!$K$8-原始数据!$L$8)</f>
        <v>0.63848921375413881</v>
      </c>
      <c r="C1131">
        <f>(原始数据!C1131-原始数据!$L$9)/(原始数据!$K$9-原始数据!$L$9)</f>
        <v>0.49255752280930165</v>
      </c>
      <c r="D1131">
        <f>(原始数据!D1131-原始数据!$L$10)/(原始数据!$K$10-原始数据!$L$10)</f>
        <v>0</v>
      </c>
      <c r="E1131">
        <f>原始数据!E1131</f>
        <v>0</v>
      </c>
      <c r="F1131">
        <f>(原始数据!F1131-原始数据!$L$12)/(原始数据!$K$12-原始数据!$L$12)</f>
        <v>0</v>
      </c>
      <c r="G1131">
        <f>(原始数据!G1131-原始数据!$L$12)/(原始数据!$K$12-原始数据!$L$12)</f>
        <v>0</v>
      </c>
      <c r="H1131">
        <f>(原始数据!H1131-原始数据!$L$12)/(原始数据!$K$12-原始数据!$L$12)</f>
        <v>0</v>
      </c>
    </row>
    <row r="1132" spans="1:8" x14ac:dyDescent="0.3">
      <c r="A1132">
        <v>1</v>
      </c>
      <c r="B1132">
        <f>(原始数据!B1132-原始数据!$L$8)/(原始数据!$K$8-原始数据!$L$8)</f>
        <v>0.6244604578645564</v>
      </c>
      <c r="C1132">
        <f>(原始数据!C1132-原始数据!$L$9)/(原始数据!$K$9-原始数据!$L$9)</f>
        <v>0.51150204539906896</v>
      </c>
      <c r="D1132">
        <f>(原始数据!D1132-原始数据!$L$10)/(原始数据!$K$10-原始数据!$L$10)</f>
        <v>0</v>
      </c>
      <c r="E1132">
        <f>原始数据!E1132</f>
        <v>0</v>
      </c>
      <c r="F1132">
        <f>(原始数据!F1132-原始数据!$L$12)/(原始数据!$K$12-原始数据!$L$12)</f>
        <v>0</v>
      </c>
      <c r="G1132">
        <f>(原始数据!G1132-原始数据!$L$12)/(原始数据!$K$12-原始数据!$L$12)</f>
        <v>0</v>
      </c>
      <c r="H1132">
        <f>(原始数据!H1132-原始数据!$L$12)/(原始数据!$K$12-原始数据!$L$12)</f>
        <v>0</v>
      </c>
    </row>
    <row r="1133" spans="1:8" x14ac:dyDescent="0.3">
      <c r="A1133">
        <v>2</v>
      </c>
      <c r="B1133">
        <f>(原始数据!B1133-原始数据!$L$8)/(原始数据!$K$8-原始数据!$L$8)</f>
        <v>0.6079137271855275</v>
      </c>
      <c r="C1133">
        <f>(原始数据!C1133-原始数据!$L$9)/(原始数据!$K$9-原始数据!$L$9)</f>
        <v>0.52232747458852691</v>
      </c>
      <c r="D1133">
        <f>(原始数据!D1133-原始数据!$L$10)/(原始数据!$K$10-原始数据!$L$10)</f>
        <v>0</v>
      </c>
      <c r="E1133">
        <f>原始数据!E1133</f>
        <v>0</v>
      </c>
      <c r="F1133">
        <f>(原始数据!F1133-原始数据!$L$12)/(原始数据!$K$12-原始数据!$L$12)</f>
        <v>0</v>
      </c>
      <c r="G1133">
        <f>(原始数据!G1133-原始数据!$L$12)/(原始数据!$K$12-原始数据!$L$12)</f>
        <v>0</v>
      </c>
      <c r="H1133">
        <f>(原始数据!H1133-原始数据!$L$12)/(原始数据!$K$12-原始数据!$L$12)</f>
        <v>0</v>
      </c>
    </row>
    <row r="1134" spans="1:8" x14ac:dyDescent="0.3">
      <c r="A1134">
        <v>3</v>
      </c>
      <c r="B1134">
        <f>(原始数据!B1134-原始数据!$L$8)/(原始数据!$K$8-原始数据!$L$8)</f>
        <v>0.58848923262179731</v>
      </c>
      <c r="C1134">
        <f>(原始数据!C1134-原始数据!$L$9)/(原始数据!$K$9-原始数据!$L$9)</f>
        <v>0.52277854489219555</v>
      </c>
      <c r="D1134">
        <f>(原始数据!D1134-原始数据!$L$10)/(原始数据!$K$10-原始数据!$L$10)</f>
        <v>0</v>
      </c>
      <c r="E1134">
        <f>原始数据!E1134</f>
        <v>0</v>
      </c>
      <c r="F1134">
        <f>(原始数据!F1134-原始数据!$L$12)/(原始数据!$K$12-原始数据!$L$12)</f>
        <v>0</v>
      </c>
      <c r="G1134">
        <f>(原始数据!G1134-原始数据!$L$12)/(原始数据!$K$12-原始数据!$L$12)</f>
        <v>0</v>
      </c>
      <c r="H1134">
        <f>(原始数据!H1134-原始数据!$L$12)/(原始数据!$K$12-原始数据!$L$12)</f>
        <v>0</v>
      </c>
    </row>
    <row r="1135" spans="1:8" x14ac:dyDescent="0.3">
      <c r="A1135">
        <v>4</v>
      </c>
      <c r="B1135">
        <f>(原始数据!B1135-原始数据!$L$8)/(原始数据!$K$8-原始数据!$L$8)</f>
        <v>0.57194250194276852</v>
      </c>
      <c r="C1135">
        <f>(原始数据!C1135-原始数据!$L$9)/(原始数据!$K$9-原始数据!$L$9)</f>
        <v>0.52007212307018336</v>
      </c>
      <c r="D1135">
        <f>(原始数据!D1135-原始数据!$L$10)/(原始数据!$K$10-原始数据!$L$10)</f>
        <v>0</v>
      </c>
      <c r="E1135">
        <f>原始数据!E1135</f>
        <v>0</v>
      </c>
      <c r="F1135">
        <f>(原始数据!F1135-原始数据!$L$12)/(原始数据!$K$12-原始数据!$L$12)</f>
        <v>0</v>
      </c>
      <c r="G1135">
        <f>(原始数据!G1135-原始数据!$L$12)/(原始数据!$K$12-原始数据!$L$12)</f>
        <v>0</v>
      </c>
      <c r="H1135">
        <f>(原始数据!H1135-原始数据!$L$12)/(原始数据!$K$12-原始数据!$L$12)</f>
        <v>0</v>
      </c>
    </row>
    <row r="1136" spans="1:8" x14ac:dyDescent="0.3">
      <c r="A1136">
        <v>5</v>
      </c>
      <c r="B1136">
        <f>(原始数据!B1136-原始数据!$L$8)/(原始数据!$K$8-原始数据!$L$8)</f>
        <v>0.56474822945034975</v>
      </c>
      <c r="C1136">
        <f>(原始数据!C1136-原始数据!$L$9)/(原始数据!$K$9-原始数据!$L$9)</f>
        <v>0.52368068549953295</v>
      </c>
      <c r="D1136">
        <f>(原始数据!D1136-原始数据!$L$10)/(原始数据!$K$10-原始数据!$L$10)</f>
        <v>0</v>
      </c>
      <c r="E1136">
        <f>原始数据!E1136</f>
        <v>0</v>
      </c>
      <c r="F1136">
        <f>(原始数据!F1136-原始数据!$L$12)/(原始数据!$K$12-原始数据!$L$12)</f>
        <v>0</v>
      </c>
      <c r="G1136">
        <f>(原始数据!G1136-原始数据!$L$12)/(原始数据!$K$12-原始数据!$L$12)</f>
        <v>0</v>
      </c>
      <c r="H1136">
        <f>(原始数据!H1136-原始数据!$L$12)/(原始数据!$K$12-原始数据!$L$12)</f>
        <v>0</v>
      </c>
    </row>
    <row r="1137" spans="1:8" x14ac:dyDescent="0.3">
      <c r="A1137">
        <v>6</v>
      </c>
      <c r="B1137">
        <f>(原始数据!B1137-原始数据!$L$8)/(原始数据!$K$8-原始数据!$L$8)</f>
        <v>0.56870508618214677</v>
      </c>
      <c r="C1137">
        <f>(原始数据!C1137-原始数据!$L$9)/(原始数据!$K$9-原始数据!$L$9)</f>
        <v>0.53540816926346468</v>
      </c>
      <c r="D1137">
        <f>(原始数据!D1137-原始数据!$L$10)/(原始数据!$K$10-原始数据!$L$10)</f>
        <v>2.5377168035901565E-2</v>
      </c>
      <c r="E1137">
        <f>原始数据!E1137</f>
        <v>0</v>
      </c>
      <c r="F1137">
        <f>(原始数据!F1137-原始数据!$L$12)/(原始数据!$K$12-原始数据!$L$12)</f>
        <v>0</v>
      </c>
      <c r="G1137">
        <f>(原始数据!G1137-原始数据!$L$12)/(原始数据!$K$12-原始数据!$L$12)</f>
        <v>0</v>
      </c>
      <c r="H1137">
        <f>(原始数据!H1137-原始数据!$L$12)/(原始数据!$K$12-原始数据!$L$12)</f>
        <v>0</v>
      </c>
    </row>
    <row r="1138" spans="1:8" x14ac:dyDescent="0.3">
      <c r="A1138">
        <v>7</v>
      </c>
      <c r="B1138">
        <f>(原始数据!B1138-原始数据!$L$8)/(原始数据!$K$8-原始数据!$L$8)</f>
        <v>0.57805761297842417</v>
      </c>
      <c r="C1138">
        <f>(原始数据!C1138-原始数据!$L$9)/(原始数据!$K$9-原始数据!$L$9)</f>
        <v>0.54623368448578624</v>
      </c>
      <c r="D1138">
        <f>(原始数据!D1138-原始数据!$L$10)/(原始数据!$K$10-原始数据!$L$10)</f>
        <v>7.632177474946393E-2</v>
      </c>
      <c r="E1138">
        <f>原始数据!E1138</f>
        <v>0</v>
      </c>
      <c r="F1138">
        <f>(原始数据!F1138-原始数据!$L$12)/(原始数据!$K$12-原始数据!$L$12)</f>
        <v>0</v>
      </c>
      <c r="G1138">
        <f>(原始数据!G1138-原始数据!$L$12)/(原始数据!$K$12-原始数据!$L$12)</f>
        <v>0.13273490630821946</v>
      </c>
      <c r="H1138">
        <f>(原始数据!H1138-原始数据!$L$12)/(原始数据!$K$12-原始数据!$L$12)</f>
        <v>0.43524753801425503</v>
      </c>
    </row>
    <row r="1139" spans="1:8" x14ac:dyDescent="0.3">
      <c r="A1139">
        <v>8</v>
      </c>
      <c r="B1139">
        <f>(原始数据!B1139-原始数据!$L$8)/(原始数据!$K$8-原始数据!$L$8)</f>
        <v>0.58992811456414795</v>
      </c>
      <c r="C1139">
        <f>(原始数据!C1139-原始数据!$L$9)/(原始数据!$K$9-原始数据!$L$9)</f>
        <v>0.55119528576041465</v>
      </c>
      <c r="D1139">
        <f>(原始数据!D1139-原始数据!$L$10)/(原始数据!$K$10-原始数据!$L$10)</f>
        <v>6.7450472232891773E-2</v>
      </c>
      <c r="E1139">
        <f>原始数据!E1139</f>
        <v>0.3</v>
      </c>
      <c r="F1139">
        <f>(原始数据!F1139-原始数据!$L$12)/(原始数据!$K$12-原始数据!$L$12)</f>
        <v>0.43524753801425503</v>
      </c>
      <c r="G1139">
        <f>(原始数据!G1139-原始数据!$L$12)/(原始数据!$K$12-原始数据!$L$12)</f>
        <v>0.50663024129365253</v>
      </c>
      <c r="H1139">
        <f>(原始数据!H1139-原始数据!$L$12)/(原始数据!$K$12-原始数据!$L$12)</f>
        <v>0.46899298154812458</v>
      </c>
    </row>
    <row r="1140" spans="1:8" x14ac:dyDescent="0.3">
      <c r="A1140">
        <v>9</v>
      </c>
      <c r="B1140">
        <f>(原始数据!B1140-原始数据!$L$8)/(原始数据!$K$8-原始数据!$L$8)</f>
        <v>0.60179861614987173</v>
      </c>
      <c r="C1140">
        <f>(原始数据!C1140-原始数据!$L$9)/(原始数据!$K$9-原始数据!$L$9)</f>
        <v>0.54533154387844884</v>
      </c>
      <c r="D1140">
        <f>(原始数据!D1140-原始数据!$L$10)/(原始数据!$K$10-原始数据!$L$10)</f>
        <v>9.7251400179016206E-2</v>
      </c>
      <c r="E1140">
        <f>原始数据!E1140</f>
        <v>0.3</v>
      </c>
      <c r="F1140">
        <f>(原始数据!F1140-原始数据!$L$12)/(原始数据!$K$12-原始数据!$L$12)</f>
        <v>0.46899298154812458</v>
      </c>
      <c r="G1140">
        <f>(原始数据!G1140-原始数据!$L$12)/(原始数据!$K$12-原始数据!$L$12)</f>
        <v>0.49216151413003151</v>
      </c>
      <c r="H1140">
        <f>(原始数据!H1140-原始数据!$L$12)/(原始数据!$K$12-原始数据!$L$12)</f>
        <v>0.40581149599377725</v>
      </c>
    </row>
    <row r="1141" spans="1:8" x14ac:dyDescent="0.3">
      <c r="A1141">
        <v>10</v>
      </c>
      <c r="B1141">
        <f>(原始数据!B1141-原始数据!$L$8)/(原始数据!$K$8-原始数据!$L$8)</f>
        <v>0.61402883822118326</v>
      </c>
      <c r="C1141">
        <f>(原始数据!C1141-原始数据!$L$9)/(原始数据!$K$9-原始数据!$L$9)</f>
        <v>0.53225076317064746</v>
      </c>
      <c r="D1141">
        <f>(原始数据!D1141-原始数据!$L$10)/(原始数据!$K$10-原始数据!$L$10)</f>
        <v>0.24717568991351421</v>
      </c>
      <c r="E1141">
        <f>原始数据!E1141</f>
        <v>0.3</v>
      </c>
      <c r="F1141">
        <f>(原始数据!F1141-原始数据!$L$12)/(原始数据!$K$12-原始数据!$L$12)</f>
        <v>0.40581149599377725</v>
      </c>
      <c r="G1141">
        <f>(原始数据!G1141-原始数据!$L$12)/(原始数据!$K$12-原始数据!$L$12)</f>
        <v>0.50616023494567697</v>
      </c>
      <c r="H1141">
        <f>(原始数据!H1141-原始数据!$L$12)/(原始数据!$K$12-原始数据!$L$12)</f>
        <v>0.40173105581308</v>
      </c>
    </row>
    <row r="1142" spans="1:8" x14ac:dyDescent="0.3">
      <c r="A1142">
        <v>11</v>
      </c>
      <c r="B1142">
        <f>(原始数据!B1142-原始数据!$L$8)/(原始数据!$K$8-原始数据!$L$8)</f>
        <v>0.6273381531395904</v>
      </c>
      <c r="C1142">
        <f>(原始数据!C1142-原始数据!$L$9)/(原始数据!$K$9-原始数据!$L$9)</f>
        <v>0.51691471697736613</v>
      </c>
      <c r="D1142">
        <f>(原始数据!D1142-原始数据!$L$10)/(原始数据!$K$10-原始数据!$L$10)</f>
        <v>0.28675962870154803</v>
      </c>
      <c r="E1142">
        <f>原始数据!E1142</f>
        <v>0.3</v>
      </c>
      <c r="F1142">
        <f>(原始数据!F1142-原始数据!$L$12)/(原始数据!$K$12-原始数据!$L$12)</f>
        <v>0.40173105581308</v>
      </c>
      <c r="G1142">
        <f>(原始数据!G1142-原始数据!$L$12)/(原始数据!$K$12-原始数据!$L$12)</f>
        <v>0.51228450325924457</v>
      </c>
      <c r="H1142">
        <f>(原始数据!H1142-原始数据!$L$12)/(原始数据!$K$12-原始数据!$L$12)</f>
        <v>0.39847402641390928</v>
      </c>
    </row>
    <row r="1143" spans="1:8" x14ac:dyDescent="0.3">
      <c r="A1143">
        <v>12</v>
      </c>
      <c r="B1143">
        <f>(原始数据!B1143-原始数据!$L$8)/(原始数据!$K$8-原始数据!$L$8)</f>
        <v>0.64208635000034819</v>
      </c>
      <c r="C1143">
        <f>(原始数据!C1143-原始数据!$L$9)/(原始数据!$K$9-原始数据!$L$9)</f>
        <v>0.50518714718057078</v>
      </c>
      <c r="D1143">
        <f>(原始数据!D1143-原始数据!$L$10)/(原始数据!$K$10-原始数据!$L$10)</f>
        <v>0.30684889389414238</v>
      </c>
      <c r="E1143">
        <f>原始数据!E1143</f>
        <v>0.1</v>
      </c>
      <c r="F1143">
        <f>(原始数据!F1143-原始数据!$L$12)/(原始数据!$K$12-原始数据!$L$12)</f>
        <v>0.39847402641390928</v>
      </c>
      <c r="G1143">
        <f>(原始数据!G1143-原始数据!$L$12)/(原始数据!$K$12-原始数据!$L$12)</f>
        <v>0.41311231685409855</v>
      </c>
      <c r="H1143">
        <f>(原始数据!H1143-原始数据!$L$12)/(原始数据!$K$12-原始数据!$L$12)</f>
        <v>0.36717208656361849</v>
      </c>
    </row>
    <row r="1144" spans="1:8" x14ac:dyDescent="0.3">
      <c r="A1144">
        <v>13</v>
      </c>
      <c r="B1144">
        <f>(原始数据!B1144-原始数据!$L$8)/(原始数据!$K$8-原始数据!$L$8)</f>
        <v>0.65935252165055236</v>
      </c>
      <c r="C1144">
        <f>(原始数据!C1144-原始数据!$L$9)/(原始数据!$K$9-原始数据!$L$9)</f>
        <v>0.5033829519987596</v>
      </c>
      <c r="D1144">
        <f>(原始数据!D1144-原始数据!$L$10)/(原始数据!$K$10-原始数据!$L$10)</f>
        <v>0.30435954965493073</v>
      </c>
      <c r="E1144">
        <f>原始数据!E1144</f>
        <v>0.3</v>
      </c>
      <c r="F1144">
        <f>(原始数据!F1144-原始数据!$L$12)/(原始数据!$K$12-原始数据!$L$12)</f>
        <v>0.36717208656361849</v>
      </c>
      <c r="G1144">
        <f>(原始数据!G1144-原始数据!$L$12)/(原始数据!$K$12-原始数据!$L$12)</f>
        <v>0.50124467192955979</v>
      </c>
      <c r="H1144">
        <f>(原始数据!H1144-原始数据!$L$12)/(原始数据!$K$12-原始数据!$L$12)</f>
        <v>0.39405746000564601</v>
      </c>
    </row>
    <row r="1145" spans="1:8" x14ac:dyDescent="0.3">
      <c r="A1145">
        <v>14</v>
      </c>
      <c r="B1145">
        <f>(原始数据!B1145-原始数据!$L$8)/(原始数据!$K$8-原始数据!$L$8)</f>
        <v>0.67985617767104556</v>
      </c>
      <c r="C1145">
        <f>(原始数据!C1145-原始数据!$L$9)/(原始数据!$K$9-原始数据!$L$9)</f>
        <v>0.51781685758470353</v>
      </c>
      <c r="D1145">
        <f>(原始数据!D1145-原始数据!$L$10)/(原始数据!$K$10-原始数据!$L$10)</f>
        <v>0.14022848614405123</v>
      </c>
      <c r="E1145">
        <f>原始数据!E1145</f>
        <v>0.3</v>
      </c>
      <c r="F1145">
        <f>(原始数据!F1145-原始数据!$L$12)/(原始数据!$K$12-原始数据!$L$12)</f>
        <v>0.39405746000564601</v>
      </c>
      <c r="G1145">
        <f>(原始数据!G1145-原始数据!$L$12)/(原始数据!$K$12-原始数据!$L$12)</f>
        <v>0.54049172013683944</v>
      </c>
      <c r="H1145">
        <f>(原始数据!H1145-原始数据!$L$12)/(原始数据!$K$12-原始数据!$L$12)</f>
        <v>0.4066072372403951</v>
      </c>
    </row>
    <row r="1146" spans="1:8" x14ac:dyDescent="0.3">
      <c r="A1146">
        <v>15</v>
      </c>
      <c r="B1146">
        <f>(原始数据!B1146-原始数据!$L$8)/(原始数据!$K$8-原始数据!$L$8)</f>
        <v>0.70179857841455473</v>
      </c>
      <c r="C1146">
        <f>(原始数据!C1146-原始数据!$L$9)/(原始数据!$K$9-原始数据!$L$9)</f>
        <v>0.55119528576041465</v>
      </c>
      <c r="D1146">
        <f>(原始数据!D1146-原始数据!$L$10)/(原始数据!$K$10-原始数据!$L$10)</f>
        <v>0.23656817194923171</v>
      </c>
      <c r="E1146">
        <f>原始数据!E1146</f>
        <v>0.3</v>
      </c>
      <c r="F1146">
        <f>(原始数据!F1146-原始数据!$L$12)/(原始数据!$K$12-原始数据!$L$12)</f>
        <v>0.4066072372403951</v>
      </c>
      <c r="G1146">
        <f>(原始数据!G1146-原始数据!$L$12)/(原始数据!$K$12-原始数据!$L$12)</f>
        <v>0.56898546349742818</v>
      </c>
      <c r="H1146">
        <f>(原始数据!H1146-原始数据!$L$12)/(原始数据!$K$12-原始数据!$L$12)</f>
        <v>0.43408908596629397</v>
      </c>
    </row>
    <row r="1147" spans="1:8" x14ac:dyDescent="0.3">
      <c r="A1147">
        <v>16</v>
      </c>
      <c r="B1147">
        <f>(原始数据!B1147-原始数据!$L$8)/(原始数据!$K$8-原始数据!$L$8)</f>
        <v>0.71223026666759515</v>
      </c>
      <c r="C1147">
        <f>(原始数据!C1147-原始数据!$L$9)/(原始数据!$K$9-原始数据!$L$9)</f>
        <v>0.58412264363245725</v>
      </c>
      <c r="D1147">
        <f>(原始数据!D1147-原始数据!$L$10)/(原始数据!$K$10-原始数据!$L$10)</f>
        <v>9.0932872505490342E-2</v>
      </c>
      <c r="E1147">
        <f>原始数据!E1147</f>
        <v>0.3</v>
      </c>
      <c r="F1147">
        <f>(原始数据!F1147-原始数据!$L$12)/(原始数据!$K$12-原始数据!$L$12)</f>
        <v>0.43408908596629397</v>
      </c>
      <c r="G1147">
        <f>(原始数据!G1147-原始数据!$L$12)/(原始数据!$K$12-原始数据!$L$12)</f>
        <v>0.58217846627915892</v>
      </c>
      <c r="H1147">
        <f>(原始数据!H1147-原始数据!$L$12)/(原始数据!$K$12-原始数据!$L$12)</f>
        <v>0.44923900901636465</v>
      </c>
    </row>
    <row r="1148" spans="1:8" x14ac:dyDescent="0.3">
      <c r="A1148">
        <v>17</v>
      </c>
      <c r="B1148">
        <f>(原始数据!B1148-原始数据!$L$8)/(原始数据!$K$8-原始数据!$L$8)</f>
        <v>0.70000004459628373</v>
      </c>
      <c r="C1148">
        <f>(原始数据!C1148-原始数据!$L$9)/(原始数据!$K$9-原始数据!$L$9)</f>
        <v>0.5940460182474413</v>
      </c>
      <c r="D1148">
        <f>(原始数据!D1148-原始数据!$L$10)/(原始数据!$K$10-原始数据!$L$10)</f>
        <v>0.12158209027011432</v>
      </c>
      <c r="E1148">
        <f>原始数据!E1148</f>
        <v>0.2</v>
      </c>
      <c r="F1148">
        <f>(原始数据!F1148-原始数据!$L$12)/(原始数据!$K$12-原始数据!$L$12)</f>
        <v>0.44923900901636465</v>
      </c>
      <c r="G1148">
        <f>(原始数据!G1148-原始数据!$L$12)/(原始数据!$K$12-原始数据!$L$12)</f>
        <v>0.5025642322091004</v>
      </c>
      <c r="H1148">
        <f>(原始数据!H1148-原始数据!$L$12)/(原始数据!$K$12-原始数据!$L$12)</f>
        <v>0.43384960861553018</v>
      </c>
    </row>
    <row r="1149" spans="1:8" x14ac:dyDescent="0.3">
      <c r="A1149">
        <v>18</v>
      </c>
      <c r="B1149">
        <f>(原始数据!B1149-原始数据!$L$8)/(原始数据!$K$8-原始数据!$L$8)</f>
        <v>0.67014393038918041</v>
      </c>
      <c r="C1149">
        <f>(原始数据!C1149-原始数据!$L$9)/(原始数据!$K$9-原始数据!$L$9)</f>
        <v>0.58186737814697731</v>
      </c>
      <c r="D1149">
        <f>(原始数据!D1149-原始数据!$L$10)/(原始数据!$K$10-原始数据!$L$10)</f>
        <v>6.4509226524785343E-2</v>
      </c>
      <c r="E1149">
        <f>原始数据!E1149</f>
        <v>0.1</v>
      </c>
      <c r="F1149">
        <f>(原始数据!F1149-原始数据!$L$12)/(原始数据!$K$12-原始数据!$L$12)</f>
        <v>0.43384960861553018</v>
      </c>
      <c r="G1149">
        <f>(原始数据!G1149-原始数据!$L$12)/(原始数据!$K$12-原始数据!$L$12)</f>
        <v>0.41579943125642332</v>
      </c>
      <c r="H1149">
        <f>(原始数据!H1149-原始数据!$L$12)/(原始数据!$K$12-原始数据!$L$12)</f>
        <v>0.39525734716501676</v>
      </c>
    </row>
    <row r="1150" spans="1:8" x14ac:dyDescent="0.3">
      <c r="A1150">
        <v>19</v>
      </c>
      <c r="B1150">
        <f>(原始数据!B1150-原始数据!$L$8)/(原始数据!$K$8-原始数据!$L$8)</f>
        <v>0.63129500987138742</v>
      </c>
      <c r="C1150">
        <f>(原始数据!C1150-原始数据!$L$9)/(原始数据!$K$9-原始数据!$L$9)</f>
        <v>0.55841223855338662</v>
      </c>
      <c r="D1150">
        <f>(原始数据!D1150-原始数据!$L$10)/(原始数据!$K$10-原始数据!$L$10)</f>
        <v>1.5713073698873616E-2</v>
      </c>
      <c r="E1150">
        <f>原始数据!E1150</f>
        <v>0.1</v>
      </c>
      <c r="F1150">
        <f>(原始数据!F1150-原始数据!$L$12)/(原始数据!$K$12-原始数据!$L$12)</f>
        <v>0.39525734716501676</v>
      </c>
      <c r="G1150">
        <f>(原始数据!G1150-原始数据!$L$12)/(原始数据!$K$12-原始数据!$L$12)</f>
        <v>0.36992293011844268</v>
      </c>
      <c r="H1150">
        <f>(原始数据!H1150-原始数据!$L$12)/(原始数据!$K$12-原始数据!$L$12)</f>
        <v>0.3560669874804735</v>
      </c>
    </row>
    <row r="1151" spans="1:8" x14ac:dyDescent="0.3">
      <c r="A1151">
        <v>20</v>
      </c>
      <c r="B1151">
        <f>(原始数据!B1151-原始数据!$L$8)/(原始数据!$K$8-原始数据!$L$8)</f>
        <v>0.59352518220069006</v>
      </c>
      <c r="C1151">
        <f>(原始数据!C1151-原始数据!$L$9)/(原始数据!$K$9-原始数据!$L$9)</f>
        <v>0.5345061146889909</v>
      </c>
      <c r="D1151">
        <f>(原始数据!D1151-原始数据!$L$10)/(原始数据!$K$10-原始数据!$L$10)</f>
        <v>0</v>
      </c>
      <c r="E1151">
        <f>原始数据!E1151</f>
        <v>0.1</v>
      </c>
      <c r="F1151">
        <f>(原始数据!F1151-原始数据!$L$12)/(原始数据!$K$12-原始数据!$L$12)</f>
        <v>0.3560669874804735</v>
      </c>
      <c r="G1151">
        <f>(原始数据!G1151-原始数据!$L$12)/(原始数据!$K$12-原始数据!$L$12)</f>
        <v>0.52822971582906297</v>
      </c>
      <c r="H1151">
        <f>(原始数据!H1151-原始数据!$L$12)/(原始数据!$K$12-原始数据!$L$12)</f>
        <v>0.55330338699774839</v>
      </c>
    </row>
    <row r="1152" spans="1:8" x14ac:dyDescent="0.3">
      <c r="A1152">
        <v>21</v>
      </c>
      <c r="B1152">
        <f>(原始数据!B1152-原始数据!$L$8)/(原始数据!$K$8-原始数据!$L$8)</f>
        <v>0.56402878847917448</v>
      </c>
      <c r="C1152">
        <f>(原始数据!C1152-原始数据!$L$9)/(原始数据!$K$9-原始数据!$L$9)</f>
        <v>0.51826792788837217</v>
      </c>
      <c r="D1152">
        <f>(原始数据!D1152-原始数据!$L$10)/(原始数据!$K$10-原始数据!$L$10)</f>
        <v>0</v>
      </c>
      <c r="E1152">
        <f>原始数据!E1152</f>
        <v>0</v>
      </c>
      <c r="F1152">
        <f>(原始数据!F1152-原始数据!$L$12)/(原始数据!$K$12-原始数据!$L$12)</f>
        <v>0.55330338699774839</v>
      </c>
      <c r="G1152">
        <f>(原始数据!G1152-原始数据!$L$12)/(原始数据!$K$12-原始数据!$L$12)</f>
        <v>0</v>
      </c>
      <c r="H1152">
        <f>(原始数据!H1152-原始数据!$L$12)/(原始数据!$K$12-原始数据!$L$12)</f>
        <v>0</v>
      </c>
    </row>
    <row r="1153" spans="1:8" x14ac:dyDescent="0.3">
      <c r="A1153">
        <v>22</v>
      </c>
      <c r="B1153">
        <f>(原始数据!B1153-原始数据!$L$8)/(原始数据!$K$8-原始数据!$L$8)</f>
        <v>0.54244603961158555</v>
      </c>
      <c r="C1153">
        <f>(原始数据!C1153-原始数据!$L$9)/(原始数据!$K$9-原始数据!$L$9)</f>
        <v>0.50924669388072541</v>
      </c>
      <c r="D1153">
        <f>(原始数据!D1153-原始数据!$L$10)/(原始数据!$K$10-原始数据!$L$10)</f>
        <v>0</v>
      </c>
      <c r="E1153">
        <f>原始数据!E1153</f>
        <v>0</v>
      </c>
      <c r="F1153">
        <f>(原始数据!F1153-原始数据!$L$12)/(原始数据!$K$12-原始数据!$L$12)</f>
        <v>0</v>
      </c>
      <c r="G1153">
        <f>(原始数据!G1153-原始数据!$L$12)/(原始数据!$K$12-原始数据!$L$12)</f>
        <v>0</v>
      </c>
      <c r="H1153">
        <f>(原始数据!H1153-原始数据!$L$12)/(原始数据!$K$12-原始数据!$L$12)</f>
        <v>0</v>
      </c>
    </row>
    <row r="1154" spans="1:8" x14ac:dyDescent="0.3">
      <c r="A1154">
        <v>23</v>
      </c>
      <c r="B1154">
        <f>(原始数据!B1154-原始数据!$L$8)/(原始数据!$K$8-原始数据!$L$8)</f>
        <v>0.52769784275082776</v>
      </c>
      <c r="C1154">
        <f>(原始数据!C1154-原始数据!$L$9)/(原始数据!$K$9-原始数据!$L$9)</f>
        <v>0.504285092606097</v>
      </c>
      <c r="D1154">
        <f>(原始数据!D1154-原始数据!$L$10)/(原始数据!$K$10-原始数据!$L$10)</f>
        <v>0</v>
      </c>
      <c r="E1154">
        <f>原始数据!E1154</f>
        <v>0</v>
      </c>
      <c r="F1154">
        <f>(原始数据!F1154-原始数据!$L$12)/(原始数据!$K$12-原始数据!$L$12)</f>
        <v>0</v>
      </c>
      <c r="G1154">
        <f>(原始数据!G1154-原始数据!$L$12)/(原始数据!$K$12-原始数据!$L$12)</f>
        <v>0</v>
      </c>
      <c r="H1154">
        <f>(原始数据!H1154-原始数据!$L$12)/(原始数据!$K$12-原始数据!$L$12)</f>
        <v>0</v>
      </c>
    </row>
    <row r="1155" spans="1:8" x14ac:dyDescent="0.3">
      <c r="A1155">
        <v>0</v>
      </c>
      <c r="B1155">
        <f>(原始数据!B1155-原始数据!$L$8)/(原始数据!$K$8-原始数据!$L$8)</f>
        <v>0.51762594359304226</v>
      </c>
      <c r="C1155">
        <f>(原始数据!C1155-原始数据!$L$9)/(原始数据!$K$9-原始数据!$L$9)</f>
        <v>0.5015786707840848</v>
      </c>
      <c r="D1155">
        <f>(原始数据!D1155-原始数据!$L$10)/(原始数据!$K$10-原始数据!$L$10)</f>
        <v>0</v>
      </c>
      <c r="E1155">
        <f>原始数据!E1155</f>
        <v>0</v>
      </c>
      <c r="F1155">
        <f>(原始数据!F1155-原始数据!$L$12)/(原始数据!$K$12-原始数据!$L$12)</f>
        <v>0</v>
      </c>
      <c r="G1155">
        <f>(原始数据!G1155-原始数据!$L$12)/(原始数据!$K$12-原始数据!$L$12)</f>
        <v>0</v>
      </c>
      <c r="H1155">
        <f>(原始数据!H1155-原始数据!$L$12)/(原始数据!$K$12-原始数据!$L$12)</f>
        <v>0</v>
      </c>
    </row>
    <row r="1156" spans="1:8" x14ac:dyDescent="0.3">
      <c r="A1156">
        <v>1</v>
      </c>
      <c r="B1156">
        <f>(原始数据!B1156-原始数据!$L$8)/(原始数据!$K$8-原始数据!$L$8)</f>
        <v>0.51007195061503596</v>
      </c>
      <c r="C1156">
        <f>(原始数据!C1156-原始数据!$L$9)/(原始数据!$K$9-原始数据!$L$9)</f>
        <v>0.49661706950945633</v>
      </c>
      <c r="D1156">
        <f>(原始数据!D1156-原始数据!$L$10)/(原始数据!$K$10-原始数据!$L$10)</f>
        <v>0</v>
      </c>
      <c r="E1156">
        <f>原始数据!E1156</f>
        <v>0</v>
      </c>
      <c r="F1156">
        <f>(原始数据!F1156-原始数据!$L$12)/(原始数据!$K$12-原始数据!$L$12)</f>
        <v>0</v>
      </c>
      <c r="G1156">
        <f>(原始数据!G1156-原始数据!$L$12)/(原始数据!$K$12-原始数据!$L$12)</f>
        <v>0</v>
      </c>
      <c r="H1156">
        <f>(原始数据!H1156-原始数据!$L$12)/(原始数据!$K$12-原始数据!$L$12)</f>
        <v>0</v>
      </c>
    </row>
    <row r="1157" spans="1:8" x14ac:dyDescent="0.3">
      <c r="A1157">
        <v>2</v>
      </c>
      <c r="B1157">
        <f>(原始数据!B1157-原始数据!$L$8)/(原始数据!$K$8-原始数据!$L$8)</f>
        <v>0.50359711909379257</v>
      </c>
      <c r="C1157">
        <f>(原始数据!C1157-原始数据!$L$9)/(原始数据!$K$9-原始数据!$L$9)</f>
        <v>0.48759583550180957</v>
      </c>
      <c r="D1157">
        <f>(原始数据!D1157-原始数据!$L$10)/(原始数据!$K$10-原始数据!$L$10)</f>
        <v>0</v>
      </c>
      <c r="E1157">
        <f>原始数据!E1157</f>
        <v>0</v>
      </c>
      <c r="F1157">
        <f>(原始数据!F1157-原始数据!$L$12)/(原始数据!$K$12-原始数据!$L$12)</f>
        <v>0</v>
      </c>
      <c r="G1157">
        <f>(原始数据!G1157-原始数据!$L$12)/(原始数据!$K$12-原始数据!$L$12)</f>
        <v>0</v>
      </c>
      <c r="H1157">
        <f>(原始数据!H1157-原始数据!$L$12)/(原始数据!$K$12-原始数据!$L$12)</f>
        <v>0</v>
      </c>
    </row>
    <row r="1158" spans="1:8" x14ac:dyDescent="0.3">
      <c r="A1158">
        <v>3</v>
      </c>
      <c r="B1158">
        <f>(原始数据!B1158-原始数据!$L$8)/(原始数据!$K$8-原始数据!$L$8)</f>
        <v>0.49712235618221645</v>
      </c>
      <c r="C1158">
        <f>(原始数据!C1158-原始数据!$L$9)/(原始数据!$K$9-原始数据!$L$9)</f>
        <v>0.47316192991586564</v>
      </c>
      <c r="D1158">
        <f>(原始数据!D1158-原始数据!$L$10)/(原始数据!$K$10-原始数据!$L$10)</f>
        <v>0</v>
      </c>
      <c r="E1158">
        <f>原始数据!E1158</f>
        <v>0</v>
      </c>
      <c r="F1158">
        <f>(原始数据!F1158-原始数据!$L$12)/(原始数据!$K$12-原始数据!$L$12)</f>
        <v>0</v>
      </c>
      <c r="G1158">
        <f>(原始数据!G1158-原始数据!$L$12)/(原始数据!$K$12-原始数据!$L$12)</f>
        <v>0</v>
      </c>
      <c r="H1158">
        <f>(原始数据!H1158-原始数据!$L$12)/(原始数据!$K$12-原始数据!$L$12)</f>
        <v>0</v>
      </c>
    </row>
    <row r="1159" spans="1:8" x14ac:dyDescent="0.3">
      <c r="A1159">
        <v>4</v>
      </c>
      <c r="B1159">
        <f>(原始数据!B1159-原始数据!$L$8)/(原始数据!$K$8-原始数据!$L$8)</f>
        <v>0.4913668970224811</v>
      </c>
      <c r="C1159">
        <f>(原始数据!C1159-原始数据!$L$9)/(原始数据!$K$9-原始数据!$L$9)</f>
        <v>0.45511954793343579</v>
      </c>
      <c r="D1159">
        <f>(原始数据!D1159-原始数据!$L$10)/(原始数据!$K$10-原始数据!$L$10)</f>
        <v>0</v>
      </c>
      <c r="E1159">
        <f>原始数据!E1159</f>
        <v>0</v>
      </c>
      <c r="F1159">
        <f>(原始数据!F1159-原始数据!$L$12)/(原始数据!$K$12-原始数据!$L$12)</f>
        <v>0</v>
      </c>
      <c r="G1159">
        <f>(原始数据!G1159-原始数据!$L$12)/(原始数据!$K$12-原始数据!$L$12)</f>
        <v>0</v>
      </c>
      <c r="H1159">
        <f>(原始数据!H1159-原始数据!$L$12)/(原始数据!$K$12-原始数据!$L$12)</f>
        <v>0</v>
      </c>
    </row>
    <row r="1160" spans="1:8" x14ac:dyDescent="0.3">
      <c r="A1160">
        <v>5</v>
      </c>
      <c r="B1160">
        <f>(原始数据!B1160-原始数据!$L$8)/(原始数据!$K$8-原始数据!$L$8)</f>
        <v>0.48920864271862241</v>
      </c>
      <c r="C1160">
        <f>(原始数据!C1160-原始数据!$L$9)/(原始数据!$K$9-原始数据!$L$9)</f>
        <v>0.43843029082914842</v>
      </c>
      <c r="D1160">
        <f>(原始数据!D1160-原始数据!$L$10)/(原始数据!$K$10-原始数据!$L$10)</f>
        <v>0</v>
      </c>
      <c r="E1160">
        <f>原始数据!E1160</f>
        <v>0</v>
      </c>
      <c r="F1160">
        <f>(原始数据!F1160-原始数据!$L$12)/(原始数据!$K$12-原始数据!$L$12)</f>
        <v>0</v>
      </c>
      <c r="G1160">
        <f>(原始数据!G1160-原始数据!$L$12)/(原始数据!$K$12-原始数据!$L$12)</f>
        <v>0</v>
      </c>
      <c r="H1160">
        <f>(原始数据!H1160-原始数据!$L$12)/(原始数据!$K$12-原始数据!$L$12)</f>
        <v>0</v>
      </c>
    </row>
    <row r="1161" spans="1:8" x14ac:dyDescent="0.3">
      <c r="A1161">
        <v>6</v>
      </c>
      <c r="B1161">
        <f>(原始数据!B1161-原始数据!$L$8)/(原始数据!$K$8-原始数据!$L$8)</f>
        <v>0.49856116951489982</v>
      </c>
      <c r="C1161">
        <f>(原始数据!C1161-原始数据!$L$9)/(原始数据!$K$9-原始数据!$L$9)</f>
        <v>0.43437074412899374</v>
      </c>
      <c r="D1161">
        <f>(原始数据!D1161-原始数据!$L$10)/(原始数据!$K$10-原始数据!$L$10)</f>
        <v>3.1933531743439533E-2</v>
      </c>
      <c r="E1161">
        <f>原始数据!E1161</f>
        <v>0</v>
      </c>
      <c r="F1161">
        <f>(原始数据!F1161-原始数据!$L$12)/(原始数据!$K$12-原始数据!$L$12)</f>
        <v>0</v>
      </c>
      <c r="G1161">
        <f>(原始数据!G1161-原始数据!$L$12)/(原始数据!$K$12-原始数据!$L$12)</f>
        <v>0</v>
      </c>
      <c r="H1161">
        <f>(原始数据!H1161-原始数据!$L$12)/(原始数据!$K$12-原始数据!$L$12)</f>
        <v>0</v>
      </c>
    </row>
    <row r="1162" spans="1:8" x14ac:dyDescent="0.3">
      <c r="A1162">
        <v>7</v>
      </c>
      <c r="B1162">
        <f>(原始数据!B1162-原始数据!$L$8)/(原始数据!$K$8-原始数据!$L$8)</f>
        <v>0.52086335935366401</v>
      </c>
      <c r="C1162">
        <f>(原始数据!C1162-原始数据!$L$9)/(原始数据!$K$9-原始数据!$L$9)</f>
        <v>0.44474518904764654</v>
      </c>
      <c r="D1162">
        <f>(原始数据!D1162-原始数据!$L$10)/(原始数据!$K$10-原始数据!$L$10)</f>
        <v>4.5236529800274705E-2</v>
      </c>
      <c r="E1162">
        <f>原始数据!E1162</f>
        <v>0</v>
      </c>
      <c r="F1162">
        <f>(原始数据!F1162-原始数据!$L$12)/(原始数据!$K$12-原始数据!$L$12)</f>
        <v>0</v>
      </c>
      <c r="G1162">
        <f>(原始数据!G1162-原始数据!$L$12)/(原始数据!$K$12-原始数据!$L$12)</f>
        <v>0.43524753801425503</v>
      </c>
      <c r="H1162">
        <f>(原始数据!H1162-原始数据!$L$12)/(原始数据!$K$12-原始数据!$L$12)</f>
        <v>0</v>
      </c>
    </row>
    <row r="1163" spans="1:8" x14ac:dyDescent="0.3">
      <c r="A1163">
        <v>8</v>
      </c>
      <c r="B1163">
        <f>(原始数据!B1163-原始数据!$L$8)/(原始数据!$K$8-原始数据!$L$8)</f>
        <v>0.54676261682897032</v>
      </c>
      <c r="C1163">
        <f>(原始数据!C1163-原始数据!$L$9)/(原始数据!$K$9-原始数据!$L$9)</f>
        <v>0.45963016493725911</v>
      </c>
      <c r="D1163">
        <f>(原始数据!D1163-原始数据!$L$10)/(原始数据!$K$10-原始数据!$L$10)</f>
        <v>7.9762481270219523E-2</v>
      </c>
      <c r="E1163">
        <f>原始数据!E1163</f>
        <v>0.3</v>
      </c>
      <c r="F1163">
        <f>(原始数据!F1163-原始数据!$L$12)/(原始数据!$K$12-原始数据!$L$12)</f>
        <v>0</v>
      </c>
      <c r="G1163">
        <f>(原始数据!G1163-原始数据!$L$12)/(原始数据!$K$12-原始数据!$L$12)</f>
        <v>0.46899298154812458</v>
      </c>
      <c r="H1163">
        <f>(原始数据!H1163-原始数据!$L$12)/(原始数据!$K$12-原始数据!$L$12)</f>
        <v>0.39554914272088565</v>
      </c>
    </row>
    <row r="1164" spans="1:8" x14ac:dyDescent="0.3">
      <c r="A1164">
        <v>9</v>
      </c>
      <c r="B1164">
        <f>(原始数据!B1164-原始数据!$L$8)/(原始数据!$K$8-原始数据!$L$8)</f>
        <v>0.56906480666773451</v>
      </c>
      <c r="C1164">
        <f>(原始数据!C1164-原始数据!$L$9)/(原始数据!$K$9-原始数据!$L$9)</f>
        <v>0.46910238321571102</v>
      </c>
      <c r="D1164">
        <f>(原始数据!D1164-原始数据!$L$10)/(原始数据!$K$10-原始数据!$L$10)</f>
        <v>0.11501780000528397</v>
      </c>
      <c r="E1164">
        <f>原始数据!E1164</f>
        <v>0.3</v>
      </c>
      <c r="F1164">
        <f>(原始数据!F1164-原始数据!$L$12)/(原始数据!$K$12-原始数据!$L$12)</f>
        <v>0.39554914272088565</v>
      </c>
      <c r="G1164">
        <f>(原始数据!G1164-原始数据!$L$12)/(原始数据!$K$12-原始数据!$L$12)</f>
        <v>0.40581149599377725</v>
      </c>
      <c r="H1164">
        <f>(原始数据!H1164-原始数据!$L$12)/(原始数据!$K$12-原始数据!$L$12)</f>
        <v>0.30066790515565833</v>
      </c>
    </row>
    <row r="1165" spans="1:8" x14ac:dyDescent="0.3">
      <c r="A1165">
        <v>10</v>
      </c>
      <c r="B1165">
        <f>(原始数据!B1165-原始数据!$L$8)/(原始数据!$K$8-原始数据!$L$8)</f>
        <v>0.58812951213620968</v>
      </c>
      <c r="C1165">
        <f>(原始数据!C1165-原始数据!$L$9)/(原始数据!$K$9-原始数据!$L$9)</f>
        <v>0.47496612509767688</v>
      </c>
      <c r="D1165">
        <f>(原始数据!D1165-原始数据!$L$10)/(原始数据!$K$10-原始数据!$L$10)</f>
        <v>0.14658664357978982</v>
      </c>
      <c r="E1165">
        <f>原始数据!E1165</f>
        <v>0.3</v>
      </c>
      <c r="F1165">
        <f>(原始数据!F1165-原始数据!$L$12)/(原始数据!$K$12-原始数据!$L$12)</f>
        <v>0.30066790515565833</v>
      </c>
      <c r="G1165">
        <f>(原始数据!G1165-原始数据!$L$12)/(原始数据!$K$12-原始数据!$L$12)</f>
        <v>0.40173105581308</v>
      </c>
      <c r="H1165">
        <f>(原始数据!H1165-原始数据!$L$12)/(原始数据!$K$12-原始数据!$L$12)</f>
        <v>0.31144589095792818</v>
      </c>
    </row>
    <row r="1166" spans="1:8" x14ac:dyDescent="0.3">
      <c r="A1166">
        <v>11</v>
      </c>
      <c r="B1166">
        <f>(原始数据!B1166-原始数据!$L$8)/(原始数据!$K$8-原始数据!$L$8)</f>
        <v>0.60539568378641384</v>
      </c>
      <c r="C1166">
        <f>(原始数据!C1166-原始数据!$L$9)/(原始数据!$K$9-原始数据!$L$9)</f>
        <v>0.47992781240516891</v>
      </c>
      <c r="D1166">
        <f>(原始数据!D1166-原始数据!$L$10)/(原始数据!$K$10-原始数据!$L$10)</f>
        <v>0.3616068218546864</v>
      </c>
      <c r="E1166">
        <f>原始数据!E1166</f>
        <v>0.3</v>
      </c>
      <c r="F1166">
        <f>(原始数据!F1166-原始数据!$L$12)/(原始数据!$K$12-原始数据!$L$12)</f>
        <v>0.31144589095792818</v>
      </c>
      <c r="G1166">
        <f>(原始数据!G1166-原始数据!$L$12)/(原始数据!$K$12-原始数据!$L$12)</f>
        <v>0.39847402641390928</v>
      </c>
      <c r="H1166">
        <f>(原始数据!H1166-原始数据!$L$12)/(原始数据!$K$12-原始数据!$L$12)</f>
        <v>0.33057558740386772</v>
      </c>
    </row>
    <row r="1167" spans="1:8" x14ac:dyDescent="0.3">
      <c r="A1167">
        <v>12</v>
      </c>
      <c r="B1167">
        <f>(原始数据!B1167-原始数据!$L$8)/(原始数据!$K$8-原始数据!$L$8)</f>
        <v>0.62302164453187303</v>
      </c>
      <c r="C1167">
        <f>(原始数据!C1167-原始数据!$L$9)/(原始数据!$K$9-原始数据!$L$9)</f>
        <v>0.48714476519814087</v>
      </c>
      <c r="D1167">
        <f>(原始数据!D1167-原始数据!$L$10)/(原始数据!$K$10-原始数据!$L$10)</f>
        <v>0.38694434500712899</v>
      </c>
      <c r="E1167">
        <f>原始数据!E1167</f>
        <v>0.1</v>
      </c>
      <c r="F1167">
        <f>(原始数据!F1167-原始数据!$L$12)/(原始数据!$K$12-原始数据!$L$12)</f>
        <v>0.33057558740386772</v>
      </c>
      <c r="G1167">
        <f>(原始数据!G1167-原始数据!$L$12)/(原始数据!$K$12-原始数据!$L$12)</f>
        <v>0.36717208656361849</v>
      </c>
      <c r="H1167">
        <f>(原始数据!H1167-原始数据!$L$12)/(原始数据!$K$12-原始数据!$L$12)</f>
        <v>0.31843007945096319</v>
      </c>
    </row>
    <row r="1168" spans="1:8" x14ac:dyDescent="0.3">
      <c r="A1168">
        <v>13</v>
      </c>
      <c r="B1168">
        <f>(原始数据!B1168-原始数据!$L$8)/(原始数据!$K$8-原始数据!$L$8)</f>
        <v>0.64244607048593583</v>
      </c>
      <c r="C1168">
        <f>(原始数据!C1168-原始数据!$L$9)/(原始数据!$K$9-原始数据!$L$9)</f>
        <v>0.50022554590594226</v>
      </c>
      <c r="D1168">
        <f>(原始数据!D1168-原始数据!$L$10)/(原始数据!$K$10-原始数据!$L$10)</f>
        <v>0.38380490814846946</v>
      </c>
      <c r="E1168">
        <f>原始数据!E1168</f>
        <v>0.3</v>
      </c>
      <c r="F1168">
        <f>(原始数据!F1168-原始数据!$L$12)/(原始数据!$K$12-原始数据!$L$12)</f>
        <v>0.31843007945096319</v>
      </c>
      <c r="G1168">
        <f>(原始数据!G1168-原始数据!$L$12)/(原始数据!$K$12-原始数据!$L$12)</f>
        <v>0.39405746000564601</v>
      </c>
      <c r="H1168">
        <f>(原始数据!H1168-原始数据!$L$12)/(原始数据!$K$12-原始数据!$L$12)</f>
        <v>0.35866411632412287</v>
      </c>
    </row>
    <row r="1169" spans="1:8" x14ac:dyDescent="0.3">
      <c r="A1169">
        <v>14</v>
      </c>
      <c r="B1169">
        <f>(原始数据!B1169-原始数据!$L$8)/(原始数据!$K$8-原始数据!$L$8)</f>
        <v>0.66546763268620812</v>
      </c>
      <c r="C1169">
        <f>(原始数据!C1169-原始数据!$L$9)/(原始数据!$K$9-原始数据!$L$9)</f>
        <v>0.52322961519586419</v>
      </c>
      <c r="D1169">
        <f>(原始数据!D1169-原始数据!$L$10)/(原始数据!$K$10-原始数据!$L$10)</f>
        <v>0.35267210083127659</v>
      </c>
      <c r="E1169">
        <f>原始数据!E1169</f>
        <v>0.3</v>
      </c>
      <c r="F1169">
        <f>(原始数据!F1169-原始数据!$L$12)/(原始数据!$K$12-原始数据!$L$12)</f>
        <v>0.35866411632412287</v>
      </c>
      <c r="G1169">
        <f>(原始数据!G1169-原始数据!$L$12)/(原始数据!$K$12-原始数据!$L$12)</f>
        <v>0.4066072372403951</v>
      </c>
      <c r="H1169">
        <f>(原始数据!H1169-原始数据!$L$12)/(原始数据!$K$12-原始数据!$L$12)</f>
        <v>0.38756598258382413</v>
      </c>
    </row>
    <row r="1170" spans="1:8" x14ac:dyDescent="0.3">
      <c r="A1170">
        <v>15</v>
      </c>
      <c r="B1170">
        <f>(原始数据!B1170-原始数据!$L$8)/(原始数据!$K$8-原始数据!$L$8)</f>
        <v>0.68345324530758755</v>
      </c>
      <c r="C1170">
        <f>(原始数据!C1170-原始数据!$L$9)/(原始数据!$K$9-原始数据!$L$9)</f>
        <v>0.54488047357478009</v>
      </c>
      <c r="D1170">
        <f>(原始数据!D1170-原始数据!$L$10)/(原始数据!$K$10-原始数据!$L$10)</f>
        <v>0.14029983423243053</v>
      </c>
      <c r="E1170">
        <f>原始数据!E1170</f>
        <v>0.3</v>
      </c>
      <c r="F1170">
        <f>(原始数据!F1170-原始数据!$L$12)/(原始数据!$K$12-原始数据!$L$12)</f>
        <v>0.38756598258382413</v>
      </c>
      <c r="G1170">
        <f>(原始数据!G1170-原始数据!$L$12)/(原始数据!$K$12-原始数据!$L$12)</f>
        <v>0.43408908596629397</v>
      </c>
      <c r="H1170">
        <f>(原始数据!H1170-原始数据!$L$12)/(原始数据!$K$12-原始数据!$L$12)</f>
        <v>0.39780372889126842</v>
      </c>
    </row>
    <row r="1171" spans="1:8" x14ac:dyDescent="0.3">
      <c r="A1171">
        <v>16</v>
      </c>
      <c r="B1171">
        <f>(原始数据!B1171-原始数据!$L$8)/(原始数据!$K$8-原始数据!$L$8)</f>
        <v>0.6773381342719319</v>
      </c>
      <c r="C1171">
        <f>(原始数据!C1171-原始数据!$L$9)/(原始数据!$K$9-原始数据!$L$9)</f>
        <v>0.53721245047813948</v>
      </c>
      <c r="D1171">
        <f>(原始数据!D1171-原始数据!$L$10)/(原始数据!$K$10-原始数据!$L$10)</f>
        <v>0.22865615524724664</v>
      </c>
      <c r="E1171">
        <f>原始数据!E1171</f>
        <v>0.3</v>
      </c>
      <c r="F1171">
        <f>(原始数据!F1171-原始数据!$L$12)/(原始数据!$K$12-原始数据!$L$12)</f>
        <v>0.39780372889126842</v>
      </c>
      <c r="G1171">
        <f>(原始数据!G1171-原始数据!$L$12)/(原始数据!$K$12-原始数据!$L$12)</f>
        <v>0.44923900901636465</v>
      </c>
      <c r="H1171">
        <f>(原始数据!H1171-原始数据!$L$12)/(原始数据!$K$12-原始数据!$L$12)</f>
        <v>0.39299527888519792</v>
      </c>
    </row>
    <row r="1172" spans="1:8" x14ac:dyDescent="0.3">
      <c r="A1172">
        <v>17</v>
      </c>
      <c r="B1172">
        <f>(原始数据!B1172-原始数据!$L$8)/(原始数据!$K$8-原始数据!$L$8)</f>
        <v>0.66151084456407838</v>
      </c>
      <c r="C1172">
        <f>(原始数据!C1172-原始数据!$L$9)/(原始数据!$K$9-原始数据!$L$9)</f>
        <v>0.52142533398118951</v>
      </c>
      <c r="D1172">
        <f>(原始数据!D1172-原始数据!$L$10)/(原始数据!$K$10-原始数据!$L$10)</f>
        <v>7.2088285481000311E-2</v>
      </c>
      <c r="E1172">
        <f>原始数据!E1172</f>
        <v>0.2</v>
      </c>
      <c r="F1172">
        <f>(原始数据!F1172-原始数据!$L$12)/(原始数据!$K$12-原始数据!$L$12)</f>
        <v>0.39299527888519792</v>
      </c>
      <c r="G1172">
        <f>(原始数据!G1172-原始数据!$L$12)/(原始数据!$K$12-原始数据!$L$12)</f>
        <v>0.43384960861553018</v>
      </c>
      <c r="H1172">
        <f>(原始数据!H1172-原始数据!$L$12)/(原始数据!$K$12-原始数据!$L$12)</f>
        <v>0.35582886070131853</v>
      </c>
    </row>
    <row r="1173" spans="1:8" x14ac:dyDescent="0.3">
      <c r="A1173">
        <v>18</v>
      </c>
      <c r="B1173">
        <f>(原始数据!B1173-原始数据!$L$8)/(原始数据!$K$8-原始数据!$L$8)</f>
        <v>0.63920865472531418</v>
      </c>
      <c r="C1173">
        <f>(原始数据!C1173-原始数据!$L$9)/(原始数据!$K$9-原始数据!$L$9)</f>
        <v>0.5024808113914222</v>
      </c>
      <c r="D1173">
        <f>(原始数据!D1173-原始数据!$L$10)/(原始数据!$K$10-原始数据!$L$10)</f>
        <v>3.8228276720838957E-2</v>
      </c>
      <c r="E1173">
        <f>原始数据!E1173</f>
        <v>0.1</v>
      </c>
      <c r="F1173">
        <f>(原始数据!F1173-原始数据!$L$12)/(原始数据!$K$12-原始数据!$L$12)</f>
        <v>0.35582886070131853</v>
      </c>
      <c r="G1173">
        <f>(原始数据!G1173-原始数据!$L$12)/(原始数据!$K$12-原始数据!$L$12)</f>
        <v>0.39525734716501676</v>
      </c>
      <c r="H1173">
        <f>(原始数据!H1173-原始数据!$L$12)/(原始数据!$K$12-原始数据!$L$12)</f>
        <v>0.31063982651058464</v>
      </c>
    </row>
    <row r="1174" spans="1:8" x14ac:dyDescent="0.3">
      <c r="A1174">
        <v>19</v>
      </c>
      <c r="B1174">
        <f>(原始数据!B1174-原始数据!$L$8)/(原始数据!$K$8-原始数据!$L$8)</f>
        <v>0.61294967676442025</v>
      </c>
      <c r="C1174">
        <f>(原始数据!C1174-原始数据!$L$9)/(原始数据!$K$9-原始数据!$L$9)</f>
        <v>0.48443842940899229</v>
      </c>
      <c r="D1174">
        <f>(原始数据!D1174-原始数据!$L$10)/(原始数据!$K$10-原始数据!$L$10)</f>
        <v>1.9756296861951878E-2</v>
      </c>
      <c r="E1174">
        <f>原始数据!E1174</f>
        <v>0.1</v>
      </c>
      <c r="F1174">
        <f>(原始数据!F1174-原始数据!$L$12)/(原始数据!$K$12-原始数据!$L$12)</f>
        <v>0.31063982651058464</v>
      </c>
      <c r="G1174">
        <f>(原始数据!G1174-原始数据!$L$12)/(原始数据!$K$12-原始数据!$L$12)</f>
        <v>0.3560669874804735</v>
      </c>
      <c r="H1174">
        <f>(原始数据!H1174-原始数据!$L$12)/(原始数据!$K$12-原始数据!$L$12)</f>
        <v>0.28422064128409963</v>
      </c>
    </row>
    <row r="1175" spans="1:8" x14ac:dyDescent="0.3">
      <c r="A1175">
        <v>20</v>
      </c>
      <c r="B1175">
        <f>(原始数据!B1175-原始数据!$L$8)/(原始数据!$K$8-原始数据!$L$8)</f>
        <v>0.58633097831793868</v>
      </c>
      <c r="C1175">
        <f>(原始数据!C1175-原始数据!$L$9)/(原始数据!$K$9-原始数据!$L$9)</f>
        <v>0.47090666443038576</v>
      </c>
      <c r="D1175">
        <f>(原始数据!D1175-原始数据!$L$10)/(原始数据!$K$10-原始数据!$L$10)</f>
        <v>0</v>
      </c>
      <c r="E1175">
        <f>原始数据!E1175</f>
        <v>0.1</v>
      </c>
      <c r="F1175">
        <f>(原始数据!F1175-原始数据!$L$12)/(原始数据!$K$12-原始数据!$L$12)</f>
        <v>0.28422064128409963</v>
      </c>
      <c r="G1175">
        <f>(原始数据!G1175-原始数据!$L$12)/(原始数据!$K$12-原始数据!$L$12)</f>
        <v>0.55330338699774839</v>
      </c>
      <c r="H1175">
        <f>(原始数据!H1175-原始数据!$L$12)/(原始数据!$K$12-原始数据!$L$12)</f>
        <v>0.45094061457781737</v>
      </c>
    </row>
    <row r="1176" spans="1:8" x14ac:dyDescent="0.3">
      <c r="A1176">
        <v>21</v>
      </c>
      <c r="B1176">
        <f>(原始数据!B1176-原始数据!$L$8)/(原始数据!$K$8-原始数据!$L$8)</f>
        <v>0.56187053417531574</v>
      </c>
      <c r="C1176">
        <f>(原始数据!C1176-原始数据!$L$9)/(原始数据!$K$9-原始数据!$L$9)</f>
        <v>0.46549390681922503</v>
      </c>
      <c r="D1176">
        <f>(原始数据!D1176-原始数据!$L$10)/(原始数据!$K$10-原始数据!$L$10)</f>
        <v>0</v>
      </c>
      <c r="E1176">
        <f>原始数据!E1176</f>
        <v>0</v>
      </c>
      <c r="F1176">
        <f>(原始数据!F1176-原始数据!$L$12)/(原始数据!$K$12-原始数据!$L$12)</f>
        <v>0.45094061457781737</v>
      </c>
      <c r="G1176">
        <f>(原始数据!G1176-原始数据!$L$12)/(原始数据!$K$12-原始数据!$L$12)</f>
        <v>0</v>
      </c>
      <c r="H1176">
        <f>(原始数据!H1176-原始数据!$L$12)/(原始数据!$K$12-原始数据!$L$12)</f>
        <v>0</v>
      </c>
    </row>
    <row r="1177" spans="1:8" x14ac:dyDescent="0.3">
      <c r="A1177">
        <v>22</v>
      </c>
      <c r="B1177">
        <f>(原始数据!B1177-原始数据!$L$8)/(原始数据!$K$8-原始数据!$L$8)</f>
        <v>0.54028778530772692</v>
      </c>
      <c r="C1177">
        <f>(原始数据!C1177-原始数据!$L$9)/(原始数据!$K$9-原始数据!$L$9)</f>
        <v>0.46549390681922503</v>
      </c>
      <c r="D1177">
        <f>(原始数据!D1177-原始数据!$L$10)/(原始数据!$K$10-原始数据!$L$10)</f>
        <v>0</v>
      </c>
      <c r="E1177">
        <f>原始数据!E1177</f>
        <v>0</v>
      </c>
      <c r="F1177">
        <f>(原始数据!F1177-原始数据!$L$12)/(原始数据!$K$12-原始数据!$L$12)</f>
        <v>0</v>
      </c>
      <c r="G1177">
        <f>(原始数据!G1177-原始数据!$L$12)/(原始数据!$K$12-原始数据!$L$12)</f>
        <v>0</v>
      </c>
      <c r="H1177">
        <f>(原始数据!H1177-原始数据!$L$12)/(原始数据!$K$12-原始数据!$L$12)</f>
        <v>0</v>
      </c>
    </row>
    <row r="1178" spans="1:8" x14ac:dyDescent="0.3">
      <c r="A1178">
        <v>23</v>
      </c>
      <c r="B1178">
        <f>(原始数据!B1178-原始数据!$L$8)/(原始数据!$K$8-原始数据!$L$8)</f>
        <v>0.52122307983925165</v>
      </c>
      <c r="C1178">
        <f>(原始数据!C1178-原始数据!$L$9)/(原始数据!$K$9-原始数据!$L$9)</f>
        <v>0.46820024260837362</v>
      </c>
      <c r="D1178">
        <f>(原始数据!D1178-原始数据!$L$10)/(原始数据!$K$10-原始数据!$L$10)</f>
        <v>0</v>
      </c>
      <c r="E1178">
        <f>原始数据!E1178</f>
        <v>0</v>
      </c>
      <c r="F1178">
        <f>(原始数据!F1178-原始数据!$L$12)/(原始数据!$K$12-原始数据!$L$12)</f>
        <v>0</v>
      </c>
      <c r="G1178">
        <f>(原始数据!G1178-原始数据!$L$12)/(原始数据!$K$12-原始数据!$L$12)</f>
        <v>0</v>
      </c>
      <c r="H1178">
        <f>(原始数据!H1178-原始数据!$L$12)/(原始数据!$K$12-原始数据!$L$12)</f>
        <v>0</v>
      </c>
    </row>
    <row r="1179" spans="1:8" x14ac:dyDescent="0.3">
      <c r="A1179">
        <v>0</v>
      </c>
      <c r="B1179">
        <f>(原始数据!B1179-原始数据!$L$8)/(原始数据!$K$8-原始数据!$L$8)</f>
        <v>0.70179857841455473</v>
      </c>
      <c r="C1179">
        <f>(原始数据!C1179-原始数据!$L$9)/(原始数据!$K$9-原始数据!$L$9)</f>
        <v>0.56878668347203942</v>
      </c>
      <c r="D1179">
        <f>(原始数据!D1179-原始数据!$L$10)/(原始数据!$K$10-原始数据!$L$10)</f>
        <v>0</v>
      </c>
      <c r="E1179">
        <f>原始数据!E1179</f>
        <v>0</v>
      </c>
      <c r="F1179">
        <f>(原始数据!F1179-原始数据!$L$12)/(原始数据!$K$12-原始数据!$L$12)</f>
        <v>0</v>
      </c>
      <c r="G1179">
        <f>(原始数据!G1179-原始数据!$L$12)/(原始数据!$K$12-原始数据!$L$12)</f>
        <v>0</v>
      </c>
      <c r="H1179">
        <f>(原始数据!H1179-原始数据!$L$12)/(原始数据!$K$12-原始数据!$L$12)</f>
        <v>0</v>
      </c>
    </row>
    <row r="1180" spans="1:8" x14ac:dyDescent="0.3">
      <c r="A1180">
        <v>1</v>
      </c>
      <c r="B1180">
        <f>(原始数据!B1180-原始数据!$L$8)/(原始数据!$K$8-原始数据!$L$8)</f>
        <v>0.68992807682883095</v>
      </c>
      <c r="C1180">
        <f>(原始数据!C1180-原始数据!$L$9)/(原始数据!$K$9-原始数据!$L$9)</f>
        <v>0.56923766774284457</v>
      </c>
      <c r="D1180">
        <f>(原始数据!D1180-原始数据!$L$10)/(原始数据!$K$10-原始数据!$L$10)</f>
        <v>0</v>
      </c>
      <c r="E1180">
        <f>原始数据!E1180</f>
        <v>0</v>
      </c>
      <c r="F1180">
        <f>(原始数据!F1180-原始数据!$L$12)/(原始数据!$K$12-原始数据!$L$12)</f>
        <v>0</v>
      </c>
      <c r="G1180">
        <f>(原始数据!G1180-原始数据!$L$12)/(原始数据!$K$12-原始数据!$L$12)</f>
        <v>0</v>
      </c>
      <c r="H1180">
        <f>(原始数据!H1180-原始数据!$L$12)/(原始数据!$K$12-原始数据!$L$12)</f>
        <v>0</v>
      </c>
    </row>
    <row r="1181" spans="1:8" x14ac:dyDescent="0.3">
      <c r="A1181">
        <v>2</v>
      </c>
      <c r="B1181">
        <f>(原始数据!B1181-原始数据!$L$8)/(原始数据!$K$8-原始数据!$L$8)</f>
        <v>0.67625904142483617</v>
      </c>
      <c r="C1181">
        <f>(原始数据!C1181-原始数据!$L$9)/(原始数据!$K$9-原始数据!$L$9)</f>
        <v>0.56156964464620396</v>
      </c>
      <c r="D1181">
        <f>(原始数据!D1181-原始数据!$L$10)/(原始数据!$K$10-原始数据!$L$10)</f>
        <v>0</v>
      </c>
      <c r="E1181">
        <f>原始数据!E1181</f>
        <v>0</v>
      </c>
      <c r="F1181">
        <f>(原始数据!F1181-原始数据!$L$12)/(原始数据!$K$12-原始数据!$L$12)</f>
        <v>0</v>
      </c>
      <c r="G1181">
        <f>(原始数据!G1181-原始数据!$L$12)/(原始数据!$K$12-原始数据!$L$12)</f>
        <v>0</v>
      </c>
      <c r="H1181">
        <f>(原始数据!H1181-原始数据!$L$12)/(原始数据!$K$12-原始数据!$L$12)</f>
        <v>0</v>
      </c>
    </row>
    <row r="1182" spans="1:8" x14ac:dyDescent="0.3">
      <c r="A1182">
        <v>3</v>
      </c>
      <c r="B1182">
        <f>(原始数据!B1182-原始数据!$L$8)/(原始数据!$K$8-原始数据!$L$8)</f>
        <v>0.66007196262172774</v>
      </c>
      <c r="C1182">
        <f>(原始数据!C1182-原始数据!$L$9)/(原始数据!$K$9-原始数据!$L$9)</f>
        <v>0.54397833296744269</v>
      </c>
      <c r="D1182">
        <f>(原始数据!D1182-原始数据!$L$10)/(原始数据!$K$10-原始数据!$L$10)</f>
        <v>0</v>
      </c>
      <c r="E1182">
        <f>原始数据!E1182</f>
        <v>0</v>
      </c>
      <c r="F1182">
        <f>(原始数据!F1182-原始数据!$L$12)/(原始数据!$K$12-原始数据!$L$12)</f>
        <v>0</v>
      </c>
      <c r="G1182">
        <f>(原始数据!G1182-原始数据!$L$12)/(原始数据!$K$12-原始数据!$L$12)</f>
        <v>0</v>
      </c>
      <c r="H1182">
        <f>(原始数据!H1182-原始数据!$L$12)/(原始数据!$K$12-原始数据!$L$12)</f>
        <v>0</v>
      </c>
    </row>
    <row r="1183" spans="1:8" x14ac:dyDescent="0.3">
      <c r="A1183">
        <v>4</v>
      </c>
      <c r="B1183">
        <f>(原始数据!B1183-原始数据!$L$8)/(原始数据!$K$8-原始数据!$L$8)</f>
        <v>0.64460432478979457</v>
      </c>
      <c r="C1183">
        <f>(原始数据!C1183-原始数据!$L$9)/(原始数据!$K$9-原始数据!$L$9)</f>
        <v>0.52052319337385211</v>
      </c>
      <c r="D1183">
        <f>(原始数据!D1183-原始数据!$L$10)/(原始数据!$K$10-原始数据!$L$10)</f>
        <v>0</v>
      </c>
      <c r="E1183">
        <f>原始数据!E1183</f>
        <v>0</v>
      </c>
      <c r="F1183">
        <f>(原始数据!F1183-原始数据!$L$12)/(原始数据!$K$12-原始数据!$L$12)</f>
        <v>0</v>
      </c>
      <c r="G1183">
        <f>(原始数据!G1183-原始数据!$L$12)/(原始数据!$K$12-原始数据!$L$12)</f>
        <v>0</v>
      </c>
      <c r="H1183">
        <f>(原始数据!H1183-原始数据!$L$12)/(原始数据!$K$12-原始数据!$L$12)</f>
        <v>0</v>
      </c>
    </row>
    <row r="1184" spans="1:8" x14ac:dyDescent="0.3">
      <c r="A1184">
        <v>5</v>
      </c>
      <c r="B1184">
        <f>(原始数据!B1184-原始数据!$L$8)/(原始数据!$K$8-原始数据!$L$8)</f>
        <v>0.63489214611759681</v>
      </c>
      <c r="C1184">
        <f>(原始数据!C1184-原始数据!$L$9)/(原始数据!$K$9-原始数据!$L$9)</f>
        <v>0.49797019438759882</v>
      </c>
      <c r="D1184">
        <f>(原始数据!D1184-原始数据!$L$10)/(原始数据!$K$10-原始数据!$L$10)</f>
        <v>0</v>
      </c>
      <c r="E1184">
        <f>原始数据!E1184</f>
        <v>0</v>
      </c>
      <c r="F1184">
        <f>(原始数据!F1184-原始数据!$L$12)/(原始数据!$K$12-原始数据!$L$12)</f>
        <v>0</v>
      </c>
      <c r="G1184">
        <f>(原始数据!G1184-原始数据!$L$12)/(原始数据!$K$12-原始数据!$L$12)</f>
        <v>0</v>
      </c>
      <c r="H1184">
        <f>(原始数据!H1184-原始数据!$L$12)/(原始数据!$K$12-原始数据!$L$12)</f>
        <v>0</v>
      </c>
    </row>
    <row r="1185" spans="1:8" x14ac:dyDescent="0.3">
      <c r="A1185">
        <v>6</v>
      </c>
      <c r="B1185">
        <f>(原始数据!B1185-原始数据!$L$8)/(原始数据!$K$8-原始数据!$L$8)</f>
        <v>0.63453242563200907</v>
      </c>
      <c r="C1185">
        <f>(原始数据!C1185-原始数据!$L$9)/(原始数据!$K$9-原始数据!$L$9)</f>
        <v>0.48037888270883761</v>
      </c>
      <c r="D1185">
        <f>(原始数据!D1185-原始数据!$L$10)/(原始数据!$K$10-原始数据!$L$10)</f>
        <v>4.6084813570275759E-2</v>
      </c>
      <c r="E1185">
        <f>原始数据!E1185</f>
        <v>0</v>
      </c>
      <c r="F1185">
        <f>(原始数据!F1185-原始数据!$L$12)/(原始数据!$K$12-原始数据!$L$12)</f>
        <v>0</v>
      </c>
      <c r="G1185">
        <f>(原始数据!G1185-原始数据!$L$12)/(原始数据!$K$12-原始数据!$L$12)</f>
        <v>0</v>
      </c>
      <c r="H1185">
        <f>(原始数据!H1185-原始数据!$L$12)/(原始数据!$K$12-原始数据!$L$12)</f>
        <v>0</v>
      </c>
    </row>
    <row r="1186" spans="1:8" x14ac:dyDescent="0.3">
      <c r="A1186">
        <v>7</v>
      </c>
      <c r="B1186">
        <f>(原始数据!B1186-原始数据!$L$8)/(原始数据!$K$8-原始数据!$L$8)</f>
        <v>0.64784174055041621</v>
      </c>
      <c r="C1186">
        <f>(原始数据!C1186-原始数据!$L$9)/(原始数据!$K$9-原始数据!$L$9)</f>
        <v>0.47316192991586564</v>
      </c>
      <c r="D1186">
        <f>(原始数据!D1186-原始数据!$L$10)/(原始数据!$K$10-原始数据!$L$10)</f>
        <v>8.3623364885204818E-2</v>
      </c>
      <c r="E1186">
        <f>原始数据!E1186</f>
        <v>0</v>
      </c>
      <c r="F1186">
        <f>(原始数据!F1186-原始数据!$L$12)/(原始数据!$K$12-原始数据!$L$12)</f>
        <v>0</v>
      </c>
      <c r="G1186">
        <f>(原始数据!G1186-原始数据!$L$12)/(原始数据!$K$12-原始数据!$L$12)</f>
        <v>0</v>
      </c>
      <c r="H1186">
        <f>(原始数据!H1186-原始数据!$L$12)/(原始数据!$K$12-原始数据!$L$12)</f>
        <v>0.37482530302318812</v>
      </c>
    </row>
    <row r="1187" spans="1:8" x14ac:dyDescent="0.3">
      <c r="A1187">
        <v>8</v>
      </c>
      <c r="B1187">
        <f>(原始数据!B1187-原始数据!$L$8)/(原始数据!$K$8-原始数据!$L$8)</f>
        <v>0.67985617767104556</v>
      </c>
      <c r="C1187">
        <f>(原始数据!C1187-原始数据!$L$9)/(原始数据!$K$9-原始数据!$L$9)</f>
        <v>0.47902567179783156</v>
      </c>
      <c r="D1187">
        <f>(原始数据!D1187-原始数据!$L$10)/(原始数据!$K$10-原始数据!$L$10)</f>
        <v>0.14834663567512807</v>
      </c>
      <c r="E1187">
        <f>原始数据!E1187</f>
        <v>1</v>
      </c>
      <c r="F1187">
        <f>(原始数据!F1187-原始数据!$L$12)/(原始数据!$K$12-原始数据!$L$12)</f>
        <v>0.37482530302318812</v>
      </c>
      <c r="G1187">
        <f>(原始数据!G1187-原始数据!$L$12)/(原始数据!$K$12-原始数据!$L$12)</f>
        <v>0.39172959482098813</v>
      </c>
      <c r="H1187">
        <f>(原始数据!H1187-原始数据!$L$12)/(原始数据!$K$12-原始数据!$L$12)</f>
        <v>0.5376295006485412</v>
      </c>
    </row>
    <row r="1188" spans="1:8" x14ac:dyDescent="0.3">
      <c r="A1188">
        <v>9</v>
      </c>
      <c r="B1188">
        <f>(原始数据!B1188-原始数据!$L$8)/(原始数据!$K$8-原始数据!$L$8)</f>
        <v>0.73129497213607042</v>
      </c>
      <c r="C1188">
        <f>(原始数据!C1188-原始数据!$L$9)/(原始数据!$K$9-原始数据!$L$9)</f>
        <v>0.49977447560227362</v>
      </c>
      <c r="D1188">
        <f>(原始数据!D1188-原始数据!$L$10)/(原始数据!$K$10-原始数据!$L$10)</f>
        <v>0.36519024269769612</v>
      </c>
      <c r="E1188">
        <f>原始数据!E1188</f>
        <v>1</v>
      </c>
      <c r="F1188">
        <f>(原始数据!F1188-原始数据!$L$12)/(原始数据!$K$12-原始数据!$L$12)</f>
        <v>0.5376295006485412</v>
      </c>
      <c r="G1188">
        <f>(原始数据!G1188-原始数据!$L$12)/(原始数据!$K$12-原始数据!$L$12)</f>
        <v>0.27756733818148172</v>
      </c>
      <c r="H1188">
        <f>(原始数据!H1188-原始数据!$L$12)/(原始数据!$K$12-原始数据!$L$12)</f>
        <v>0.547005688366069</v>
      </c>
    </row>
    <row r="1189" spans="1:8" x14ac:dyDescent="0.3">
      <c r="A1189">
        <v>10</v>
      </c>
      <c r="B1189">
        <f>(原始数据!B1189-原始数据!$L$8)/(原始数据!$K$8-原始数据!$L$8)</f>
        <v>0.79100726915994424</v>
      </c>
      <c r="C1189">
        <f>(原始数据!C1189-原始数据!$L$9)/(原始数据!$K$9-原始数据!$L$9)</f>
        <v>0.52458274007400674</v>
      </c>
      <c r="D1189">
        <f>(原始数据!D1189-原始数据!$L$10)/(原始数据!$K$10-原始数据!$L$10)</f>
        <v>0.61793130125074236</v>
      </c>
      <c r="E1189">
        <f>原始数据!E1189</f>
        <v>1</v>
      </c>
      <c r="F1189">
        <f>(原始数据!F1189-原始数据!$L$12)/(原始数据!$K$12-原始数据!$L$12)</f>
        <v>0.547005688366069</v>
      </c>
      <c r="G1189">
        <f>(原始数据!G1189-原始数据!$L$12)/(原始数据!$K$12-原始数据!$L$12)</f>
        <v>0.28093287210634815</v>
      </c>
      <c r="H1189">
        <f>(原始数据!H1189-原始数据!$L$12)/(原始数据!$K$12-原始数据!$L$12)</f>
        <v>0.59239377735569609</v>
      </c>
    </row>
    <row r="1190" spans="1:8" x14ac:dyDescent="0.3">
      <c r="A1190">
        <v>11</v>
      </c>
      <c r="B1190">
        <f>(原始数据!B1190-原始数据!$L$8)/(原始数据!$K$8-原始数据!$L$8)</f>
        <v>0.84532375890000311</v>
      </c>
      <c r="C1190">
        <f>(原始数据!C1190-原始数据!$L$9)/(原始数据!$K$9-原始数据!$L$9)</f>
        <v>0.54082092687462546</v>
      </c>
      <c r="D1190">
        <f>(原始数据!D1190-原始数据!$L$10)/(原始数据!$K$10-原始数据!$L$10)</f>
        <v>0.5412686149799727</v>
      </c>
      <c r="E1190">
        <f>原始数据!E1190</f>
        <v>1</v>
      </c>
      <c r="F1190">
        <f>(原始数据!F1190-原始数据!$L$12)/(原始数据!$K$12-原始数据!$L$12)</f>
        <v>0.59239377735569609</v>
      </c>
      <c r="G1190">
        <f>(原始数据!G1190-原始数据!$L$12)/(原始数据!$K$12-原始数据!$L$12)</f>
        <v>0.30525184126912819</v>
      </c>
      <c r="H1190">
        <f>(原始数据!H1190-原始数据!$L$12)/(原始数据!$K$12-原始数据!$L$12)</f>
        <v>0.6235130630681901</v>
      </c>
    </row>
    <row r="1191" spans="1:8" x14ac:dyDescent="0.3">
      <c r="A1191">
        <v>12</v>
      </c>
      <c r="B1191">
        <f>(原始数据!B1191-原始数据!$L$8)/(原始数据!$K$8-原始数据!$L$8)</f>
        <v>0.88021589129566646</v>
      </c>
      <c r="C1191">
        <f>(原始数据!C1191-原始数据!$L$9)/(原始数据!$K$9-原始数据!$L$9)</f>
        <v>0.53901664565995067</v>
      </c>
      <c r="D1191">
        <f>(原始数据!D1191-原始数据!$L$10)/(原始数据!$K$10-原始数据!$L$10)</f>
        <v>0.57941760798239217</v>
      </c>
      <c r="E1191">
        <f>原始数据!E1191</f>
        <v>0.3</v>
      </c>
      <c r="F1191">
        <f>(原始数据!F1191-原始数据!$L$12)/(原始数据!$K$12-原始数据!$L$12)</f>
        <v>0.6235130630681901</v>
      </c>
      <c r="G1191">
        <f>(原始数据!G1191-原始数据!$L$12)/(原始数据!$K$12-原始数据!$L$12)</f>
        <v>0.31064087982398669</v>
      </c>
      <c r="H1191">
        <f>(原始数据!H1191-原始数据!$L$12)/(原始数据!$K$12-原始数据!$L$12)</f>
        <v>0.53423202218349064</v>
      </c>
    </row>
    <row r="1192" spans="1:8" x14ac:dyDescent="0.3">
      <c r="A1192">
        <v>13</v>
      </c>
      <c r="B1192">
        <f>(原始数据!B1192-原始数据!$L$8)/(原始数据!$K$8-原始数据!$L$8)</f>
        <v>0.88129498414276219</v>
      </c>
      <c r="C1192">
        <f>(原始数据!C1192-原始数据!$L$9)/(原始数据!$K$9-原始数据!$L$9)</f>
        <v>0.5119531157027376</v>
      </c>
      <c r="D1192">
        <f>(原始数据!D1192-原始数据!$L$10)/(原始数据!$K$10-原始数据!$L$10)</f>
        <v>0.33758533100722599</v>
      </c>
      <c r="E1192">
        <f>原始数据!E1192</f>
        <v>1</v>
      </c>
      <c r="F1192">
        <f>(原始数据!F1192-原始数据!$L$12)/(原始数据!$K$12-原始数据!$L$12)</f>
        <v>0.53423202218349064</v>
      </c>
      <c r="G1192">
        <f>(原始数据!G1192-原始数据!$L$12)/(原始数据!$K$12-原始数据!$L$12)</f>
        <v>0.37868158232498228</v>
      </c>
      <c r="H1192">
        <f>(原始数据!H1192-原始数据!$L$12)/(原始数据!$K$12-原始数据!$L$12)</f>
        <v>0.60593613401958824</v>
      </c>
    </row>
    <row r="1193" spans="1:8" x14ac:dyDescent="0.3">
      <c r="A1193">
        <v>14</v>
      </c>
      <c r="B1193">
        <f>(原始数据!B1193-原始数据!$L$8)/(原始数据!$K$8-原始数据!$L$8)</f>
        <v>0.85971230388484055</v>
      </c>
      <c r="C1193">
        <f>(原始数据!C1193-原始数据!$L$9)/(原始数据!$K$9-原始数据!$L$9)</f>
        <v>0.48759583550180957</v>
      </c>
      <c r="D1193">
        <f>(原始数据!D1193-原始数据!$L$10)/(原始数据!$K$10-原始数据!$L$10)</f>
        <v>0.5278863362289673</v>
      </c>
      <c r="E1193">
        <f>原始数据!E1193</f>
        <v>1</v>
      </c>
      <c r="F1193">
        <f>(原始数据!F1193-原始数据!$L$12)/(原始数据!$K$12-原始数据!$L$12)</f>
        <v>0.60593613401958824</v>
      </c>
      <c r="G1193">
        <f>(原始数据!G1193-原始数据!$L$12)/(原始数据!$K$12-原始数据!$L$12)</f>
        <v>0.46378943139834572</v>
      </c>
      <c r="H1193">
        <f>(原始数据!H1193-原始数据!$L$12)/(原始数据!$K$12-原始数据!$L$12)</f>
        <v>0.61056455518392327</v>
      </c>
    </row>
    <row r="1194" spans="1:8" x14ac:dyDescent="0.3">
      <c r="A1194">
        <v>15</v>
      </c>
      <c r="B1194">
        <f>(原始数据!B1194-原始数据!$L$8)/(原始数据!$K$8-原始数据!$L$8)</f>
        <v>0.84604319987117849</v>
      </c>
      <c r="C1194">
        <f>(原始数据!C1194-原始数据!$L$9)/(原始数据!$K$9-原始数据!$L$9)</f>
        <v>0.51014883448806281</v>
      </c>
      <c r="D1194">
        <f>(原始数据!D1194-原始数据!$L$10)/(原始数据!$K$10-原始数据!$L$10)</f>
        <v>0.59137287657782345</v>
      </c>
      <c r="E1194">
        <f>原始数据!E1194</f>
        <v>1</v>
      </c>
      <c r="F1194">
        <f>(原始数据!F1194-原始数据!$L$12)/(原始数据!$K$12-原始数据!$L$12)</f>
        <v>0.61056455518392327</v>
      </c>
      <c r="G1194">
        <f>(原始数据!G1194-原始数据!$L$12)/(原始数据!$K$12-原始数据!$L$12)</f>
        <v>0.53638235681764135</v>
      </c>
      <c r="H1194">
        <f>(原始数据!H1194-原始数据!$L$12)/(原始数据!$K$12-原始数据!$L$12)</f>
        <v>0.63222348780434523</v>
      </c>
    </row>
    <row r="1195" spans="1:8" x14ac:dyDescent="0.3">
      <c r="A1195">
        <v>16</v>
      </c>
      <c r="B1195">
        <f>(原始数据!B1195-原始数据!$L$8)/(原始数据!$K$8-原始数据!$L$8)</f>
        <v>0.81043176372367443</v>
      </c>
      <c r="C1195">
        <f>(原始数据!C1195-原始数据!$L$9)/(原始数据!$K$9-原始数据!$L$9)</f>
        <v>0.52909335707783012</v>
      </c>
      <c r="D1195">
        <f>(原始数据!D1195-原始数据!$L$10)/(原始数据!$K$10-原始数据!$L$10)</f>
        <v>0.3413986431814599</v>
      </c>
      <c r="E1195">
        <f>原始数据!E1195</f>
        <v>1</v>
      </c>
      <c r="F1195">
        <f>(原始数据!F1195-原始数据!$L$12)/(原始数据!$K$12-原始数据!$L$12)</f>
        <v>0.63222348780434523</v>
      </c>
      <c r="G1195">
        <f>(原始数据!G1195-原始数据!$L$12)/(原始数据!$K$12-原始数据!$L$12)</f>
        <v>0.53147990770775877</v>
      </c>
      <c r="H1195">
        <f>(原始数据!H1195-原始数据!$L$12)/(原始数据!$K$12-原始数据!$L$12)</f>
        <v>0.63298511407391889</v>
      </c>
    </row>
    <row r="1196" spans="1:8" x14ac:dyDescent="0.3">
      <c r="A1196">
        <v>17</v>
      </c>
      <c r="B1196">
        <f>(原始数据!B1196-原始数据!$L$8)/(原始数据!$K$8-原始数据!$L$8)</f>
        <v>0.76007199349607801</v>
      </c>
      <c r="C1196">
        <f>(原始数据!C1196-原始数据!$L$9)/(原始数据!$K$9-原始数据!$L$9)</f>
        <v>0.53946771596361942</v>
      </c>
      <c r="D1196">
        <f>(原始数据!D1196-原始数据!$L$10)/(原始数据!$K$10-原始数据!$L$10)</f>
        <v>0.13401301278807426</v>
      </c>
      <c r="E1196">
        <f>原始数据!E1196</f>
        <v>0.5</v>
      </c>
      <c r="F1196">
        <f>(原始数据!F1196-原始数据!$L$12)/(原始数据!$K$12-原始数据!$L$12)</f>
        <v>0.63298511407391889</v>
      </c>
      <c r="G1196">
        <f>(原始数据!G1196-原始数据!$L$12)/(原始数据!$K$12-原始数据!$L$12)</f>
        <v>0.4997949406569257</v>
      </c>
      <c r="H1196">
        <f>(原始数据!H1196-原始数据!$L$12)/(原始数据!$K$12-原始数据!$L$12)</f>
        <v>0.53625759858191813</v>
      </c>
    </row>
    <row r="1197" spans="1:8" x14ac:dyDescent="0.3">
      <c r="A1197">
        <v>18</v>
      </c>
      <c r="B1197">
        <f>(原始数据!B1197-原始数据!$L$8)/(原始数据!$K$8-原始数据!$L$8)</f>
        <v>0.70323746035690549</v>
      </c>
      <c r="C1197">
        <f>(原始数据!C1197-原始数据!$L$9)/(原始数据!$K$9-原始数据!$L$9)</f>
        <v>0.53901664565995067</v>
      </c>
      <c r="D1197">
        <f>(原始数据!D1197-原始数据!$L$10)/(原始数据!$K$10-原始数据!$L$10)</f>
        <v>0.1201075026252903</v>
      </c>
      <c r="E1197">
        <f>原始数据!E1197</f>
        <v>0.1</v>
      </c>
      <c r="F1197">
        <f>(原始数据!F1197-原始数据!$L$12)/(原始数据!$K$12-原始数据!$L$12)</f>
        <v>0.53625759858191813</v>
      </c>
      <c r="G1197">
        <f>(原始数据!G1197-原始数据!$L$12)/(原始数据!$K$12-原始数据!$L$12)</f>
        <v>0.44034729100596626</v>
      </c>
      <c r="H1197">
        <f>(原始数据!H1197-原始数据!$L$12)/(原始数据!$K$12-原始数据!$L$12)</f>
        <v>0.44547809898943341</v>
      </c>
    </row>
    <row r="1198" spans="1:8" x14ac:dyDescent="0.3">
      <c r="A1198">
        <v>19</v>
      </c>
      <c r="B1198">
        <f>(原始数据!B1198-原始数据!$L$8)/(原始数据!$K$8-原始数据!$L$8)</f>
        <v>0.64748202006482858</v>
      </c>
      <c r="C1198">
        <f>(原始数据!C1198-原始数据!$L$9)/(原始数据!$K$9-原始数据!$L$9)</f>
        <v>0.53134862256331006</v>
      </c>
      <c r="D1198">
        <f>(原始数据!D1198-原始数据!$L$10)/(原始数据!$K$10-原始数据!$L$10)</f>
        <v>1.6402800616908138E-2</v>
      </c>
      <c r="E1198">
        <f>原始数据!E1198</f>
        <v>0.1</v>
      </c>
      <c r="F1198">
        <f>(原始数据!F1198-原始数据!$L$12)/(原始数据!$K$12-原始数据!$L$12)</f>
        <v>0.44547809898943341</v>
      </c>
      <c r="G1198">
        <f>(原始数据!G1198-原始数据!$L$12)/(原始数据!$K$12-原始数据!$L$12)</f>
        <v>0.40177202674660412</v>
      </c>
      <c r="H1198">
        <f>(原始数据!H1198-原始数据!$L$12)/(原始数据!$K$12-原始数据!$L$12)</f>
        <v>0.38921035515630059</v>
      </c>
    </row>
    <row r="1199" spans="1:8" x14ac:dyDescent="0.3">
      <c r="A1199">
        <v>20</v>
      </c>
      <c r="B1199">
        <f>(原始数据!B1199-原始数据!$L$8)/(原始数据!$K$8-原始数据!$L$8)</f>
        <v>0.60071945469310883</v>
      </c>
      <c r="C1199">
        <f>(原始数据!C1199-原始数据!$L$9)/(原始数据!$K$9-原始数据!$L$9)</f>
        <v>0.52187640428485815</v>
      </c>
      <c r="D1199">
        <f>(原始数据!D1199-原始数据!$L$10)/(原始数据!$K$10-原始数据!$L$10)</f>
        <v>0</v>
      </c>
      <c r="E1199">
        <f>原始数据!E1199</f>
        <v>0.1</v>
      </c>
      <c r="F1199">
        <f>(原始数据!F1199-原始数据!$L$12)/(原始数据!$K$12-原始数据!$L$12)</f>
        <v>0.38921035515630059</v>
      </c>
      <c r="G1199">
        <f>(原始数据!G1199-原始数据!$L$12)/(原始数据!$K$12-原始数据!$L$12)</f>
        <v>0.67903662713340118</v>
      </c>
      <c r="H1199">
        <f>(原始数据!H1199-原始数据!$L$12)/(原始数据!$K$12-原始数据!$L$12)</f>
        <v>0.57769146287642259</v>
      </c>
    </row>
    <row r="1200" spans="1:8" x14ac:dyDescent="0.3">
      <c r="A1200">
        <v>21</v>
      </c>
      <c r="B1200">
        <f>(原始数据!B1200-原始数据!$L$8)/(原始数据!$K$8-原始数据!$L$8)</f>
        <v>0.56870508618214677</v>
      </c>
      <c r="C1200">
        <f>(原始数据!C1200-原始数据!$L$9)/(原始数据!$K$9-原始数据!$L$9)</f>
        <v>0.51601266240289234</v>
      </c>
      <c r="D1200">
        <f>(原始数据!D1200-原始数据!$L$10)/(原始数据!$K$10-原始数据!$L$10)</f>
        <v>0</v>
      </c>
      <c r="E1200">
        <f>原始数据!E1200</f>
        <v>0</v>
      </c>
      <c r="F1200">
        <f>(原始数据!F1200-原始数据!$L$12)/(原始数据!$K$12-原始数据!$L$12)</f>
        <v>0.57769146287642259</v>
      </c>
      <c r="G1200">
        <f>(原始数据!G1200-原始数据!$L$12)/(原始数据!$K$12-原始数据!$L$12)</f>
        <v>0</v>
      </c>
      <c r="H1200">
        <f>(原始数据!H1200-原始数据!$L$12)/(原始数据!$K$12-原始数据!$L$12)</f>
        <v>0</v>
      </c>
    </row>
    <row r="1201" spans="1:8" x14ac:dyDescent="0.3">
      <c r="A1201">
        <v>22</v>
      </c>
      <c r="B1201">
        <f>(原始数据!B1201-原始数据!$L$8)/(原始数据!$K$8-原始数据!$L$8)</f>
        <v>0.55000003258959196</v>
      </c>
      <c r="C1201">
        <f>(原始数据!C1201-原始数据!$L$9)/(原始数据!$K$9-原始数据!$L$9)</f>
        <v>0.51465945149188619</v>
      </c>
      <c r="D1201">
        <f>(原始数据!D1201-原始数据!$L$10)/(原始数据!$K$10-原始数据!$L$10)</f>
        <v>0</v>
      </c>
      <c r="E1201">
        <f>原始数据!E1201</f>
        <v>0</v>
      </c>
      <c r="F1201">
        <f>(原始数据!F1201-原始数据!$L$12)/(原始数据!$K$12-原始数据!$L$12)</f>
        <v>0</v>
      </c>
      <c r="G1201">
        <f>(原始数据!G1201-原始数据!$L$12)/(原始数据!$K$12-原始数据!$L$12)</f>
        <v>0</v>
      </c>
      <c r="H1201">
        <f>(原始数据!H1201-原始数据!$L$12)/(原始数据!$K$12-原始数据!$L$12)</f>
        <v>0</v>
      </c>
    </row>
    <row r="1202" spans="1:8" x14ac:dyDescent="0.3">
      <c r="A1202">
        <v>23</v>
      </c>
      <c r="B1202">
        <f>(原始数据!B1202-原始数据!$L$8)/(原始数据!$K$8-原始数据!$L$8)</f>
        <v>0.54100722627890219</v>
      </c>
      <c r="C1202">
        <f>(原始数据!C1202-原始数据!$L$9)/(原始数据!$K$9-原始数据!$L$9)</f>
        <v>0.51601266240289234</v>
      </c>
      <c r="D1202">
        <f>(原始数据!D1202-原始数据!$L$10)/(原始数据!$K$10-原始数据!$L$10)</f>
        <v>0</v>
      </c>
      <c r="E1202">
        <f>原始数据!E1202</f>
        <v>0</v>
      </c>
      <c r="F1202">
        <f>(原始数据!F1202-原始数据!$L$12)/(原始数据!$K$12-原始数据!$L$12)</f>
        <v>0</v>
      </c>
      <c r="G1202">
        <f>(原始数据!G1202-原始数据!$L$12)/(原始数据!$K$12-原始数据!$L$12)</f>
        <v>0</v>
      </c>
      <c r="H1202">
        <f>(原始数据!H1202-原始数据!$L$12)/(原始数据!$K$12-原始数据!$L$12)</f>
        <v>0</v>
      </c>
    </row>
    <row r="1203" spans="1:8" x14ac:dyDescent="0.3">
      <c r="A1203">
        <v>0</v>
      </c>
      <c r="B1203">
        <f>(原始数据!B1203-原始数据!$L$8)/(原始数据!$K$8-原始数据!$L$8)</f>
        <v>0.53848925148945581</v>
      </c>
      <c r="C1203">
        <f>(原始数据!C1203-原始数据!$L$9)/(原始数据!$K$9-原始数据!$L$9)</f>
        <v>0.51826792788837217</v>
      </c>
      <c r="D1203">
        <f>(原始数据!D1203-原始数据!$L$10)/(原始数据!$K$10-原始数据!$L$10)</f>
        <v>0</v>
      </c>
      <c r="E1203">
        <f>原始数据!E1203</f>
        <v>0</v>
      </c>
      <c r="F1203">
        <f>(原始数据!F1203-原始数据!$L$12)/(原始数据!$K$12-原始数据!$L$12)</f>
        <v>0</v>
      </c>
      <c r="G1203">
        <f>(原始数据!G1203-原始数据!$L$12)/(原始数据!$K$12-原始数据!$L$12)</f>
        <v>0</v>
      </c>
      <c r="H1203">
        <f>(原始数据!H1203-原始数据!$L$12)/(原始数据!$K$12-原始数据!$L$12)</f>
        <v>0</v>
      </c>
    </row>
    <row r="1204" spans="1:8" x14ac:dyDescent="0.3">
      <c r="A1204">
        <v>1</v>
      </c>
      <c r="B1204">
        <f>(原始数据!B1204-原始数据!$L$8)/(原始数据!$K$8-原始数据!$L$8)</f>
        <v>0.53920869246063119</v>
      </c>
      <c r="C1204">
        <f>(原始数据!C1204-原始数据!$L$9)/(原始数据!$K$9-原始数据!$L$9)</f>
        <v>0.51646364667369737</v>
      </c>
      <c r="D1204">
        <f>(原始数据!D1204-原始数据!$L$10)/(原始数据!$K$10-原始数据!$L$10)</f>
        <v>0</v>
      </c>
      <c r="E1204">
        <f>原始数据!E1204</f>
        <v>0</v>
      </c>
      <c r="F1204">
        <f>(原始数据!F1204-原始数据!$L$12)/(原始数据!$K$12-原始数据!$L$12)</f>
        <v>0</v>
      </c>
      <c r="G1204">
        <f>(原始数据!G1204-原始数据!$L$12)/(原始数据!$K$12-原始数据!$L$12)</f>
        <v>0</v>
      </c>
      <c r="H1204">
        <f>(原始数据!H1204-原始数据!$L$12)/(原始数据!$K$12-原始数据!$L$12)</f>
        <v>0</v>
      </c>
    </row>
    <row r="1205" spans="1:8" x14ac:dyDescent="0.3">
      <c r="A1205">
        <v>2</v>
      </c>
      <c r="B1205">
        <f>(原始数据!B1205-原始数据!$L$8)/(原始数据!$K$8-原始数据!$L$8)</f>
        <v>0.53956834433655154</v>
      </c>
      <c r="C1205">
        <f>(原始数据!C1205-原始数据!$L$9)/(原始数据!$K$9-原始数据!$L$9)</f>
        <v>0.50834463930625162</v>
      </c>
      <c r="D1205">
        <f>(原始数据!D1205-原始数据!$L$10)/(原始数据!$K$10-原始数据!$L$10)</f>
        <v>0</v>
      </c>
      <c r="E1205">
        <f>原始数据!E1205</f>
        <v>0</v>
      </c>
      <c r="F1205">
        <f>(原始数据!F1205-原始数据!$L$12)/(原始数据!$K$12-原始数据!$L$12)</f>
        <v>0</v>
      </c>
      <c r="G1205">
        <f>(原始数据!G1205-原始数据!$L$12)/(原始数据!$K$12-原始数据!$L$12)</f>
        <v>0</v>
      </c>
      <c r="H1205">
        <f>(原始数据!H1205-原始数据!$L$12)/(原始数据!$K$12-原始数据!$L$12)</f>
        <v>0</v>
      </c>
    </row>
    <row r="1206" spans="1:8" x14ac:dyDescent="0.3">
      <c r="A1206">
        <v>3</v>
      </c>
      <c r="B1206">
        <f>(原始数据!B1206-原始数据!$L$8)/(原始数据!$K$8-原始数据!$L$8)</f>
        <v>0.5374100900326928</v>
      </c>
      <c r="C1206">
        <f>(原始数据!C1206-原始数据!$L$9)/(原始数据!$K$9-原始数据!$L$9)</f>
        <v>0.49255752280930165</v>
      </c>
      <c r="D1206">
        <f>(原始数据!D1206-原始数据!$L$10)/(原始数据!$K$10-原始数据!$L$10)</f>
        <v>0</v>
      </c>
      <c r="E1206">
        <f>原始数据!E1206</f>
        <v>0</v>
      </c>
      <c r="F1206">
        <f>(原始数据!F1206-原始数据!$L$12)/(原始数据!$K$12-原始数据!$L$12)</f>
        <v>0</v>
      </c>
      <c r="G1206">
        <f>(原始数据!G1206-原始数据!$L$12)/(原始数据!$K$12-原始数据!$L$12)</f>
        <v>0</v>
      </c>
      <c r="H1206">
        <f>(原始数据!H1206-原始数据!$L$12)/(原始数据!$K$12-原始数据!$L$12)</f>
        <v>0</v>
      </c>
    </row>
    <row r="1207" spans="1:8" x14ac:dyDescent="0.3">
      <c r="A1207">
        <v>4</v>
      </c>
      <c r="B1207">
        <f>(原始数据!B1207-原始数据!$L$8)/(原始数据!$K$8-原始数据!$L$8)</f>
        <v>0.53417267427207116</v>
      </c>
      <c r="C1207">
        <f>(原始数据!C1207-原始数据!$L$9)/(原始数据!$K$9-原始数据!$L$9)</f>
        <v>0.47045559412671706</v>
      </c>
      <c r="D1207">
        <f>(原始数据!D1207-原始数据!$L$10)/(原始数据!$K$10-原始数据!$L$10)</f>
        <v>0</v>
      </c>
      <c r="E1207">
        <f>原始数据!E1207</f>
        <v>0</v>
      </c>
      <c r="F1207">
        <f>(原始数据!F1207-原始数据!$L$12)/(原始数据!$K$12-原始数据!$L$12)</f>
        <v>0</v>
      </c>
      <c r="G1207">
        <f>(原始数据!G1207-原始数据!$L$12)/(原始数据!$K$12-原始数据!$L$12)</f>
        <v>0</v>
      </c>
      <c r="H1207">
        <f>(原始数据!H1207-原始数据!$L$12)/(原始数据!$K$12-原始数据!$L$12)</f>
        <v>0</v>
      </c>
    </row>
    <row r="1208" spans="1:8" x14ac:dyDescent="0.3">
      <c r="A1208">
        <v>5</v>
      </c>
      <c r="B1208">
        <f>(原始数据!B1208-原始数据!$L$8)/(原始数据!$K$8-原始数据!$L$8)</f>
        <v>0.53237414045380016</v>
      </c>
      <c r="C1208">
        <f>(原始数据!C1208-原始数据!$L$9)/(原始数据!$K$9-原始数据!$L$9)</f>
        <v>0.44654938422945772</v>
      </c>
      <c r="D1208">
        <f>(原始数据!D1208-原始数据!$L$10)/(原始数据!$K$10-原始数据!$L$10)</f>
        <v>0</v>
      </c>
      <c r="E1208">
        <f>原始数据!E1208</f>
        <v>0</v>
      </c>
      <c r="F1208">
        <f>(原始数据!F1208-原始数据!$L$12)/(原始数据!$K$12-原始数据!$L$12)</f>
        <v>0</v>
      </c>
      <c r="G1208">
        <f>(原始数据!G1208-原始数据!$L$12)/(原始数据!$K$12-原始数据!$L$12)</f>
        <v>0</v>
      </c>
      <c r="H1208">
        <f>(原始数据!H1208-原始数据!$L$12)/(原始数据!$K$12-原始数据!$L$12)</f>
        <v>0</v>
      </c>
    </row>
    <row r="1209" spans="1:8" x14ac:dyDescent="0.3">
      <c r="A1209">
        <v>6</v>
      </c>
      <c r="B1209">
        <f>(原始数据!B1209-原始数据!$L$8)/(原始数据!$K$8-原始数据!$L$8)</f>
        <v>0.56043165223296509</v>
      </c>
      <c r="C1209">
        <f>(原始数据!C1209-原始数据!$L$9)/(原始数据!$K$9-原始数据!$L$9)</f>
        <v>0.45647267281157827</v>
      </c>
      <c r="D1209">
        <f>(原始数据!D1209-原始数据!$L$10)/(原始数据!$K$10-原始数据!$L$10)</f>
        <v>5.4543871598409122E-2</v>
      </c>
      <c r="E1209">
        <f>原始数据!E1209</f>
        <v>0</v>
      </c>
      <c r="F1209">
        <f>(原始数据!F1209-原始数据!$L$12)/(原始数据!$K$12-原始数据!$L$12)</f>
        <v>0</v>
      </c>
      <c r="G1209">
        <f>(原始数据!G1209-原始数据!$L$12)/(原始数据!$K$12-原始数据!$L$12)</f>
        <v>0</v>
      </c>
      <c r="H1209">
        <f>(原始数据!H1209-原始数据!$L$12)/(原始数据!$K$12-原始数据!$L$12)</f>
        <v>0</v>
      </c>
    </row>
    <row r="1210" spans="1:8" x14ac:dyDescent="0.3">
      <c r="A1210">
        <v>7</v>
      </c>
      <c r="B1210">
        <f>(原始数据!B1210-原始数据!$L$8)/(原始数据!$K$8-原始数据!$L$8)</f>
        <v>0.6244604578645564</v>
      </c>
      <c r="C1210">
        <f>(原始数据!C1210-原始数据!$L$9)/(原始数据!$K$9-原始数据!$L$9)</f>
        <v>0.50924669388072541</v>
      </c>
      <c r="D1210">
        <f>(原始数据!D1210-原始数据!$L$10)/(原始数据!$K$10-原始数据!$L$10)</f>
        <v>0.16933969170851501</v>
      </c>
      <c r="E1210">
        <f>原始数据!E1210</f>
        <v>0</v>
      </c>
      <c r="F1210">
        <f>(原始数据!F1210-原始数据!$L$12)/(原始数据!$K$12-原始数据!$L$12)</f>
        <v>0</v>
      </c>
      <c r="G1210">
        <f>(原始数据!G1210-原始数据!$L$12)/(原始数据!$K$12-原始数据!$L$12)</f>
        <v>0.37482530302318812</v>
      </c>
      <c r="H1210">
        <f>(原始数据!H1210-原始数据!$L$12)/(原始数据!$K$12-原始数据!$L$12)</f>
        <v>0.39102190798389597</v>
      </c>
    </row>
    <row r="1211" spans="1:8" x14ac:dyDescent="0.3">
      <c r="A1211">
        <v>8</v>
      </c>
      <c r="B1211">
        <f>(原始数据!B1211-原始数据!$L$8)/(原始数据!$K$8-原始数据!$L$8)</f>
        <v>0.69424465404621571</v>
      </c>
      <c r="C1211">
        <f>(原始数据!C1211-原始数据!$L$9)/(原始数据!$K$9-原始数据!$L$9)</f>
        <v>0.5638249961645474</v>
      </c>
      <c r="D1211">
        <f>(原始数据!D1211-原始数据!$L$10)/(原始数据!$K$10-原始数据!$L$10)</f>
        <v>0.30076821737587489</v>
      </c>
      <c r="E1211">
        <f>原始数据!E1211</f>
        <v>1</v>
      </c>
      <c r="F1211">
        <f>(原始数据!F1211-原始数据!$L$12)/(原始数据!$K$12-原始数据!$L$12)</f>
        <v>0.39102190798389597</v>
      </c>
      <c r="G1211">
        <f>(原始数据!G1211-原始数据!$L$12)/(原始数据!$K$12-原始数据!$L$12)</f>
        <v>0.5376295006485412</v>
      </c>
      <c r="H1211">
        <f>(原始数据!H1211-原始数据!$L$12)/(原始数据!$K$12-原始数据!$L$12)</f>
        <v>0.60776116391363078</v>
      </c>
    </row>
    <row r="1212" spans="1:8" x14ac:dyDescent="0.3">
      <c r="A1212">
        <v>9</v>
      </c>
      <c r="B1212">
        <f>(原始数据!B1212-原始数据!$L$8)/(原始数据!$K$8-原始数据!$L$8)</f>
        <v>0.74568351712090786</v>
      </c>
      <c r="C1212">
        <f>(原始数据!C1212-原始数据!$L$9)/(原始数据!$K$9-原始数据!$L$9)</f>
        <v>0.58276951875431471</v>
      </c>
      <c r="D1212">
        <f>(原始数据!D1212-原始数据!$L$10)/(原始数据!$K$10-原始数据!$L$10)</f>
        <v>0.435153853962923</v>
      </c>
      <c r="E1212">
        <f>原始数据!E1212</f>
        <v>1</v>
      </c>
      <c r="F1212">
        <f>(原始数据!F1212-原始数据!$L$12)/(原始数据!$K$12-原始数据!$L$12)</f>
        <v>0.60776116391363078</v>
      </c>
      <c r="G1212">
        <f>(原始数据!G1212-原始数据!$L$12)/(原始数据!$K$12-原始数据!$L$12)</f>
        <v>0.547005688366069</v>
      </c>
      <c r="H1212">
        <f>(原始数据!H1212-原始数据!$L$12)/(原始数据!$K$12-原始数据!$L$12)</f>
        <v>0.61173955194664364</v>
      </c>
    </row>
    <row r="1213" spans="1:8" x14ac:dyDescent="0.3">
      <c r="A1213">
        <v>10</v>
      </c>
      <c r="B1213">
        <f>(原始数据!B1213-原始数据!$L$8)/(原始数据!$K$8-原始数据!$L$8)</f>
        <v>0.77949648805980809</v>
      </c>
      <c r="C1213">
        <f>(原始数据!C1213-原始数据!$L$9)/(原始数据!$K$9-原始数据!$L$9)</f>
        <v>0.56833561316837078</v>
      </c>
      <c r="D1213">
        <f>(原始数据!D1213-原始数据!$L$10)/(原始数据!$K$10-原始数据!$L$10)</f>
        <v>0.55559431433398343</v>
      </c>
      <c r="E1213">
        <f>原始数据!E1213</f>
        <v>1</v>
      </c>
      <c r="F1213">
        <f>(原始数据!F1213-原始数据!$L$12)/(原始数据!$K$12-原始数据!$L$12)</f>
        <v>0.61173955194664364</v>
      </c>
      <c r="G1213">
        <f>(原始数据!G1213-原始数据!$L$12)/(原始数据!$K$12-原始数据!$L$12)</f>
        <v>0.59239377735569609</v>
      </c>
      <c r="H1213">
        <f>(原始数据!H1213-原始数据!$L$12)/(原始数据!$K$12-原始数据!$L$12)</f>
        <v>0.61729066455376824</v>
      </c>
    </row>
    <row r="1214" spans="1:8" x14ac:dyDescent="0.3">
      <c r="A1214">
        <v>11</v>
      </c>
      <c r="B1214">
        <f>(原始数据!B1214-原始数据!$L$8)/(原始数据!$K$8-原始数据!$L$8)</f>
        <v>0.80215826116482547</v>
      </c>
      <c r="C1214">
        <f>(原始数据!C1214-原始数据!$L$9)/(原始数据!$K$9-原始数据!$L$9)</f>
        <v>0.53721245047813948</v>
      </c>
      <c r="D1214">
        <f>(原始数据!D1214-原始数据!$L$10)/(原始数据!$K$10-原始数据!$L$10)</f>
        <v>0.64525082058769534</v>
      </c>
      <c r="E1214">
        <f>原始数据!E1214</f>
        <v>1</v>
      </c>
      <c r="F1214">
        <f>(原始数据!F1214-原始数据!$L$12)/(原始数据!$K$12-原始数据!$L$12)</f>
        <v>0.61729066455376824</v>
      </c>
      <c r="G1214">
        <f>(原始数据!G1214-原始数据!$L$12)/(原始数据!$K$12-原始数据!$L$12)</f>
        <v>0.6235130630681901</v>
      </c>
      <c r="H1214">
        <f>(原始数据!H1214-原始数据!$L$12)/(原始数据!$K$12-原始数据!$L$12)</f>
        <v>0.60784298934746306</v>
      </c>
    </row>
    <row r="1215" spans="1:8" x14ac:dyDescent="0.3">
      <c r="A1215">
        <v>12</v>
      </c>
      <c r="B1215">
        <f>(原始数据!B1215-原始数据!$L$8)/(原始数据!$K$8-原始数据!$L$8)</f>
        <v>0.81978422191028455</v>
      </c>
      <c r="C1215">
        <f>(原始数据!C1215-原始数据!$L$9)/(原始数据!$K$9-原始数据!$L$9)</f>
        <v>0.50654035809157683</v>
      </c>
      <c r="D1215">
        <f>(原始数据!D1215-原始数据!$L$10)/(原始数据!$K$10-原始数据!$L$10)</f>
        <v>0.69077273971723807</v>
      </c>
      <c r="E1215">
        <f>原始数据!E1215</f>
        <v>0.3</v>
      </c>
      <c r="F1215">
        <f>(原始数据!F1215-原始数据!$L$12)/(原始数据!$K$12-原始数据!$L$12)</f>
        <v>0.60784298934746306</v>
      </c>
      <c r="G1215">
        <f>(原始数据!G1215-原始数据!$L$12)/(原始数据!$K$12-原始数据!$L$12)</f>
        <v>0.53423202218349064</v>
      </c>
      <c r="H1215">
        <f>(原始数据!H1215-原始数据!$L$12)/(原始数据!$K$12-原始数据!$L$12)</f>
        <v>0.49364235508715731</v>
      </c>
    </row>
    <row r="1216" spans="1:8" x14ac:dyDescent="0.3">
      <c r="A1216">
        <v>13</v>
      </c>
      <c r="B1216">
        <f>(原始数据!B1216-原始数据!$L$8)/(原始数据!$K$8-原始数据!$L$8)</f>
        <v>0.83920871647401474</v>
      </c>
      <c r="C1216">
        <f>(原始数据!C1216-原始数据!$L$9)/(原始数据!$K$9-原始数据!$L$9)</f>
        <v>0.49300859311297035</v>
      </c>
      <c r="D1216">
        <f>(原始数据!D1216-原始数据!$L$10)/(原始数据!$K$10-原始数据!$L$10)</f>
        <v>0.68515978149145906</v>
      </c>
      <c r="E1216">
        <f>原始数据!E1216</f>
        <v>1</v>
      </c>
      <c r="F1216">
        <f>(原始数据!F1216-原始数据!$L$12)/(原始数据!$K$12-原始数据!$L$12)</f>
        <v>0.49364235508715731</v>
      </c>
      <c r="G1216">
        <f>(原始数据!G1216-原始数据!$L$12)/(原始数据!$K$12-原始数据!$L$12)</f>
        <v>0.60593613401958824</v>
      </c>
      <c r="H1216">
        <f>(原始数据!H1216-原始数据!$L$12)/(原始数据!$K$12-原始数据!$L$12)</f>
        <v>0.57528019845180911</v>
      </c>
    </row>
    <row r="1217" spans="1:8" x14ac:dyDescent="0.3">
      <c r="A1217">
        <v>14</v>
      </c>
      <c r="B1217">
        <f>(原始数据!B1217-原始数据!$L$8)/(原始数据!$K$8-原始数据!$L$8)</f>
        <v>0.86690657637725932</v>
      </c>
      <c r="C1217">
        <f>(原始数据!C1217-原始数据!$L$9)/(原始数据!$K$9-原始数据!$L$9)</f>
        <v>0.51465945149188619</v>
      </c>
      <c r="D1217">
        <f>(原始数据!D1217-原始数据!$L$10)/(原始数据!$K$10-原始数据!$L$10)</f>
        <v>0.62928404261897852</v>
      </c>
      <c r="E1217">
        <f>原始数据!E1217</f>
        <v>1</v>
      </c>
      <c r="F1217">
        <f>(原始数据!F1217-原始数据!$L$12)/(原始数据!$K$12-原始数据!$L$12)</f>
        <v>0.57528019845180911</v>
      </c>
      <c r="G1217">
        <f>(原始数据!G1217-原始数据!$L$12)/(原始数据!$K$12-原始数据!$L$12)</f>
        <v>0.61056455518392327</v>
      </c>
      <c r="H1217">
        <f>(原始数据!H1217-原始数据!$L$12)/(原始数据!$K$12-原始数据!$L$12)</f>
        <v>0.62517401287573326</v>
      </c>
    </row>
    <row r="1218" spans="1:8" x14ac:dyDescent="0.3">
      <c r="A1218">
        <v>15</v>
      </c>
      <c r="B1218">
        <f>(原始数据!B1218-原始数据!$L$8)/(原始数据!$K$8-原始数据!$L$8)</f>
        <v>0.89208632427172296</v>
      </c>
      <c r="C1218">
        <f>(原始数据!C1218-原始数据!$L$9)/(原始数据!$K$9-原始数据!$L$9)</f>
        <v>0.56337392586087875</v>
      </c>
      <c r="D1218">
        <f>(原始数据!D1218-原始数据!$L$10)/(原始数据!$K$10-原始数据!$L$10)</f>
        <v>0.53169964840320127</v>
      </c>
      <c r="E1218">
        <f>原始数据!E1218</f>
        <v>1</v>
      </c>
      <c r="F1218">
        <f>(原始数据!F1218-原始数据!$L$12)/(原始数据!$K$12-原始数据!$L$12)</f>
        <v>0.62517401287573326</v>
      </c>
      <c r="G1218">
        <f>(原始数据!G1218-原始数据!$L$12)/(原始数据!$K$12-原始数据!$L$12)</f>
        <v>0.63222348780434523</v>
      </c>
      <c r="H1218">
        <f>(原始数据!H1218-原始数据!$L$12)/(原始数据!$K$12-原始数据!$L$12)</f>
        <v>0.67267524678166246</v>
      </c>
    </row>
    <row r="1219" spans="1:8" x14ac:dyDescent="0.3">
      <c r="A1219">
        <v>16</v>
      </c>
      <c r="B1219">
        <f>(原始数据!B1219-原始数据!$L$8)/(原始数据!$K$8-原始数据!$L$8)</f>
        <v>0.88273386608511284</v>
      </c>
      <c r="C1219">
        <f>(原始数据!C1219-原始数据!$L$9)/(原始数据!$K$9-原始数据!$L$9)</f>
        <v>0.58818219033261188</v>
      </c>
      <c r="D1219">
        <f>(原始数据!D1219-原始数据!$L$10)/(原始数据!$K$10-原始数据!$L$10)</f>
        <v>0.40677202473632662</v>
      </c>
      <c r="E1219">
        <f>原始数据!E1219</f>
        <v>1</v>
      </c>
      <c r="F1219">
        <f>(原始数据!F1219-原始数据!$L$12)/(原始数据!$K$12-原始数据!$L$12)</f>
        <v>0.67267524678166246</v>
      </c>
      <c r="G1219">
        <f>(原始数据!G1219-原始数据!$L$12)/(原始数据!$K$12-原始数据!$L$12)</f>
        <v>0.63298511407391889</v>
      </c>
      <c r="H1219">
        <f>(原始数据!H1219-原始数据!$L$12)/(原始数据!$K$12-原始数据!$L$12)</f>
        <v>0.69179051188534513</v>
      </c>
    </row>
    <row r="1220" spans="1:8" x14ac:dyDescent="0.3">
      <c r="A1220">
        <v>17</v>
      </c>
      <c r="B1220">
        <f>(原始数据!B1220-原始数据!$L$8)/(原始数据!$K$8-原始数据!$L$8)</f>
        <v>0.85935251478958563</v>
      </c>
      <c r="C1220">
        <f>(原始数据!C1220-原始数据!$L$9)/(原始数据!$K$9-原始数据!$L$9)</f>
        <v>0.60577358804423664</v>
      </c>
      <c r="D1220">
        <f>(原始数据!D1220-原始数据!$L$10)/(原始数据!$K$10-原始数据!$L$10)</f>
        <v>0.27166494744145125</v>
      </c>
      <c r="E1220">
        <f>原始数据!E1220</f>
        <v>0.5</v>
      </c>
      <c r="F1220">
        <f>(原始数据!F1220-原始数据!$L$12)/(原始数据!$K$12-原始数据!$L$12)</f>
        <v>0.69179051188534513</v>
      </c>
      <c r="G1220">
        <f>(原始数据!G1220-原始数据!$L$12)/(原始数据!$K$12-原始数据!$L$12)</f>
        <v>0.53625759858191813</v>
      </c>
      <c r="H1220">
        <f>(原始数据!H1220-原始数据!$L$12)/(原始数据!$K$12-原始数据!$L$12)</f>
        <v>0.62669136177650353</v>
      </c>
    </row>
    <row r="1221" spans="1:8" x14ac:dyDescent="0.3">
      <c r="A1221">
        <v>18</v>
      </c>
      <c r="B1221">
        <f>(原始数据!B1221-原始数据!$L$8)/(原始数据!$K$8-原始数据!$L$8)</f>
        <v>0.83057556203924532</v>
      </c>
      <c r="C1221">
        <f>(原始数据!C1221-原始数据!$L$9)/(原始数据!$K$9-原始数据!$L$9)</f>
        <v>0.61750115784103199</v>
      </c>
      <c r="D1221">
        <f>(原始数据!D1221-原始数据!$L$10)/(原始数据!$K$10-原始数据!$L$10)</f>
        <v>0.14282089679780877</v>
      </c>
      <c r="E1221">
        <f>原始数据!E1221</f>
        <v>0.1</v>
      </c>
      <c r="F1221">
        <f>(原始数据!F1221-原始数据!$L$12)/(原始数据!$K$12-原始数据!$L$12)</f>
        <v>0.62669136177650353</v>
      </c>
      <c r="G1221">
        <f>(原始数据!G1221-原始数据!$L$12)/(原始数据!$K$12-原始数据!$L$12)</f>
        <v>0.44547809898943341</v>
      </c>
      <c r="H1221">
        <f>(原始数据!H1221-原始数据!$L$12)/(原始数据!$K$12-原始数据!$L$12)</f>
        <v>0.5536341630698155</v>
      </c>
    </row>
    <row r="1222" spans="1:8" x14ac:dyDescent="0.3">
      <c r="A1222">
        <v>19</v>
      </c>
      <c r="B1222">
        <f>(原始数据!B1222-原始数据!$L$8)/(原始数据!$K$8-原始数据!$L$8)</f>
        <v>0.80395693220243103</v>
      </c>
      <c r="C1222">
        <f>(原始数据!C1222-原始数据!$L$9)/(原始数据!$K$9-原始数据!$L$9)</f>
        <v>0.62607123551214638</v>
      </c>
      <c r="D1222">
        <f>(原始数据!D1222-原始数据!$L$10)/(原始数据!$K$10-原始数据!$L$10)</f>
        <v>3.2916591181405309E-2</v>
      </c>
      <c r="E1222">
        <f>原始数据!E1222</f>
        <v>0.1</v>
      </c>
      <c r="F1222">
        <f>(原始数据!F1222-原始数据!$L$12)/(原始数据!$K$12-原始数据!$L$12)</f>
        <v>0.5536341630698155</v>
      </c>
      <c r="G1222">
        <f>(原始数据!G1222-原始数据!$L$12)/(原始数据!$K$12-原始数据!$L$12)</f>
        <v>0.38921035515630059</v>
      </c>
      <c r="H1222">
        <f>(原始数据!H1222-原始数据!$L$12)/(原始数据!$K$12-原始数据!$L$12)</f>
        <v>0.51857876111487466</v>
      </c>
    </row>
    <row r="1223" spans="1:8" x14ac:dyDescent="0.3">
      <c r="A1223">
        <v>20</v>
      </c>
      <c r="B1223">
        <f>(原始数据!B1223-原始数据!$L$8)/(原始数据!$K$8-原始数据!$L$8)</f>
        <v>0.78776985339932259</v>
      </c>
      <c r="C1223">
        <f>(原始数据!C1223-原始数据!$L$9)/(原始数据!$K$9-原始数据!$L$9)</f>
        <v>0.63689666470160433</v>
      </c>
      <c r="D1223">
        <f>(原始数据!D1223-原始数据!$L$10)/(原始数据!$K$10-原始数据!$L$10)</f>
        <v>0</v>
      </c>
      <c r="E1223">
        <f>原始数据!E1223</f>
        <v>0.1</v>
      </c>
      <c r="F1223">
        <f>(原始数据!F1223-原始数据!$L$12)/(原始数据!$K$12-原始数据!$L$12)</f>
        <v>0.51857876111487466</v>
      </c>
      <c r="G1223">
        <f>(原始数据!G1223-原始数据!$L$12)/(原始数据!$K$12-原始数据!$L$12)</f>
        <v>0.57769146287642259</v>
      </c>
      <c r="H1223">
        <f>(原始数据!H1223-原始数据!$L$12)/(原始数据!$K$12-原始数据!$L$12)</f>
        <v>0.85292396732065578</v>
      </c>
    </row>
    <row r="1224" spans="1:8" x14ac:dyDescent="0.3">
      <c r="A1224">
        <v>21</v>
      </c>
      <c r="B1224">
        <f>(原始数据!B1224-原始数据!$L$8)/(原始数据!$K$8-原始数据!$L$8)</f>
        <v>0.78417264854344593</v>
      </c>
      <c r="C1224">
        <f>(原始数据!C1224-原始数据!$L$9)/(原始数据!$K$9-原始数据!$L$9)</f>
        <v>0.65042851571307447</v>
      </c>
      <c r="D1224">
        <f>(原始数据!D1224-原始数据!$L$10)/(原始数据!$K$10-原始数据!$L$10)</f>
        <v>0</v>
      </c>
      <c r="E1224">
        <f>原始数据!E1224</f>
        <v>0</v>
      </c>
      <c r="F1224">
        <f>(原始数据!F1224-原始数据!$L$12)/(原始数据!$K$12-原始数据!$L$12)</f>
        <v>0.85292396732065578</v>
      </c>
      <c r="G1224">
        <f>(原始数据!G1224-原始数据!$L$12)/(原始数据!$K$12-原始数据!$L$12)</f>
        <v>0</v>
      </c>
      <c r="H1224">
        <f>(原始数据!H1224-原始数据!$L$12)/(原始数据!$K$12-原始数据!$L$12)</f>
        <v>0</v>
      </c>
    </row>
    <row r="1225" spans="1:8" x14ac:dyDescent="0.3">
      <c r="A1225">
        <v>22</v>
      </c>
      <c r="B1225">
        <f>(原始数据!B1225-原始数据!$L$8)/(原始数据!$K$8-原始数据!$L$8)</f>
        <v>0.77805760611745745</v>
      </c>
      <c r="C1225">
        <f>(原始数据!C1225-原始数据!$L$9)/(原始数据!$K$9-原始数据!$L$9)</f>
        <v>0.64546682840558245</v>
      </c>
      <c r="D1225">
        <f>(原始数据!D1225-原始数据!$L$10)/(原始数据!$K$10-原始数据!$L$10)</f>
        <v>0</v>
      </c>
      <c r="E1225">
        <f>原始数据!E1225</f>
        <v>0</v>
      </c>
      <c r="F1225">
        <f>(原始数据!F1225-原始数据!$L$12)/(原始数据!$K$12-原始数据!$L$12)</f>
        <v>0</v>
      </c>
      <c r="G1225">
        <f>(原始数据!G1225-原始数据!$L$12)/(原始数据!$K$12-原始数据!$L$12)</f>
        <v>0</v>
      </c>
      <c r="H1225">
        <f>(原始数据!H1225-原始数据!$L$12)/(原始数据!$K$12-原始数据!$L$12)</f>
        <v>0</v>
      </c>
    </row>
    <row r="1226" spans="1:8" x14ac:dyDescent="0.3">
      <c r="A1226">
        <v>23</v>
      </c>
      <c r="B1226">
        <f>(原始数据!B1226-原始数据!$L$8)/(原始数据!$K$8-原始数据!$L$8)</f>
        <v>0.76582738404614603</v>
      </c>
      <c r="C1226">
        <f>(原始数据!C1226-原始数据!$L$9)/(原始数据!$K$9-原始数据!$L$9)</f>
        <v>0.6242670403303352</v>
      </c>
      <c r="D1226">
        <f>(原始数据!D1226-原始数据!$L$10)/(原始数据!$K$10-原始数据!$L$10)</f>
        <v>0</v>
      </c>
      <c r="E1226">
        <f>原始数据!E1226</f>
        <v>0</v>
      </c>
      <c r="F1226">
        <f>(原始数据!F1226-原始数据!$L$12)/(原始数据!$K$12-原始数据!$L$12)</f>
        <v>0</v>
      </c>
      <c r="G1226">
        <f>(原始数据!G1226-原始数据!$L$12)/(原始数据!$K$12-原始数据!$L$12)</f>
        <v>0</v>
      </c>
      <c r="H1226">
        <f>(原始数据!H1226-原始数据!$L$12)/(原始数据!$K$12-原始数据!$L$12)</f>
        <v>0</v>
      </c>
    </row>
    <row r="1227" spans="1:8" x14ac:dyDescent="0.3">
      <c r="A1227">
        <v>0</v>
      </c>
      <c r="B1227">
        <f>(原始数据!B1227-原始数据!$L$8)/(原始数据!$K$8-原始数据!$L$8)</f>
        <v>0.74820149191035423</v>
      </c>
      <c r="C1227">
        <f>(原始数据!C1227-原始数据!$L$9)/(原始数据!$K$9-原始数据!$L$9)</f>
        <v>0.5949481588547787</v>
      </c>
      <c r="D1227">
        <f>(原始数据!D1227-原始数据!$L$10)/(原始数据!$K$10-原始数据!$L$10)</f>
        <v>0</v>
      </c>
      <c r="E1227">
        <f>原始数据!E1227</f>
        <v>0</v>
      </c>
      <c r="F1227">
        <f>(原始数据!F1227-原始数据!$L$12)/(原始数据!$K$12-原始数据!$L$12)</f>
        <v>0</v>
      </c>
      <c r="G1227">
        <f>(原始数据!G1227-原始数据!$L$12)/(原始数据!$K$12-原始数据!$L$12)</f>
        <v>0</v>
      </c>
      <c r="H1227">
        <f>(原始数据!H1227-原始数据!$L$12)/(原始数据!$K$12-原始数据!$L$12)</f>
        <v>0</v>
      </c>
    </row>
    <row r="1228" spans="1:8" x14ac:dyDescent="0.3">
      <c r="A1228">
        <v>1</v>
      </c>
      <c r="B1228">
        <f>(原始数据!B1228-原始数据!$L$8)/(原始数据!$K$8-原始数据!$L$8)</f>
        <v>0.7266187430427653</v>
      </c>
      <c r="C1228">
        <f>(原始数据!C1228-原始数据!$L$9)/(原始数据!$K$9-原始数据!$L$9)</f>
        <v>0.56292285555721</v>
      </c>
      <c r="D1228">
        <f>(原始数据!D1228-原始数据!$L$10)/(原始数据!$K$10-原始数据!$L$10)</f>
        <v>0</v>
      </c>
      <c r="E1228">
        <f>原始数据!E1228</f>
        <v>0</v>
      </c>
      <c r="F1228">
        <f>(原始数据!F1228-原始数据!$L$12)/(原始数据!$K$12-原始数据!$L$12)</f>
        <v>0</v>
      </c>
      <c r="G1228">
        <f>(原始数据!G1228-原始数据!$L$12)/(原始数据!$K$12-原始数据!$L$12)</f>
        <v>0</v>
      </c>
      <c r="H1228">
        <f>(原始数据!H1228-原始数据!$L$12)/(原始数据!$K$12-原始数据!$L$12)</f>
        <v>0</v>
      </c>
    </row>
    <row r="1229" spans="1:8" x14ac:dyDescent="0.3">
      <c r="A1229">
        <v>2</v>
      </c>
      <c r="B1229">
        <f>(原始数据!B1229-原始数据!$L$8)/(原始数据!$K$8-原始数据!$L$8)</f>
        <v>0.7014388579289671</v>
      </c>
      <c r="C1229">
        <f>(原始数据!C1229-原始数据!$L$9)/(原始数据!$K$9-原始数据!$L$9)</f>
        <v>0.53631030987080208</v>
      </c>
      <c r="D1229">
        <f>(原始数据!D1229-原始数据!$L$10)/(原始数据!$K$10-原始数据!$L$10)</f>
        <v>0</v>
      </c>
      <c r="E1229">
        <f>原始数据!E1229</f>
        <v>0</v>
      </c>
      <c r="F1229">
        <f>(原始数据!F1229-原始数据!$L$12)/(原始数据!$K$12-原始数据!$L$12)</f>
        <v>0</v>
      </c>
      <c r="G1229">
        <f>(原始数据!G1229-原始数据!$L$12)/(原始数据!$K$12-原始数据!$L$12)</f>
        <v>0</v>
      </c>
      <c r="H1229">
        <f>(原始数据!H1229-原始数据!$L$12)/(原始数据!$K$12-原始数据!$L$12)</f>
        <v>0</v>
      </c>
    </row>
    <row r="1230" spans="1:8" x14ac:dyDescent="0.3">
      <c r="A1230">
        <v>3</v>
      </c>
      <c r="B1230">
        <f>(原始数据!B1230-原始数据!$L$8)/(原始数据!$K$8-原始数据!$L$8)</f>
        <v>0.67410078712097743</v>
      </c>
      <c r="C1230">
        <f>(原始数据!C1230-原始数据!$L$9)/(原始数据!$K$9-原始数据!$L$9)</f>
        <v>0.51871899819204093</v>
      </c>
      <c r="D1230">
        <f>(原始数据!D1230-原始数据!$L$10)/(原始数据!$K$10-原始数据!$L$10)</f>
        <v>0</v>
      </c>
      <c r="E1230">
        <f>原始数据!E1230</f>
        <v>0</v>
      </c>
      <c r="F1230">
        <f>(原始数据!F1230-原始数据!$L$12)/(原始数据!$K$12-原始数据!$L$12)</f>
        <v>0</v>
      </c>
      <c r="G1230">
        <f>(原始数据!G1230-原始数据!$L$12)/(原始数据!$K$12-原始数据!$L$12)</f>
        <v>0</v>
      </c>
      <c r="H1230">
        <f>(原始数据!H1230-原始数据!$L$12)/(原始数据!$K$12-原始数据!$L$12)</f>
        <v>0</v>
      </c>
    </row>
    <row r="1231" spans="1:8" x14ac:dyDescent="0.3">
      <c r="A1231">
        <v>4</v>
      </c>
      <c r="B1231">
        <f>(原始数据!B1231-原始数据!$L$8)/(原始数据!$K$8-原始数据!$L$8)</f>
        <v>0.64676264770332059</v>
      </c>
      <c r="C1231">
        <f>(原始数据!C1231-原始数据!$L$9)/(原始数据!$K$9-原始数据!$L$9)</f>
        <v>0.50924669388072541</v>
      </c>
      <c r="D1231">
        <f>(原始数据!D1231-原始数据!$L$10)/(原始数据!$K$10-原始数据!$L$10)</f>
        <v>0</v>
      </c>
      <c r="E1231">
        <f>原始数据!E1231</f>
        <v>0</v>
      </c>
      <c r="F1231">
        <f>(原始数据!F1231-原始数据!$L$12)/(原始数据!$K$12-原始数据!$L$12)</f>
        <v>0</v>
      </c>
      <c r="G1231">
        <f>(原始数据!G1231-原始数据!$L$12)/(原始数据!$K$12-原始数据!$L$12)</f>
        <v>0</v>
      </c>
      <c r="H1231">
        <f>(原始数据!H1231-原始数据!$L$12)/(原始数据!$K$12-原始数据!$L$12)</f>
        <v>0</v>
      </c>
    </row>
    <row r="1232" spans="1:8" x14ac:dyDescent="0.3">
      <c r="A1232">
        <v>5</v>
      </c>
      <c r="B1232">
        <f>(原始数据!B1232-原始数据!$L$8)/(原始数据!$K$8-原始数据!$L$8)</f>
        <v>0.62194248307511002</v>
      </c>
      <c r="C1232">
        <f>(原始数据!C1232-原始数据!$L$9)/(原始数据!$K$9-原始数据!$L$9)</f>
        <v>0.50473616290976564</v>
      </c>
      <c r="D1232">
        <f>(原始数据!D1232-原始数据!$L$10)/(原始数据!$K$10-原始数据!$L$10)</f>
        <v>0</v>
      </c>
      <c r="E1232">
        <f>原始数据!E1232</f>
        <v>0</v>
      </c>
      <c r="F1232">
        <f>(原始数据!F1232-原始数据!$L$12)/(原始数据!$K$12-原始数据!$L$12)</f>
        <v>0</v>
      </c>
      <c r="G1232">
        <f>(原始数据!G1232-原始数据!$L$12)/(原始数据!$K$12-原始数据!$L$12)</f>
        <v>0</v>
      </c>
      <c r="H1232">
        <f>(原始数据!H1232-原始数据!$L$12)/(原始数据!$K$12-原始数据!$L$12)</f>
        <v>0</v>
      </c>
    </row>
    <row r="1233" spans="1:8" x14ac:dyDescent="0.3">
      <c r="A1233">
        <v>6</v>
      </c>
      <c r="B1233">
        <f>(原始数据!B1233-原始数据!$L$8)/(原始数据!$K$8-原始数据!$L$8)</f>
        <v>0.60179861614987173</v>
      </c>
      <c r="C1233">
        <f>(原始数据!C1233-原始数据!$L$9)/(原始数据!$K$9-原始数据!$L$9)</f>
        <v>0.504285092606097</v>
      </c>
      <c r="D1233">
        <f>(原始数据!D1233-原始数据!$L$10)/(原始数据!$K$10-原始数据!$L$10)</f>
        <v>2.8920934922704544E-2</v>
      </c>
      <c r="E1233">
        <f>原始数据!E1233</f>
        <v>0</v>
      </c>
      <c r="F1233">
        <f>(原始数据!F1233-原始数据!$L$12)/(原始数据!$K$12-原始数据!$L$12)</f>
        <v>0</v>
      </c>
      <c r="G1233">
        <f>(原始数据!G1233-原始数据!$L$12)/(原始数据!$K$12-原始数据!$L$12)</f>
        <v>0</v>
      </c>
      <c r="H1233">
        <f>(原始数据!H1233-原始数据!$L$12)/(原始数据!$K$12-原始数据!$L$12)</f>
        <v>0</v>
      </c>
    </row>
    <row r="1234" spans="1:8" x14ac:dyDescent="0.3">
      <c r="A1234">
        <v>7</v>
      </c>
      <c r="B1234">
        <f>(原始数据!B1234-原始数据!$L$8)/(原始数据!$K$8-原始数据!$L$8)</f>
        <v>0.58920867359297269</v>
      </c>
      <c r="C1234">
        <f>(原始数据!C1234-原始数据!$L$9)/(原始数据!$K$9-原始数据!$L$9)</f>
        <v>0.50744249869891422</v>
      </c>
      <c r="D1234">
        <f>(原始数据!D1234-原始数据!$L$10)/(原始数据!$K$10-原始数据!$L$10)</f>
        <v>4.8074712118084499E-2</v>
      </c>
      <c r="E1234">
        <f>原始数据!E1234</f>
        <v>0</v>
      </c>
      <c r="F1234">
        <f>(原始数据!F1234-原始数据!$L$12)/(原始数据!$K$12-原始数据!$L$12)</f>
        <v>0</v>
      </c>
      <c r="G1234">
        <f>(原始数据!G1234-原始数据!$L$12)/(原始数据!$K$12-原始数据!$L$12)</f>
        <v>0.39102190798389597</v>
      </c>
      <c r="H1234">
        <f>(原始数据!H1234-原始数据!$L$12)/(原始数据!$K$12-原始数据!$L$12)</f>
        <v>0.42479021171089348</v>
      </c>
    </row>
    <row r="1235" spans="1:8" x14ac:dyDescent="0.3">
      <c r="A1235">
        <v>8</v>
      </c>
      <c r="B1235">
        <f>(原始数据!B1235-原始数据!$L$8)/(原始数据!$K$8-原始数据!$L$8)</f>
        <v>0.58633097831793868</v>
      </c>
      <c r="C1235">
        <f>(原始数据!C1235-原始数据!$L$9)/(原始数据!$K$9-原始数据!$L$9)</f>
        <v>0.51375731088454879</v>
      </c>
      <c r="D1235">
        <f>(原始数据!D1235-原始数据!$L$10)/(原始数据!$K$10-原始数据!$L$10)</f>
        <v>8.550227046117527E-2</v>
      </c>
      <c r="E1235">
        <f>原始数据!E1235</f>
        <v>1</v>
      </c>
      <c r="F1235">
        <f>(原始数据!F1235-原始数据!$L$12)/(原始数据!$K$12-原始数据!$L$12)</f>
        <v>0.42479021171089348</v>
      </c>
      <c r="G1235">
        <f>(原始数据!G1235-原始数据!$L$12)/(原始数据!$K$12-原始数据!$L$12)</f>
        <v>0.60776116391363078</v>
      </c>
      <c r="H1235">
        <f>(原始数据!H1235-原始数据!$L$12)/(原始数据!$K$12-原始数据!$L$12)</f>
        <v>0.56583521347031085</v>
      </c>
    </row>
    <row r="1236" spans="1:8" x14ac:dyDescent="0.3">
      <c r="A1236">
        <v>9</v>
      </c>
      <c r="B1236">
        <f>(原始数据!B1236-原始数据!$L$8)/(原始数据!$K$8-原始数据!$L$8)</f>
        <v>0.59460434365745307</v>
      </c>
      <c r="C1236">
        <f>(原始数据!C1236-原始数据!$L$9)/(原始数据!$K$9-原始数据!$L$9)</f>
        <v>0.52277854489219555</v>
      </c>
      <c r="D1236">
        <f>(原始数据!D1236-原始数据!$L$10)/(原始数据!$K$10-原始数据!$L$10)</f>
        <v>0.12377018299272545</v>
      </c>
      <c r="E1236">
        <f>原始数据!E1236</f>
        <v>1</v>
      </c>
      <c r="F1236">
        <f>(原始数据!F1236-原始数据!$L$12)/(原始数据!$K$12-原始数据!$L$12)</f>
        <v>0.56583521347031085</v>
      </c>
      <c r="G1236">
        <f>(原始数据!G1236-原始数据!$L$12)/(原始数据!$K$12-原始数据!$L$12)</f>
        <v>0.61173955194664364</v>
      </c>
      <c r="H1236">
        <f>(原始数据!H1236-原始数据!$L$12)/(原始数据!$K$12-原始数据!$L$12)</f>
        <v>0.5396911471802418</v>
      </c>
    </row>
    <row r="1237" spans="1:8" x14ac:dyDescent="0.3">
      <c r="A1237">
        <v>10</v>
      </c>
      <c r="B1237">
        <f>(原始数据!B1237-原始数据!$L$8)/(原始数据!$K$8-原始数据!$L$8)</f>
        <v>0.61043170197497387</v>
      </c>
      <c r="C1237">
        <f>(原始数据!C1237-原始数据!$L$9)/(原始数据!$K$9-原始数据!$L$9)</f>
        <v>0.5327018334743161</v>
      </c>
      <c r="D1237">
        <f>(原始数据!D1237-原始数据!$L$10)/(原始数据!$K$10-原始数据!$L$10)</f>
        <v>0.29678840213476188</v>
      </c>
      <c r="E1237">
        <f>原始数据!E1237</f>
        <v>1</v>
      </c>
      <c r="F1237">
        <f>(原始数据!F1237-原始数据!$L$12)/(原始数据!$K$12-原始数据!$L$12)</f>
        <v>0.5396911471802418</v>
      </c>
      <c r="G1237">
        <f>(原始数据!G1237-原始数据!$L$12)/(原始数据!$K$12-原始数据!$L$12)</f>
        <v>0.61729066455376824</v>
      </c>
      <c r="H1237">
        <f>(原始数据!H1237-原始数据!$L$12)/(原始数据!$K$12-原始数据!$L$12)</f>
        <v>0.5560190061039072</v>
      </c>
    </row>
    <row r="1238" spans="1:8" x14ac:dyDescent="0.3">
      <c r="A1238">
        <v>11</v>
      </c>
      <c r="B1238">
        <f>(原始数据!B1238-原始数据!$L$8)/(原始数据!$K$8-原始数据!$L$8)</f>
        <v>0.62913675556752868</v>
      </c>
      <c r="C1238">
        <f>(原始数据!C1238-原始数据!$L$9)/(原始数据!$K$9-原始数据!$L$9)</f>
        <v>0.54172306748196286</v>
      </c>
      <c r="D1238">
        <f>(原始数据!D1238-原始数据!$L$10)/(原始数据!$K$10-原始数据!$L$10)</f>
        <v>0.34473627723917111</v>
      </c>
      <c r="E1238">
        <f>原始数据!E1238</f>
        <v>1</v>
      </c>
      <c r="F1238">
        <f>(原始数据!F1238-原始数据!$L$12)/(原始数据!$K$12-原始数据!$L$12)</f>
        <v>0.5560190061039072</v>
      </c>
      <c r="G1238">
        <f>(原始数据!G1238-原始数据!$L$12)/(原始数据!$K$12-原始数据!$L$12)</f>
        <v>0.60784298934746306</v>
      </c>
      <c r="H1238">
        <f>(原始数据!H1238-原始数据!$L$12)/(原始数据!$K$12-原始数据!$L$12)</f>
        <v>0.57257745094371237</v>
      </c>
    </row>
    <row r="1239" spans="1:8" x14ac:dyDescent="0.3">
      <c r="A1239">
        <v>12</v>
      </c>
      <c r="B1239">
        <f>(原始数据!B1239-原始数据!$L$8)/(原始数据!$K$8-原始数据!$L$8)</f>
        <v>0.64640292721773285</v>
      </c>
      <c r="C1239">
        <f>(原始数据!C1239-原始数据!$L$9)/(原始数据!$K$9-原始数据!$L$9)</f>
        <v>0.54848894997126607</v>
      </c>
      <c r="D1239">
        <f>(原始数据!D1239-原始数据!$L$10)/(原始数据!$K$10-原始数据!$L$10)</f>
        <v>0.36909075002639563</v>
      </c>
      <c r="E1239">
        <f>原始数据!E1239</f>
        <v>0.3</v>
      </c>
      <c r="F1239">
        <f>(原始数据!F1239-原始数据!$L$12)/(原始数据!$K$12-原始数据!$L$12)</f>
        <v>0.57257745094371237</v>
      </c>
      <c r="G1239">
        <f>(原始数据!G1239-原始数据!$L$12)/(原始数据!$K$12-原始数据!$L$12)</f>
        <v>0.49364235508715731</v>
      </c>
      <c r="H1239">
        <f>(原始数据!H1239-原始数据!$L$12)/(原始数据!$K$12-原始数据!$L$12)</f>
        <v>0.48208030019969106</v>
      </c>
    </row>
    <row r="1240" spans="1:8" x14ac:dyDescent="0.3">
      <c r="A1240">
        <v>13</v>
      </c>
      <c r="B1240">
        <f>(原始数据!B1240-原始数据!$L$8)/(原始数据!$K$8-原始数据!$L$8)</f>
        <v>0.65755398783228136</v>
      </c>
      <c r="C1240">
        <f>(原始数据!C1240-原始数据!$L$9)/(原始数据!$K$9-原始数据!$L$9)</f>
        <v>0.55119528576041465</v>
      </c>
      <c r="D1240">
        <f>(原始数据!D1240-原始数据!$L$10)/(原始数据!$K$10-原始数据!$L$10)</f>
        <v>0.36608607371445456</v>
      </c>
      <c r="E1240">
        <f>原始数据!E1240</f>
        <v>1</v>
      </c>
      <c r="F1240">
        <f>(原始数据!F1240-原始数据!$L$12)/(原始数据!$K$12-原始数据!$L$12)</f>
        <v>0.48208030019969106</v>
      </c>
      <c r="G1240">
        <f>(原始数据!G1240-原始数据!$L$12)/(原始数据!$K$12-原始数据!$L$12)</f>
        <v>0.57528019845180911</v>
      </c>
      <c r="H1240">
        <f>(原始数据!H1240-原始数据!$L$12)/(原始数据!$K$12-原始数据!$L$12)</f>
        <v>0.56836146916477648</v>
      </c>
    </row>
    <row r="1241" spans="1:8" x14ac:dyDescent="0.3">
      <c r="A1241">
        <v>14</v>
      </c>
      <c r="B1241">
        <f>(原始数据!B1241-原始数据!$L$8)/(原始数据!$K$8-原始数据!$L$8)</f>
        <v>0.65827342880345663</v>
      </c>
      <c r="C1241">
        <f>(原始数据!C1241-原始数据!$L$9)/(原始数据!$K$9-原始数据!$L$9)</f>
        <v>0.54939109057860347</v>
      </c>
      <c r="D1241">
        <f>(原始数据!D1241-原始数据!$L$10)/(原始数据!$K$10-原始数据!$L$10)</f>
        <v>0.33620586204991065</v>
      </c>
      <c r="E1241">
        <f>原始数据!E1241</f>
        <v>1</v>
      </c>
      <c r="F1241">
        <f>(原始数据!F1241-原始数据!$L$12)/(原始数据!$K$12-原始数据!$L$12)</f>
        <v>0.56836146916477648</v>
      </c>
      <c r="G1241">
        <f>(原始数据!G1241-原始数据!$L$12)/(原始数据!$K$12-原始数据!$L$12)</f>
        <v>0.62517401287573326</v>
      </c>
      <c r="H1241">
        <f>(原始数据!H1241-原始数据!$L$12)/(原始数据!$K$12-原始数据!$L$12)</f>
        <v>0.58913682850217819</v>
      </c>
    </row>
    <row r="1242" spans="1:8" x14ac:dyDescent="0.3">
      <c r="A1242">
        <v>15</v>
      </c>
      <c r="B1242">
        <f>(原始数据!B1242-原始数据!$L$8)/(原始数据!$K$8-原始数据!$L$8)</f>
        <v>0.64532376576096984</v>
      </c>
      <c r="C1242">
        <f>(原始数据!C1242-原始数据!$L$9)/(原始数据!$K$9-原始数据!$L$9)</f>
        <v>0.54262512205643665</v>
      </c>
      <c r="D1242">
        <f>(原始数据!D1242-原始数据!$L$10)/(原始数据!$K$10-原始数据!$L$10)</f>
        <v>0.28401658624099174</v>
      </c>
      <c r="E1242">
        <f>原始数据!E1242</f>
        <v>1</v>
      </c>
      <c r="F1242">
        <f>(原始数据!F1242-原始数据!$L$12)/(原始数据!$K$12-原始数据!$L$12)</f>
        <v>0.58913682850217819</v>
      </c>
      <c r="G1242">
        <f>(原始数据!G1242-原始数据!$L$12)/(原始数据!$K$12-原始数据!$L$12)</f>
        <v>0.67267524678166246</v>
      </c>
      <c r="H1242">
        <f>(原始数据!H1242-原始数据!$L$12)/(原始数据!$K$12-原始数据!$L$12)</f>
        <v>0.58315762971112139</v>
      </c>
    </row>
    <row r="1243" spans="1:8" x14ac:dyDescent="0.3">
      <c r="A1243">
        <v>16</v>
      </c>
      <c r="B1243">
        <f>(原始数据!B1243-原始数据!$L$8)/(原始数据!$K$8-原始数据!$L$8)</f>
        <v>0.62194248307511002</v>
      </c>
      <c r="C1243">
        <f>(原始数据!C1243-原始数据!$L$9)/(原始数据!$K$9-原始数据!$L$9)</f>
        <v>0.5317996928669787</v>
      </c>
      <c r="D1243">
        <f>(原始数据!D1243-原始数据!$L$10)/(原始数据!$K$10-原始数据!$L$10)</f>
        <v>0.21720828309450474</v>
      </c>
      <c r="E1243">
        <f>原始数据!E1243</f>
        <v>1</v>
      </c>
      <c r="F1243">
        <f>(原始数据!F1243-原始数据!$L$12)/(原始数据!$K$12-原始数据!$L$12)</f>
        <v>0.58315762971112139</v>
      </c>
      <c r="G1243">
        <f>(原始数据!G1243-原始数据!$L$12)/(原始数据!$K$12-原始数据!$L$12)</f>
        <v>0.69179051188534513</v>
      </c>
      <c r="H1243">
        <f>(原始数据!H1243-原始数据!$L$12)/(原始数据!$K$12-原始数据!$L$12)</f>
        <v>0.56800869692510569</v>
      </c>
    </row>
    <row r="1244" spans="1:8" x14ac:dyDescent="0.3">
      <c r="A1244">
        <v>17</v>
      </c>
      <c r="B1244">
        <f>(原始数据!B1244-原始数据!$L$8)/(原始数据!$K$8-原始数据!$L$8)</f>
        <v>0.59316553032476971</v>
      </c>
      <c r="C1244">
        <f>(原始数据!C1244-原始数据!$L$9)/(原始数据!$K$9-原始数据!$L$9)</f>
        <v>0.51962113879937821</v>
      </c>
      <c r="D1244">
        <f>(原始数据!D1244-原始数据!$L$10)/(原始数据!$K$10-原始数据!$L$10)</f>
        <v>0.14496935975820716</v>
      </c>
      <c r="E1244">
        <f>原始数据!E1244</f>
        <v>0.5</v>
      </c>
      <c r="F1244">
        <f>(原始数据!F1244-原始数据!$L$12)/(原始数据!$K$12-原始数据!$L$12)</f>
        <v>0.56800869692510569</v>
      </c>
      <c r="G1244">
        <f>(原始数据!G1244-原始数据!$L$12)/(原始数据!$K$12-原始数据!$L$12)</f>
        <v>0.62669136177650353</v>
      </c>
      <c r="H1244">
        <f>(原始数据!H1244-原始数据!$L$12)/(原始数据!$K$12-原始数据!$L$12)</f>
        <v>0.47429990121448862</v>
      </c>
    </row>
    <row r="1245" spans="1:8" x14ac:dyDescent="0.3">
      <c r="A1245">
        <v>18</v>
      </c>
      <c r="B1245">
        <f>(原始数据!B1245-原始数据!$L$8)/(原始数据!$K$8-原始数据!$L$8)</f>
        <v>0.56402878847917448</v>
      </c>
      <c r="C1245">
        <f>(原始数据!C1245-原始数据!$L$9)/(原始数据!$K$9-原始数据!$L$9)</f>
        <v>0.50789356900258298</v>
      </c>
      <c r="D1245">
        <f>(原始数据!D1245-原始数据!$L$10)/(原始数据!$K$10-原始数据!$L$10)</f>
        <v>7.6091871321242718E-2</v>
      </c>
      <c r="E1245">
        <f>原始数据!E1245</f>
        <v>0.1</v>
      </c>
      <c r="F1245">
        <f>(原始数据!F1245-原始数据!$L$12)/(原始数据!$K$12-原始数据!$L$12)</f>
        <v>0.47429990121448862</v>
      </c>
      <c r="G1245">
        <f>(原始数据!G1245-原始数据!$L$12)/(原始数据!$K$12-原始数据!$L$12)</f>
        <v>0.5536341630698155</v>
      </c>
      <c r="H1245">
        <f>(原始数据!H1245-原始数据!$L$12)/(原始数据!$K$12-原始数据!$L$12)</f>
        <v>0.37631067561298892</v>
      </c>
    </row>
    <row r="1246" spans="1:8" x14ac:dyDescent="0.3">
      <c r="A1246">
        <v>19</v>
      </c>
      <c r="B1246">
        <f>(原始数据!B1246-原始数据!$L$8)/(原始数据!$K$8-原始数据!$L$8)</f>
        <v>0.53992806482213918</v>
      </c>
      <c r="C1246">
        <f>(原始数据!C1246-原始数据!$L$9)/(原始数据!$K$9-原始数据!$L$9)</f>
        <v>0.49977447560227362</v>
      </c>
      <c r="D1246">
        <f>(原始数据!D1246-原始数据!$L$10)/(原始数据!$K$10-原始数据!$L$10)</f>
        <v>9.2518453122152674E-3</v>
      </c>
      <c r="E1246">
        <f>原始数据!E1246</f>
        <v>0.1</v>
      </c>
      <c r="F1246">
        <f>(原始数据!F1246-原始数据!$L$12)/(原始数据!$K$12-原始数据!$L$12)</f>
        <v>0.37631067561298892</v>
      </c>
      <c r="G1246">
        <f>(原始数据!G1246-原始数据!$L$12)/(原始数据!$K$12-原始数据!$L$12)</f>
        <v>0.51857876111487466</v>
      </c>
      <c r="H1246">
        <f>(原始数据!H1246-原始数据!$L$12)/(原始数据!$K$12-原始数据!$L$12)</f>
        <v>0.33294174483093286</v>
      </c>
    </row>
    <row r="1247" spans="1:8" x14ac:dyDescent="0.3">
      <c r="A1247">
        <v>20</v>
      </c>
      <c r="B1247">
        <f>(原始数据!B1247-原始数据!$L$8)/(原始数据!$K$8-原始数据!$L$8)</f>
        <v>0.52517986796138139</v>
      </c>
      <c r="C1247">
        <f>(原始数据!C1247-原始数据!$L$9)/(原始数据!$K$9-原始数据!$L$9)</f>
        <v>0.49887233499493622</v>
      </c>
      <c r="D1247">
        <f>(原始数据!D1247-原始数据!$L$10)/(原始数据!$K$10-原始数据!$L$10)</f>
        <v>0</v>
      </c>
      <c r="E1247">
        <f>原始数据!E1247</f>
        <v>0.1</v>
      </c>
      <c r="F1247">
        <f>(原始数据!F1247-原始数据!$L$12)/(原始数据!$K$12-原始数据!$L$12)</f>
        <v>0.33294174483093286</v>
      </c>
      <c r="G1247">
        <f>(原始数据!G1247-原始数据!$L$12)/(原始数据!$K$12-原始数据!$L$12)</f>
        <v>0.85292396732065578</v>
      </c>
      <c r="H1247">
        <f>(原始数据!H1247-原始数据!$L$12)/(原始数据!$K$12-原始数据!$L$12)</f>
        <v>0.50177677620157324</v>
      </c>
    </row>
    <row r="1248" spans="1:8" x14ac:dyDescent="0.3">
      <c r="A1248">
        <v>21</v>
      </c>
      <c r="B1248">
        <f>(原始数据!B1248-原始数据!$L$8)/(原始数据!$K$8-原始数据!$L$8)</f>
        <v>0.52230217268634738</v>
      </c>
      <c r="C1248">
        <f>(原始数据!C1248-原始数据!$L$9)/(原始数据!$K$9-原始数据!$L$9)</f>
        <v>0.50518714718057078</v>
      </c>
      <c r="D1248">
        <f>(原始数据!D1248-原始数据!$L$10)/(原始数据!$K$10-原始数据!$L$10)</f>
        <v>0</v>
      </c>
      <c r="E1248">
        <f>原始数据!E1248</f>
        <v>0</v>
      </c>
      <c r="F1248">
        <f>(原始数据!F1248-原始数据!$L$12)/(原始数据!$K$12-原始数据!$L$12)</f>
        <v>0.50177677620157324</v>
      </c>
      <c r="G1248">
        <f>(原始数据!G1248-原始数据!$L$12)/(原始数据!$K$12-原始数据!$L$12)</f>
        <v>0</v>
      </c>
      <c r="H1248">
        <f>(原始数据!H1248-原始数据!$L$12)/(原始数据!$K$12-原始数据!$L$12)</f>
        <v>0</v>
      </c>
    </row>
    <row r="1249" spans="1:8" x14ac:dyDescent="0.3">
      <c r="A1249">
        <v>22</v>
      </c>
      <c r="B1249">
        <f>(原始数据!B1249-原始数据!$L$8)/(原始数据!$K$8-原始数据!$L$8)</f>
        <v>0.521582731715172</v>
      </c>
      <c r="C1249">
        <f>(原始数据!C1249-原始数据!$L$9)/(原始数据!$K$9-原始数据!$L$9)</f>
        <v>0.50834463930625162</v>
      </c>
      <c r="D1249">
        <f>(原始数据!D1249-原始数据!$L$10)/(原始数据!$K$10-原始数据!$L$10)</f>
        <v>0</v>
      </c>
      <c r="E1249">
        <f>原始数据!E1249</f>
        <v>0</v>
      </c>
      <c r="F1249">
        <f>(原始数据!F1249-原始数据!$L$12)/(原始数据!$K$12-原始数据!$L$12)</f>
        <v>0</v>
      </c>
      <c r="G1249">
        <f>(原始数据!G1249-原始数据!$L$12)/(原始数据!$K$12-原始数据!$L$12)</f>
        <v>0</v>
      </c>
      <c r="H1249">
        <f>(原始数据!H1249-原始数据!$L$12)/(原始数据!$K$12-原始数据!$L$12)</f>
        <v>0</v>
      </c>
    </row>
    <row r="1250" spans="1:8" x14ac:dyDescent="0.3">
      <c r="A1250">
        <v>23</v>
      </c>
      <c r="B1250">
        <f>(原始数据!B1250-原始数据!$L$8)/(原始数据!$K$8-原始数据!$L$8)</f>
        <v>0.51402880734683298</v>
      </c>
      <c r="C1250">
        <f>(原始数据!C1250-原始数据!$L$9)/(原始数据!$K$9-原始数据!$L$9)</f>
        <v>0.49661706950945633</v>
      </c>
      <c r="D1250">
        <f>(原始数据!D1250-原始数据!$L$10)/(原始数据!$K$10-原始数据!$L$10)</f>
        <v>0</v>
      </c>
      <c r="E1250">
        <f>原始数据!E1250</f>
        <v>0</v>
      </c>
      <c r="F1250">
        <f>(原始数据!F1250-原始数据!$L$12)/(原始数据!$K$12-原始数据!$L$12)</f>
        <v>0</v>
      </c>
      <c r="G1250">
        <f>(原始数据!G1250-原始数据!$L$12)/(原始数据!$K$12-原始数据!$L$12)</f>
        <v>0</v>
      </c>
      <c r="H1250">
        <f>(原始数据!H1250-原始数据!$L$12)/(原始数据!$K$12-原始数据!$L$12)</f>
        <v>0</v>
      </c>
    </row>
    <row r="1251" spans="1:8" x14ac:dyDescent="0.3">
      <c r="A1251">
        <v>0</v>
      </c>
      <c r="B1251">
        <f>(原始数据!B1251-原始数据!$L$8)/(原始数据!$K$8-原始数据!$L$8)</f>
        <v>0.50179858527552146</v>
      </c>
      <c r="C1251">
        <f>(原始数据!C1251-原始数据!$L$9)/(原始数据!$K$9-原始数据!$L$9)</f>
        <v>0.47586826570501428</v>
      </c>
      <c r="D1251">
        <f>(原始数据!D1251-原始数据!$L$10)/(原始数据!$K$10-原始数据!$L$10)</f>
        <v>0</v>
      </c>
      <c r="E1251">
        <f>原始数据!E1251</f>
        <v>0</v>
      </c>
      <c r="F1251">
        <f>(原始数据!F1251-原始数据!$L$12)/(原始数据!$K$12-原始数据!$L$12)</f>
        <v>0</v>
      </c>
      <c r="G1251">
        <f>(原始数据!G1251-原始数据!$L$12)/(原始数据!$K$12-原始数据!$L$12)</f>
        <v>0</v>
      </c>
      <c r="H1251">
        <f>(原始数据!H1251-原始数据!$L$12)/(原始数据!$K$12-原始数据!$L$12)</f>
        <v>0</v>
      </c>
    </row>
    <row r="1252" spans="1:8" x14ac:dyDescent="0.3">
      <c r="A1252">
        <v>1</v>
      </c>
      <c r="B1252">
        <f>(原始数据!B1252-原始数据!$L$8)/(原始数据!$K$8-原始数据!$L$8)</f>
        <v>0.49064752466097306</v>
      </c>
      <c r="C1252">
        <f>(原始数据!C1252-原始数据!$L$9)/(原始数据!$K$9-原始数据!$L$9)</f>
        <v>0.45827695402625307</v>
      </c>
      <c r="D1252">
        <f>(原始数据!D1252-原始数据!$L$10)/(原始数据!$K$10-原始数据!$L$10)</f>
        <v>0</v>
      </c>
      <c r="E1252">
        <f>原始数据!E1252</f>
        <v>0</v>
      </c>
      <c r="F1252">
        <f>(原始数据!F1252-原始数据!$L$12)/(原始数据!$K$12-原始数据!$L$12)</f>
        <v>0</v>
      </c>
      <c r="G1252">
        <f>(原始数据!G1252-原始数据!$L$12)/(原始数据!$K$12-原始数据!$L$12)</f>
        <v>0</v>
      </c>
      <c r="H1252">
        <f>(原始数据!H1252-原始数据!$L$12)/(原始数据!$K$12-原始数据!$L$12)</f>
        <v>0</v>
      </c>
    </row>
    <row r="1253" spans="1:8" x14ac:dyDescent="0.3">
      <c r="A1253">
        <v>2</v>
      </c>
      <c r="B1253">
        <f>(原始数据!B1253-原始数据!$L$8)/(原始数据!$K$8-原始数据!$L$8)</f>
        <v>0.48561150647241302</v>
      </c>
      <c r="C1253">
        <f>(原始数据!C1253-原始数据!$L$9)/(原始数据!$K$9-原始数据!$L$9)</f>
        <v>0.45241312611142359</v>
      </c>
      <c r="D1253">
        <f>(原始数据!D1253-原始数据!$L$10)/(原始数据!$K$10-原始数据!$L$10)</f>
        <v>0</v>
      </c>
      <c r="E1253">
        <f>原始数据!E1253</f>
        <v>0</v>
      </c>
      <c r="F1253">
        <f>(原始数据!F1253-原始数据!$L$12)/(原始数据!$K$12-原始数据!$L$12)</f>
        <v>0</v>
      </c>
      <c r="G1253">
        <f>(原始数据!G1253-原始数据!$L$12)/(原始数据!$K$12-原始数据!$L$12)</f>
        <v>0</v>
      </c>
      <c r="H1253">
        <f>(原始数据!H1253-原始数据!$L$12)/(原始数据!$K$12-原始数据!$L$12)</f>
        <v>0</v>
      </c>
    </row>
    <row r="1254" spans="1:8" x14ac:dyDescent="0.3">
      <c r="A1254">
        <v>3</v>
      </c>
      <c r="B1254">
        <f>(原始数据!B1254-原始数据!$L$8)/(原始数据!$K$8-原始数据!$L$8)</f>
        <v>0.47985611592234495</v>
      </c>
      <c r="C1254">
        <f>(原始数据!C1254-原始数据!$L$9)/(原始数据!$K$9-原始数据!$L$9)</f>
        <v>0.45015786062594371</v>
      </c>
      <c r="D1254">
        <f>(原始数据!D1254-原始数据!$L$10)/(原始数据!$K$10-原始数据!$L$10)</f>
        <v>0</v>
      </c>
      <c r="E1254">
        <f>原始数据!E1254</f>
        <v>0</v>
      </c>
      <c r="F1254">
        <f>(原始数据!F1254-原始数据!$L$12)/(原始数据!$K$12-原始数据!$L$12)</f>
        <v>0</v>
      </c>
      <c r="G1254">
        <f>(原始数据!G1254-原始数据!$L$12)/(原始数据!$K$12-原始数据!$L$12)</f>
        <v>0</v>
      </c>
      <c r="H1254">
        <f>(原始数据!H1254-原始数据!$L$12)/(原始数据!$K$12-原始数据!$L$12)</f>
        <v>0</v>
      </c>
    </row>
    <row r="1255" spans="1:8" x14ac:dyDescent="0.3">
      <c r="A1255">
        <v>4</v>
      </c>
      <c r="B1255">
        <f>(原始数据!B1255-原始数据!$L$8)/(原始数据!$K$8-原始数据!$L$8)</f>
        <v>0.46618708051835017</v>
      </c>
      <c r="C1255">
        <f>(原始数据!C1255-原始数据!$L$9)/(原始数据!$K$9-原始数据!$L$9)</f>
        <v>0.44023457204382316</v>
      </c>
      <c r="D1255">
        <f>(原始数据!D1255-原始数据!$L$10)/(原始数据!$K$10-原始数据!$L$10)</f>
        <v>0</v>
      </c>
      <c r="E1255">
        <f>原始数据!E1255</f>
        <v>0</v>
      </c>
      <c r="F1255">
        <f>(原始数据!F1255-原始数据!$L$12)/(原始数据!$K$12-原始数据!$L$12)</f>
        <v>0</v>
      </c>
      <c r="G1255">
        <f>(原始数据!G1255-原始数据!$L$12)/(原始数据!$K$12-原始数据!$L$12)</f>
        <v>0</v>
      </c>
      <c r="H1255">
        <f>(原始数据!H1255-原始数据!$L$12)/(原始数据!$K$12-原始数据!$L$12)</f>
        <v>0</v>
      </c>
    </row>
    <row r="1256" spans="1:8" x14ac:dyDescent="0.3">
      <c r="A1256">
        <v>5</v>
      </c>
      <c r="B1256">
        <f>(原始数据!B1256-原始数据!$L$8)/(原始数据!$K$8-原始数据!$L$8)</f>
        <v>0.447841747411383</v>
      </c>
      <c r="C1256">
        <f>(原始数据!C1256-原始数据!$L$9)/(原始数据!$K$9-原始数据!$L$9)</f>
        <v>0.42670272103235307</v>
      </c>
      <c r="D1256">
        <f>(原始数据!D1256-原始数据!$L$10)/(原始数据!$K$10-原始数据!$L$10)</f>
        <v>0</v>
      </c>
      <c r="E1256">
        <f>原始数据!E1256</f>
        <v>0</v>
      </c>
      <c r="F1256">
        <f>(原始数据!F1256-原始数据!$L$12)/(原始数据!$K$12-原始数据!$L$12)</f>
        <v>0</v>
      </c>
      <c r="G1256">
        <f>(原始数据!G1256-原始数据!$L$12)/(原始数据!$K$12-原始数据!$L$12)</f>
        <v>0</v>
      </c>
      <c r="H1256">
        <f>(原始数据!H1256-原始数据!$L$12)/(原始数据!$K$12-原始数据!$L$12)</f>
        <v>0</v>
      </c>
    </row>
    <row r="1257" spans="1:8" x14ac:dyDescent="0.3">
      <c r="A1257">
        <v>6</v>
      </c>
      <c r="B1257">
        <f>(原始数据!B1257-原始数据!$L$8)/(原始数据!$K$8-原始数据!$L$8)</f>
        <v>0.42949641430441582</v>
      </c>
      <c r="C1257">
        <f>(原始数据!C1257-原始数据!$L$9)/(原始数据!$K$9-原始数据!$L$9)</f>
        <v>0.41362202635741524</v>
      </c>
      <c r="D1257">
        <f>(原始数据!D1257-原始数据!$L$10)/(原始数据!$K$10-原始数据!$L$10)</f>
        <v>1.2763899732334586E-3</v>
      </c>
      <c r="E1257">
        <f>原始数据!E1257</f>
        <v>0</v>
      </c>
      <c r="F1257">
        <f>(原始数据!F1257-原始数据!$L$12)/(原始数据!$K$12-原始数据!$L$12)</f>
        <v>0</v>
      </c>
      <c r="G1257">
        <f>(原始数据!G1257-原始数据!$L$12)/(原始数据!$K$12-原始数据!$L$12)</f>
        <v>0</v>
      </c>
      <c r="H1257">
        <f>(原始数据!H1257-原始数据!$L$12)/(原始数据!$K$12-原始数据!$L$12)</f>
        <v>0</v>
      </c>
    </row>
    <row r="1258" spans="1:8" x14ac:dyDescent="0.3">
      <c r="A1258">
        <v>7</v>
      </c>
      <c r="B1258">
        <f>(原始数据!B1258-原始数据!$L$8)/(原始数据!$K$8-原始数据!$L$8)</f>
        <v>0.41582737890042099</v>
      </c>
      <c r="C1258">
        <f>(原始数据!C1258-原始数据!$L$9)/(原始数据!$K$9-原始数据!$L$9)</f>
        <v>0.40460079234976848</v>
      </c>
      <c r="D1258">
        <f>(原始数据!D1258-原始数据!$L$10)/(原始数据!$K$10-原始数据!$L$10)</f>
        <v>4.0115112634413362E-3</v>
      </c>
      <c r="E1258">
        <f>原始数据!E1258</f>
        <v>0</v>
      </c>
      <c r="F1258">
        <f>(原始数据!F1258-原始数据!$L$12)/(原始数据!$K$12-原始数据!$L$12)</f>
        <v>0</v>
      </c>
      <c r="G1258">
        <f>(原始数据!G1258-原始数据!$L$12)/(原始数据!$K$12-原始数据!$L$12)</f>
        <v>0.42479021171089348</v>
      </c>
      <c r="H1258">
        <f>(原始数据!H1258-原始数据!$L$12)/(原始数据!$K$12-原始数据!$L$12)</f>
        <v>0</v>
      </c>
    </row>
    <row r="1259" spans="1:8" x14ac:dyDescent="0.3">
      <c r="A1259">
        <v>8</v>
      </c>
      <c r="B1259">
        <f>(原始数据!B1259-原始数据!$L$8)/(原始数据!$K$8-原始数据!$L$8)</f>
        <v>0.41007198835035291</v>
      </c>
      <c r="C1259">
        <f>(原始数据!C1259-原始数据!$L$9)/(原始数据!$K$9-原始数据!$L$9)</f>
        <v>0.40414972204609978</v>
      </c>
      <c r="D1259">
        <f>(原始数据!D1259-原始数据!$L$10)/(原始数据!$K$10-原始数据!$L$10)</f>
        <v>7.1509553046928704E-3</v>
      </c>
      <c r="E1259">
        <f>原始数据!E1259</f>
        <v>1</v>
      </c>
      <c r="F1259">
        <f>(原始数据!F1259-原始数据!$L$12)/(原始数据!$K$12-原始数据!$L$12)</f>
        <v>0</v>
      </c>
      <c r="G1259">
        <f>(原始数据!G1259-原始数据!$L$12)/(原始数据!$K$12-原始数据!$L$12)</f>
        <v>0.56583521347031085</v>
      </c>
      <c r="H1259">
        <f>(原始数据!H1259-原始数据!$L$12)/(原始数据!$K$12-原始数据!$L$12)</f>
        <v>0.41127687424178672</v>
      </c>
    </row>
    <row r="1260" spans="1:8" x14ac:dyDescent="0.3">
      <c r="A1260">
        <v>9</v>
      </c>
      <c r="B1260">
        <f>(原始数据!B1260-原始数据!$L$8)/(原始数据!$K$8-原始数据!$L$8)</f>
        <v>0.40287771585793419</v>
      </c>
      <c r="C1260">
        <f>(原始数据!C1260-原始数据!$L$9)/(原始数据!$K$9-原始数据!$L$9)</f>
        <v>0.39783490986046521</v>
      </c>
      <c r="D1260">
        <f>(原始数据!D1260-原始数据!$L$10)/(原始数据!$K$10-原始数据!$L$10)</f>
        <v>1.0353822011124785E-2</v>
      </c>
      <c r="E1260">
        <f>原始数据!E1260</f>
        <v>1</v>
      </c>
      <c r="F1260">
        <f>(原始数据!F1260-原始数据!$L$12)/(原始数据!$K$12-原始数据!$L$12)</f>
        <v>0.41127687424178672</v>
      </c>
      <c r="G1260">
        <f>(原始数据!G1260-原始数据!$L$12)/(原始数据!$K$12-原始数据!$L$12)</f>
        <v>0.5396911471802418</v>
      </c>
      <c r="H1260">
        <f>(原始数据!H1260-原始数据!$L$12)/(原始数据!$K$12-原始数据!$L$12)</f>
        <v>0.33654178227825365</v>
      </c>
    </row>
    <row r="1261" spans="1:8" x14ac:dyDescent="0.3">
      <c r="A1261">
        <v>10</v>
      </c>
      <c r="B1261">
        <f>(原始数据!B1261-原始数据!$L$8)/(原始数据!$K$8-原始数据!$L$8)</f>
        <v>0.39892085912613717</v>
      </c>
      <c r="C1261">
        <f>(原始数据!C1261-原始数据!$L$9)/(原始数据!$K$9-原始数据!$L$9)</f>
        <v>0.39242215224930449</v>
      </c>
      <c r="D1261">
        <f>(原始数据!D1261-原始数据!$L$10)/(原始数据!$K$10-原始数据!$L$10)</f>
        <v>1.323164543208199E-2</v>
      </c>
      <c r="E1261">
        <f>原始数据!E1261</f>
        <v>1</v>
      </c>
      <c r="F1261">
        <f>(原始数据!F1261-原始数据!$L$12)/(原始数据!$K$12-原始数据!$L$12)</f>
        <v>0.33654178227825365</v>
      </c>
      <c r="G1261">
        <f>(原始数据!G1261-原始数据!$L$12)/(原始数据!$K$12-原始数据!$L$12)</f>
        <v>0.5560190061039072</v>
      </c>
      <c r="H1261">
        <f>(原始数据!H1261-原始数据!$L$12)/(原始数据!$K$12-原始数据!$L$12)</f>
        <v>0.33472383521094673</v>
      </c>
    </row>
    <row r="1262" spans="1:8" x14ac:dyDescent="0.3">
      <c r="A1262">
        <v>11</v>
      </c>
      <c r="B1262">
        <f>(原始数据!B1262-原始数据!$L$8)/(原始数据!$K$8-原始数据!$L$8)</f>
        <v>0.40287771585793419</v>
      </c>
      <c r="C1262">
        <f>(原始数据!C1262-原始数据!$L$9)/(原始数据!$K$9-原始数据!$L$9)</f>
        <v>0.39332429285664189</v>
      </c>
      <c r="D1262">
        <f>(原始数据!D1262-原始数据!$L$10)/(原始数据!$K$10-原始数据!$L$10)</f>
        <v>1.5372174274564865E-2</v>
      </c>
      <c r="E1262">
        <f>原始数据!E1262</f>
        <v>1</v>
      </c>
      <c r="F1262">
        <f>(原始数据!F1262-原始数据!$L$12)/(原始数据!$K$12-原始数据!$L$12)</f>
        <v>0.33472383521094673</v>
      </c>
      <c r="G1262">
        <f>(原始数据!G1262-原始数据!$L$12)/(原始数据!$K$12-原始数据!$L$12)</f>
        <v>0.57257745094371237</v>
      </c>
      <c r="H1262">
        <f>(原始数据!H1262-原始数据!$L$12)/(原始数据!$K$12-原始数据!$L$12)</f>
        <v>0.3381557402304754</v>
      </c>
    </row>
    <row r="1263" spans="1:8" x14ac:dyDescent="0.3">
      <c r="A1263">
        <v>12</v>
      </c>
      <c r="B1263">
        <f>(原始数据!B1263-原始数据!$L$8)/(原始数据!$K$8-原始数据!$L$8)</f>
        <v>0.41151080168303633</v>
      </c>
      <c r="C1263">
        <f>(原始数据!C1263-原始数据!$L$9)/(原始数据!$K$9-原始数据!$L$9)</f>
        <v>0.39873705046780261</v>
      </c>
      <c r="D1263">
        <f>(原始数据!D1263-原始数据!$L$10)/(原始数据!$K$10-原始数据!$L$10)</f>
        <v>1.6458295590702655E-2</v>
      </c>
      <c r="E1263">
        <f>原始数据!E1263</f>
        <v>0.3</v>
      </c>
      <c r="F1263">
        <f>(原始数据!F1263-原始数据!$L$12)/(原始数据!$K$12-原始数据!$L$12)</f>
        <v>0.3381557402304754</v>
      </c>
      <c r="G1263">
        <f>(原始数据!G1263-原始数据!$L$12)/(原始数据!$K$12-原始数据!$L$12)</f>
        <v>0.48208030019969106</v>
      </c>
      <c r="H1263">
        <f>(原始数据!H1263-原始数据!$L$12)/(原始数据!$K$12-原始数据!$L$12)</f>
        <v>0.24174248326875339</v>
      </c>
    </row>
    <row r="1264" spans="1:8" x14ac:dyDescent="0.3">
      <c r="A1264">
        <v>13</v>
      </c>
      <c r="B1264">
        <f>(原始数据!B1264-原始数据!$L$8)/(原始数据!$K$8-原始数据!$L$8)</f>
        <v>0.42302158278317242</v>
      </c>
      <c r="C1264">
        <f>(原始数据!C1264-原始数据!$L$9)/(原始数据!$K$9-原始数据!$L$9)</f>
        <v>0.40595400326077458</v>
      </c>
      <c r="D1264">
        <f>(原始数据!D1264-原始数据!$L$10)/(原始数据!$K$10-原始数据!$L$10)</f>
        <v>1.632352143486256E-2</v>
      </c>
      <c r="E1264">
        <f>原始数据!E1264</f>
        <v>1</v>
      </c>
      <c r="F1264">
        <f>(原始数据!F1264-原始数据!$L$12)/(原始数据!$K$12-原始数据!$L$12)</f>
        <v>0.24174248326875339</v>
      </c>
      <c r="G1264">
        <f>(原始数据!G1264-原始数据!$L$12)/(原始数据!$K$12-原始数据!$L$12)</f>
        <v>0.56836146916477648</v>
      </c>
      <c r="H1264">
        <f>(原始数据!H1264-原始数据!$L$12)/(原始数据!$K$12-原始数据!$L$12)</f>
        <v>0.32861968890188248</v>
      </c>
    </row>
    <row r="1265" spans="1:8" x14ac:dyDescent="0.3">
      <c r="A1265">
        <v>14</v>
      </c>
      <c r="B1265">
        <f>(原始数据!B1265-原始数据!$L$8)/(原始数据!$K$8-原始数据!$L$8)</f>
        <v>0.43525180485448389</v>
      </c>
      <c r="C1265">
        <f>(原始数据!C1265-原始数据!$L$9)/(原始数据!$K$9-原始数据!$L$9)</f>
        <v>0.41181774514274044</v>
      </c>
      <c r="D1265">
        <f>(原始数据!D1265-原始数据!$L$10)/(原始数据!$K$10-原始数据!$L$10)</f>
        <v>1.4991636015295637E-2</v>
      </c>
      <c r="E1265">
        <f>原始数据!E1265</f>
        <v>1</v>
      </c>
      <c r="F1265">
        <f>(原始数据!F1265-原始数据!$L$12)/(原始数据!$K$12-原始数据!$L$12)</f>
        <v>0.32861968890188248</v>
      </c>
      <c r="G1265">
        <f>(原始数据!G1265-原始数据!$L$12)/(原始数据!$K$12-原始数据!$L$12)</f>
        <v>0.58913682850217819</v>
      </c>
      <c r="H1265">
        <f>(原始数据!H1265-原始数据!$L$12)/(原始数据!$K$12-原始数据!$L$12)</f>
        <v>0.35624098009673771</v>
      </c>
    </row>
    <row r="1266" spans="1:8" x14ac:dyDescent="0.3">
      <c r="A1266">
        <v>15</v>
      </c>
      <c r="B1266">
        <f>(原始数据!B1266-原始数据!$L$8)/(原始数据!$K$8-原始数据!$L$8)</f>
        <v>0.44568349310752431</v>
      </c>
      <c r="C1266">
        <f>(原始数据!C1266-原始数据!$L$9)/(原始数据!$K$9-原始数据!$L$9)</f>
        <v>0.41497515123555773</v>
      </c>
      <c r="D1266">
        <f>(原始数据!D1266-原始数据!$L$10)/(原始数据!$K$10-原始数据!$L$10)</f>
        <v>1.2660837287115837E-2</v>
      </c>
      <c r="E1266">
        <f>原始数据!E1266</f>
        <v>1</v>
      </c>
      <c r="F1266">
        <f>(原始数据!F1266-原始数据!$L$12)/(原始数据!$K$12-原始数据!$L$12)</f>
        <v>0.35624098009673771</v>
      </c>
      <c r="G1266">
        <f>(原始数据!G1266-原始数据!$L$12)/(原始数据!$K$12-原始数据!$L$12)</f>
        <v>0.58315762971112139</v>
      </c>
      <c r="H1266">
        <f>(原始数据!H1266-原始数据!$L$12)/(原始数据!$K$12-原始数据!$L$12)</f>
        <v>0.36406299129310415</v>
      </c>
    </row>
    <row r="1267" spans="1:8" x14ac:dyDescent="0.3">
      <c r="A1267">
        <v>16</v>
      </c>
      <c r="B1267">
        <f>(原始数据!B1267-原始数据!$L$8)/(原始数据!$K$8-原始数据!$L$8)</f>
        <v>0.45467629941821402</v>
      </c>
      <c r="C1267">
        <f>(原始数据!C1267-原始数据!$L$9)/(原始数据!$K$9-原始数据!$L$9)</f>
        <v>0.41587729184289512</v>
      </c>
      <c r="D1267">
        <f>(原始数据!D1267-原始数据!$L$10)/(原始数据!$K$10-原始数据!$L$10)</f>
        <v>9.6799512319243036E-3</v>
      </c>
      <c r="E1267">
        <f>原始数据!E1267</f>
        <v>1</v>
      </c>
      <c r="F1267">
        <f>(原始数据!F1267-原始数据!$L$12)/(原始数据!$K$12-原始数据!$L$12)</f>
        <v>0.36406299129310415</v>
      </c>
      <c r="G1267">
        <f>(原始数据!G1267-原始数据!$L$12)/(原始数据!$K$12-原始数据!$L$12)</f>
        <v>0.56800869692510569</v>
      </c>
      <c r="H1267">
        <f>(原始数据!H1267-原始数据!$L$12)/(原始数据!$K$12-原始数据!$L$12)</f>
        <v>0.36886532788411935</v>
      </c>
    </row>
    <row r="1268" spans="1:8" x14ac:dyDescent="0.3">
      <c r="A1268">
        <v>17</v>
      </c>
      <c r="B1268">
        <f>(原始数据!B1268-原始数据!$L$8)/(原始数据!$K$8-原始数据!$L$8)</f>
        <v>0.46258994427214079</v>
      </c>
      <c r="C1268">
        <f>(原始数据!C1268-原始数据!$L$9)/(原始数据!$K$9-原始数据!$L$9)</f>
        <v>0.41632836214656382</v>
      </c>
      <c r="D1268">
        <f>(原始数据!D1268-原始数据!$L$10)/(原始数据!$K$10-原始数据!$L$10)</f>
        <v>6.4533010733036408E-3</v>
      </c>
      <c r="E1268">
        <f>原始数据!E1268</f>
        <v>0.5</v>
      </c>
      <c r="F1268">
        <f>(原始数据!F1268-原始数据!$L$12)/(原始数据!$K$12-原始数据!$L$12)</f>
        <v>0.36886532788411935</v>
      </c>
      <c r="G1268">
        <f>(原始数据!G1268-原始数据!$L$12)/(原始数据!$K$12-原始数据!$L$12)</f>
        <v>0.47429990121448862</v>
      </c>
      <c r="H1268">
        <f>(原始数据!H1268-原始数据!$L$12)/(原始数据!$K$12-原始数据!$L$12)</f>
        <v>0.29843278516917399</v>
      </c>
    </row>
    <row r="1269" spans="1:8" x14ac:dyDescent="0.3">
      <c r="A1269">
        <v>18</v>
      </c>
      <c r="B1269">
        <f>(原始数据!B1269-原始数据!$L$8)/(原始数据!$K$8-原始数据!$L$8)</f>
        <v>0.46942449627897187</v>
      </c>
      <c r="C1269">
        <f>(原始数据!C1269-原始数据!$L$9)/(原始数据!$K$9-原始数据!$L$9)</f>
        <v>0.41768157305756992</v>
      </c>
      <c r="D1269">
        <f>(原始数据!D1269-原始数据!$L$10)/(原始数据!$K$10-原始数据!$L$10)</f>
        <v>3.3852081446806648E-3</v>
      </c>
      <c r="E1269">
        <f>原始数据!E1269</f>
        <v>0.1</v>
      </c>
      <c r="F1269">
        <f>(原始数据!F1269-原始数据!$L$12)/(原始数据!$K$12-原始数据!$L$12)</f>
        <v>0.29843278516917399</v>
      </c>
      <c r="G1269">
        <f>(原始数据!G1269-原始数据!$L$12)/(原始数据!$K$12-原始数据!$L$12)</f>
        <v>0.37631067561298892</v>
      </c>
      <c r="H1269">
        <f>(原始数据!H1269-原始数据!$L$12)/(原始数据!$K$12-原始数据!$L$12)</f>
        <v>0.22418647098651104</v>
      </c>
    </row>
    <row r="1270" spans="1:8" x14ac:dyDescent="0.3">
      <c r="A1270">
        <v>19</v>
      </c>
      <c r="B1270">
        <f>(原始数据!B1270-原始数据!$L$8)/(原始数据!$K$8-原始数据!$L$8)</f>
        <v>0.47589932780021521</v>
      </c>
      <c r="C1270">
        <f>(原始数据!C1270-原始数据!$L$9)/(原始数据!$K$9-原始数据!$L$9)</f>
        <v>0.4212900494540559</v>
      </c>
      <c r="D1270">
        <f>(原始数据!D1270-原始数据!$L$10)/(原始数据!$K$10-原始数据!$L$10)</f>
        <v>7.6107722734687308E-4</v>
      </c>
      <c r="E1270">
        <f>原始数据!E1270</f>
        <v>0.1</v>
      </c>
      <c r="F1270">
        <f>(原始数据!F1270-原始数据!$L$12)/(原始数据!$K$12-原始数据!$L$12)</f>
        <v>0.22418647098651104</v>
      </c>
      <c r="G1270">
        <f>(原始数据!G1270-原始数据!$L$12)/(原始数据!$K$12-原始数据!$L$12)</f>
        <v>0.33294174483093286</v>
      </c>
      <c r="H1270">
        <f>(原始数据!H1270-原始数据!$L$12)/(原始数据!$K$12-原始数据!$L$12)</f>
        <v>0.20921110600556181</v>
      </c>
    </row>
    <row r="1271" spans="1:8" x14ac:dyDescent="0.3">
      <c r="A1271">
        <v>20</v>
      </c>
      <c r="B1271">
        <f>(原始数据!B1271-原始数据!$L$8)/(原始数据!$K$8-原始数据!$L$8)</f>
        <v>0.48201443883587097</v>
      </c>
      <c r="C1271">
        <f>(原始数据!C1271-原始数据!$L$9)/(原始数据!$K$9-原始数据!$L$9)</f>
        <v>0.42940914285436521</v>
      </c>
      <c r="D1271">
        <f>(原始数据!D1271-原始数据!$L$10)/(原始数据!$K$10-原始数据!$L$10)</f>
        <v>0</v>
      </c>
      <c r="E1271">
        <f>原始数据!E1271</f>
        <v>0.1</v>
      </c>
      <c r="F1271">
        <f>(原始数据!F1271-原始数据!$L$12)/(原始数据!$K$12-原始数据!$L$12)</f>
        <v>0.20921110600556181</v>
      </c>
      <c r="G1271">
        <f>(原始数据!G1271-原始数据!$L$12)/(原始数据!$K$12-原始数据!$L$12)</f>
        <v>0.50177677620157324</v>
      </c>
      <c r="H1271">
        <f>(原始数据!H1271-原始数据!$L$12)/(原始数据!$K$12-原始数据!$L$12)</f>
        <v>0.34058636511163093</v>
      </c>
    </row>
    <row r="1272" spans="1:8" x14ac:dyDescent="0.3">
      <c r="A1272">
        <v>21</v>
      </c>
      <c r="B1272">
        <f>(原始数据!B1272-原始数据!$L$8)/(原始数据!$K$8-原始数据!$L$8)</f>
        <v>0.48812954987152668</v>
      </c>
      <c r="C1272">
        <f>(原始数据!C1272-原始数据!$L$9)/(原始数据!$K$9-原始数据!$L$9)</f>
        <v>0.44248983752930304</v>
      </c>
      <c r="D1272">
        <f>(原始数据!D1272-原始数据!$L$10)/(原始数据!$K$10-原始数据!$L$10)</f>
        <v>0</v>
      </c>
      <c r="E1272">
        <f>原始数据!E1272</f>
        <v>0</v>
      </c>
      <c r="F1272">
        <f>(原始数据!F1272-原始数据!$L$12)/(原始数据!$K$12-原始数据!$L$12)</f>
        <v>0.34058636511163093</v>
      </c>
      <c r="G1272">
        <f>(原始数据!G1272-原始数据!$L$12)/(原始数据!$K$12-原始数据!$L$12)</f>
        <v>0</v>
      </c>
      <c r="H1272">
        <f>(原始数据!H1272-原始数据!$L$12)/(原始数据!$K$12-原始数据!$L$12)</f>
        <v>0</v>
      </c>
    </row>
    <row r="1273" spans="1:8" x14ac:dyDescent="0.3">
      <c r="A1273">
        <v>22</v>
      </c>
      <c r="B1273">
        <f>(原始数据!B1273-原始数据!$L$8)/(原始数据!$K$8-原始数据!$L$8)</f>
        <v>0.49316549945041943</v>
      </c>
      <c r="C1273">
        <f>(原始数据!C1273-原始数据!$L$9)/(原始数据!$K$9-原始数据!$L$9)</f>
        <v>0.45827695402625307</v>
      </c>
      <c r="D1273">
        <f>(原始数据!D1273-原始数据!$L$10)/(原始数据!$K$10-原始数据!$L$10)</f>
        <v>0</v>
      </c>
      <c r="E1273">
        <f>原始数据!E1273</f>
        <v>0</v>
      </c>
      <c r="F1273">
        <f>(原始数据!F1273-原始数据!$L$12)/(原始数据!$K$12-原始数据!$L$12)</f>
        <v>0</v>
      </c>
      <c r="G1273">
        <f>(原始数据!G1273-原始数据!$L$12)/(原始数据!$K$12-原始数据!$L$12)</f>
        <v>0</v>
      </c>
      <c r="H1273">
        <f>(原始数据!H1273-原始数据!$L$12)/(原始数据!$K$12-原始数据!$L$12)</f>
        <v>0</v>
      </c>
    </row>
    <row r="1274" spans="1:8" x14ac:dyDescent="0.3">
      <c r="A1274">
        <v>23</v>
      </c>
      <c r="B1274">
        <f>(原始数据!B1274-原始数据!$L$8)/(原始数据!$K$8-原始数据!$L$8)</f>
        <v>0.49568347423986575</v>
      </c>
      <c r="C1274">
        <f>(原始数据!C1274-原始数据!$L$9)/(原始数据!$K$9-原始数据!$L$9)</f>
        <v>0.47316192991586564</v>
      </c>
      <c r="D1274">
        <f>(原始数据!D1274-原始数据!$L$10)/(原始数据!$K$10-原始数据!$L$10)</f>
        <v>0</v>
      </c>
      <c r="E1274">
        <f>原始数据!E1274</f>
        <v>0</v>
      </c>
      <c r="F1274">
        <f>(原始数据!F1274-原始数据!$L$12)/(原始数据!$K$12-原始数据!$L$12)</f>
        <v>0</v>
      </c>
      <c r="G1274">
        <f>(原始数据!G1274-原始数据!$L$12)/(原始数据!$K$12-原始数据!$L$12)</f>
        <v>0</v>
      </c>
      <c r="H1274">
        <f>(原始数据!H1274-原始数据!$L$12)/(原始数据!$K$12-原始数据!$L$12)</f>
        <v>0</v>
      </c>
    </row>
    <row r="1275" spans="1:8" x14ac:dyDescent="0.3">
      <c r="A1275">
        <v>0</v>
      </c>
      <c r="B1275">
        <f>(原始数据!B1275-原始数据!$L$8)/(原始数据!$K$8-原始数据!$L$8)</f>
        <v>0.49496403326869043</v>
      </c>
      <c r="C1275">
        <f>(原始数据!C1275-原始数据!$L$9)/(原始数据!$K$9-原始数据!$L$9)</f>
        <v>0.48308521849798619</v>
      </c>
      <c r="D1275">
        <f>(原始数据!D1275-原始数据!$L$10)/(原始数据!$K$10-原始数据!$L$10)</f>
        <v>0</v>
      </c>
      <c r="E1275">
        <f>原始数据!E1275</f>
        <v>0</v>
      </c>
      <c r="F1275">
        <f>(原始数据!F1275-原始数据!$L$12)/(原始数据!$K$12-原始数据!$L$12)</f>
        <v>0</v>
      </c>
      <c r="G1275">
        <f>(原始数据!G1275-原始数据!$L$12)/(原始数据!$K$12-原始数据!$L$12)</f>
        <v>0</v>
      </c>
      <c r="H1275">
        <f>(原始数据!H1275-原始数据!$L$12)/(原始数据!$K$12-原始数据!$L$12)</f>
        <v>0</v>
      </c>
    </row>
    <row r="1276" spans="1:8" x14ac:dyDescent="0.3">
      <c r="A1276">
        <v>1</v>
      </c>
      <c r="B1276">
        <f>(原始数据!B1276-原始数据!$L$8)/(原始数据!$K$8-原始数据!$L$8)</f>
        <v>0.48956836320421004</v>
      </c>
      <c r="C1276">
        <f>(原始数据!C1276-原始数据!$L$9)/(原始数据!$K$9-原始数据!$L$9)</f>
        <v>0.48624262459080353</v>
      </c>
      <c r="D1276">
        <f>(原始数据!D1276-原始数据!$L$10)/(原始数据!$K$10-原始数据!$L$10)</f>
        <v>0</v>
      </c>
      <c r="E1276">
        <f>原始数据!E1276</f>
        <v>0</v>
      </c>
      <c r="F1276">
        <f>(原始数据!F1276-原始数据!$L$12)/(原始数据!$K$12-原始数据!$L$12)</f>
        <v>0</v>
      </c>
      <c r="G1276">
        <f>(原始数据!G1276-原始数据!$L$12)/(原始数据!$K$12-原始数据!$L$12)</f>
        <v>0</v>
      </c>
      <c r="H1276">
        <f>(原始数据!H1276-原始数据!$L$12)/(原始数据!$K$12-原始数据!$L$12)</f>
        <v>0</v>
      </c>
    </row>
    <row r="1277" spans="1:8" x14ac:dyDescent="0.3">
      <c r="A1277">
        <v>2</v>
      </c>
      <c r="B1277">
        <f>(原始数据!B1277-原始数据!$L$8)/(原始数据!$K$8-原始数据!$L$8)</f>
        <v>0.47841730258966159</v>
      </c>
      <c r="C1277">
        <f>(原始数据!C1277-原始数据!$L$9)/(原始数据!$K$9-原始数据!$L$9)</f>
        <v>0.47812361722335772</v>
      </c>
      <c r="D1277">
        <f>(原始数据!D1277-原始数据!$L$10)/(原始数据!$K$10-原始数据!$L$10)</f>
        <v>0</v>
      </c>
      <c r="E1277">
        <f>原始数据!E1277</f>
        <v>0</v>
      </c>
      <c r="F1277">
        <f>(原始数据!F1277-原始数据!$L$12)/(原始数据!$K$12-原始数据!$L$12)</f>
        <v>0</v>
      </c>
      <c r="G1277">
        <f>(原始数据!G1277-原始数据!$L$12)/(原始数据!$K$12-原始数据!$L$12)</f>
        <v>0</v>
      </c>
      <c r="H1277">
        <f>(原始数据!H1277-原始数据!$L$12)/(原始数据!$K$12-原始数据!$L$12)</f>
        <v>0</v>
      </c>
    </row>
    <row r="1278" spans="1:8" x14ac:dyDescent="0.3">
      <c r="A1278">
        <v>3</v>
      </c>
      <c r="B1278">
        <f>(原始数据!B1278-原始数据!$L$8)/(原始数据!$K$8-原始数据!$L$8)</f>
        <v>0.46187050330096546</v>
      </c>
      <c r="C1278">
        <f>(原始数据!C1278-原始数据!$L$9)/(原始数据!$K$9-原始数据!$L$9)</f>
        <v>0.45827695402625307</v>
      </c>
      <c r="D1278">
        <f>(原始数据!D1278-原始数据!$L$10)/(原始数据!$K$10-原始数据!$L$10)</f>
        <v>0</v>
      </c>
      <c r="E1278">
        <f>原始数据!E1278</f>
        <v>0</v>
      </c>
      <c r="F1278">
        <f>(原始数据!F1278-原始数据!$L$12)/(原始数据!$K$12-原始数据!$L$12)</f>
        <v>0</v>
      </c>
      <c r="G1278">
        <f>(原始数据!G1278-原始数据!$L$12)/(原始数据!$K$12-原始数据!$L$12)</f>
        <v>0</v>
      </c>
      <c r="H1278">
        <f>(原始数据!H1278-原始数据!$L$12)/(原始数据!$K$12-原始数据!$L$12)</f>
        <v>0</v>
      </c>
    </row>
    <row r="1279" spans="1:8" x14ac:dyDescent="0.3">
      <c r="A1279">
        <v>4</v>
      </c>
      <c r="B1279">
        <f>(原始数据!B1279-原始数据!$L$8)/(原始数据!$K$8-原始数据!$L$8)</f>
        <v>0.44604321359311194</v>
      </c>
      <c r="C1279">
        <f>(原始数据!C1279-原始数据!$L$9)/(原始数据!$K$9-原始数据!$L$9)</f>
        <v>0.43617502534366848</v>
      </c>
      <c r="D1279">
        <f>(原始数据!D1279-原始数据!$L$10)/(原始数据!$K$10-原始数据!$L$10)</f>
        <v>0</v>
      </c>
      <c r="E1279">
        <f>原始数据!E1279</f>
        <v>0</v>
      </c>
      <c r="F1279">
        <f>(原始数据!F1279-原始数据!$L$12)/(原始数据!$K$12-原始数据!$L$12)</f>
        <v>0</v>
      </c>
      <c r="G1279">
        <f>(原始数据!G1279-原始数据!$L$12)/(原始数据!$K$12-原始数据!$L$12)</f>
        <v>0</v>
      </c>
      <c r="H1279">
        <f>(原始数据!H1279-原始数据!$L$12)/(原始数据!$K$12-原始数据!$L$12)</f>
        <v>0</v>
      </c>
    </row>
    <row r="1280" spans="1:8" x14ac:dyDescent="0.3">
      <c r="A1280">
        <v>5</v>
      </c>
      <c r="B1280">
        <f>(原始数据!B1280-原始数据!$L$8)/(原始数据!$K$8-原始数据!$L$8)</f>
        <v>0.43884894110069322</v>
      </c>
      <c r="C1280">
        <f>(原始数据!C1280-原始数据!$L$9)/(原始数据!$K$9-原始数据!$L$9)</f>
        <v>0.42309424463586709</v>
      </c>
      <c r="D1280">
        <f>(原始数据!D1280-原始数据!$L$10)/(原始数据!$K$10-原始数据!$L$10)</f>
        <v>0</v>
      </c>
      <c r="E1280">
        <f>原始数据!E1280</f>
        <v>0</v>
      </c>
      <c r="F1280">
        <f>(原始数据!F1280-原始数据!$L$12)/(原始数据!$K$12-原始数据!$L$12)</f>
        <v>0</v>
      </c>
      <c r="G1280">
        <f>(原始数据!G1280-原始数据!$L$12)/(原始数据!$K$12-原始数据!$L$12)</f>
        <v>0</v>
      </c>
      <c r="H1280">
        <f>(原始数据!H1280-原始数据!$L$12)/(原始数据!$K$12-原始数据!$L$12)</f>
        <v>0</v>
      </c>
    </row>
    <row r="1281" spans="1:8" x14ac:dyDescent="0.3">
      <c r="A1281">
        <v>6</v>
      </c>
      <c r="B1281">
        <f>(原始数据!B1281-原始数据!$L$8)/(原始数据!$K$8-原始数据!$L$8)</f>
        <v>0.44316551831807793</v>
      </c>
      <c r="C1281">
        <f>(原始数据!C1281-原始数据!$L$9)/(原始数据!$K$9-原始数据!$L$9)</f>
        <v>0.42219219006139325</v>
      </c>
      <c r="D1281">
        <f>(原始数据!D1281-原始数据!$L$10)/(原始数据!$K$10-原始数据!$L$10)</f>
        <v>1.3509121813179203E-2</v>
      </c>
      <c r="E1281">
        <f>原始数据!E1281</f>
        <v>0</v>
      </c>
      <c r="F1281">
        <f>(原始数据!F1281-原始数据!$L$12)/(原始数据!$K$12-原始数据!$L$12)</f>
        <v>0</v>
      </c>
      <c r="G1281">
        <f>(原始数据!G1281-原始数据!$L$12)/(原始数据!$K$12-原始数据!$L$12)</f>
        <v>0</v>
      </c>
      <c r="H1281">
        <f>(原始数据!H1281-原始数据!$L$12)/(原始数据!$K$12-原始数据!$L$12)</f>
        <v>0</v>
      </c>
    </row>
    <row r="1282" spans="1:8" x14ac:dyDescent="0.3">
      <c r="A1282">
        <v>7</v>
      </c>
      <c r="B1282">
        <f>(原始数据!B1282-原始数据!$L$8)/(原始数据!$K$8-原始数据!$L$8)</f>
        <v>0.45287769699027569</v>
      </c>
      <c r="C1282">
        <f>(原始数据!C1282-原始数据!$L$9)/(原始数据!$K$9-原始数据!$L$9)</f>
        <v>0.42715379133602177</v>
      </c>
      <c r="D1282">
        <f>(原始数据!D1282-原始数据!$L$10)/(原始数据!$K$10-原始数据!$L$10)</f>
        <v>4.2667892769895861E-2</v>
      </c>
      <c r="E1282">
        <f>原始数据!E1282</f>
        <v>0</v>
      </c>
      <c r="F1282">
        <f>(原始数据!F1282-原始数据!$L$12)/(原始数据!$K$12-原始数据!$L$12)</f>
        <v>0</v>
      </c>
      <c r="G1282">
        <f>(原始数据!G1282-原始数据!$L$12)/(原始数据!$K$12-原始数据!$L$12)</f>
        <v>0</v>
      </c>
      <c r="H1282">
        <f>(原始数据!H1282-原始数据!$L$12)/(原始数据!$K$12-原始数据!$L$12)</f>
        <v>0</v>
      </c>
    </row>
    <row r="1283" spans="1:8" x14ac:dyDescent="0.3">
      <c r="A1283">
        <v>8</v>
      </c>
      <c r="B1283">
        <f>(原始数据!B1283-原始数据!$L$8)/(原始数据!$K$8-原始数据!$L$8)</f>
        <v>0.46402882621449143</v>
      </c>
      <c r="C1283">
        <f>(原始数据!C1283-原始数据!$L$9)/(原始数据!$K$9-原始数据!$L$9)</f>
        <v>0.43166440833984515</v>
      </c>
      <c r="D1283">
        <f>(原始数据!D1283-原始数据!$L$10)/(原始数据!$K$10-原始数据!$L$10)</f>
        <v>7.6099794854285863E-2</v>
      </c>
      <c r="E1283">
        <f>原始数据!E1283</f>
        <v>1</v>
      </c>
      <c r="F1283">
        <f>(原始数据!F1283-原始数据!$L$12)/(原始数据!$K$12-原始数据!$L$12)</f>
        <v>0</v>
      </c>
      <c r="G1283">
        <f>(原始数据!G1283-原始数据!$L$12)/(原始数据!$K$12-原始数据!$L$12)</f>
        <v>0.41127687424178672</v>
      </c>
      <c r="H1283">
        <f>(原始数据!H1283-原始数据!$L$12)/(原始数据!$K$12-原始数据!$L$12)</f>
        <v>0.41817096667198522</v>
      </c>
    </row>
    <row r="1284" spans="1:8" x14ac:dyDescent="0.3">
      <c r="A1284">
        <v>9</v>
      </c>
      <c r="B1284">
        <f>(原始数据!B1284-原始数据!$L$8)/(原始数据!$K$8-原始数据!$L$8)</f>
        <v>0.4730216325251812</v>
      </c>
      <c r="C1284">
        <f>(原始数据!C1284-原始数据!$L$9)/(原始数据!$K$9-原始数据!$L$9)</f>
        <v>0.43256654894718249</v>
      </c>
      <c r="D1284">
        <f>(原始数据!D1284-原始数据!$L$10)/(原始数据!$K$10-原始数据!$L$10)</f>
        <v>0.11030863262029762</v>
      </c>
      <c r="E1284">
        <f>原始数据!E1284</f>
        <v>1</v>
      </c>
      <c r="F1284">
        <f>(原始数据!F1284-原始数据!$L$12)/(原始数据!$K$12-原始数据!$L$12)</f>
        <v>0.41817096667198522</v>
      </c>
      <c r="G1284">
        <f>(原始数据!G1284-原始数据!$L$12)/(原始数据!$K$12-原始数据!$L$12)</f>
        <v>0.33654178227825365</v>
      </c>
      <c r="H1284">
        <f>(原始数据!H1284-原始数据!$L$12)/(原始数据!$K$12-原始数据!$L$12)</f>
        <v>0.35525845889549595</v>
      </c>
    </row>
    <row r="1285" spans="1:8" x14ac:dyDescent="0.3">
      <c r="A1285">
        <v>10</v>
      </c>
      <c r="B1285">
        <f>(原始数据!B1285-原始数据!$L$8)/(原始数据!$K$8-原始数据!$L$8)</f>
        <v>0.48021583640793264</v>
      </c>
      <c r="C1285">
        <f>(原始数据!C1285-原始数据!$L$9)/(原始数据!$K$9-原始数据!$L$9)</f>
        <v>0.43166440833984515</v>
      </c>
      <c r="D1285">
        <f>(原始数据!D1285-原始数据!$L$10)/(原始数据!$K$10-原始数据!$L$10)</f>
        <v>0.14098163308104805</v>
      </c>
      <c r="E1285">
        <f>原始数据!E1285</f>
        <v>1</v>
      </c>
      <c r="F1285">
        <f>(原始数据!F1285-原始数据!$L$12)/(原始数据!$K$12-原始数据!$L$12)</f>
        <v>0.35525845889549595</v>
      </c>
      <c r="G1285">
        <f>(原始数据!G1285-原始数据!$L$12)/(原始数据!$K$12-原始数据!$L$12)</f>
        <v>0.33472383521094673</v>
      </c>
      <c r="H1285">
        <f>(原始数据!H1285-原始数据!$L$12)/(原始数据!$K$12-原始数据!$L$12)</f>
        <v>0.36832887343088777</v>
      </c>
    </row>
    <row r="1286" spans="1:8" x14ac:dyDescent="0.3">
      <c r="A1286">
        <v>11</v>
      </c>
      <c r="B1286">
        <f>(原始数据!B1286-原始数据!$L$8)/(原始数据!$K$8-原始数据!$L$8)</f>
        <v>0.48848920174744703</v>
      </c>
      <c r="C1286">
        <f>(原始数据!C1286-原始数据!$L$9)/(原始数据!$K$9-原始数据!$L$9)</f>
        <v>0.43166440833984515</v>
      </c>
      <c r="D1286">
        <f>(原始数据!D1286-原始数据!$L$10)/(原始数据!$K$10-原始数据!$L$10)</f>
        <v>0.16381395283119571</v>
      </c>
      <c r="E1286">
        <f>原始数据!E1286</f>
        <v>1</v>
      </c>
      <c r="F1286">
        <f>(原始数据!F1286-原始数据!$L$12)/(原始数据!$K$12-原始数据!$L$12)</f>
        <v>0.36832887343088777</v>
      </c>
      <c r="G1286">
        <f>(原始数据!G1286-原始数据!$L$12)/(原始数据!$K$12-原始数据!$L$12)</f>
        <v>0.3381557402304754</v>
      </c>
      <c r="H1286">
        <f>(原始数据!H1286-原始数据!$L$12)/(原始数据!$K$12-原始数据!$L$12)</f>
        <v>0.37999253281119866</v>
      </c>
    </row>
    <row r="1287" spans="1:8" x14ac:dyDescent="0.3">
      <c r="A1287">
        <v>12</v>
      </c>
      <c r="B1287">
        <f>(原始数据!B1287-原始数据!$L$8)/(原始数据!$K$8-原始数据!$L$8)</f>
        <v>0.49928061048607514</v>
      </c>
      <c r="C1287">
        <f>(原始数据!C1287-原始数据!$L$9)/(原始数据!$K$9-原始数据!$L$9)</f>
        <v>0.43617502534366848</v>
      </c>
      <c r="D1287">
        <f>(原始数据!D1287-原始数据!$L$10)/(原始数据!$K$10-原始数据!$L$10)</f>
        <v>0.17542038032377952</v>
      </c>
      <c r="E1287">
        <f>原始数据!E1287</f>
        <v>0.3</v>
      </c>
      <c r="F1287">
        <f>(原始数据!F1287-原始数据!$L$12)/(原始数据!$K$12-原始数据!$L$12)</f>
        <v>0.37999253281119866</v>
      </c>
      <c r="G1287">
        <f>(原始数据!G1287-原始数据!$L$12)/(原始数据!$K$12-原始数据!$L$12)</f>
        <v>0.24174248326875339</v>
      </c>
      <c r="H1287">
        <f>(原始数据!H1287-原始数据!$L$12)/(原始数据!$K$12-原始数据!$L$12)</f>
        <v>0.28973782994162017</v>
      </c>
    </row>
    <row r="1288" spans="1:8" x14ac:dyDescent="0.3">
      <c r="A1288">
        <v>13</v>
      </c>
      <c r="B1288">
        <f>(原始数据!B1288-原始数据!$L$8)/(原始数据!$K$8-原始数据!$L$8)</f>
        <v>0.51438852783242062</v>
      </c>
      <c r="C1288">
        <f>(原始数据!C1288-原始数据!$L$9)/(原始数据!$K$9-原始数据!$L$9)</f>
        <v>0.44880464971493761</v>
      </c>
      <c r="D1288">
        <f>(原始数据!D1288-原始数据!$L$10)/(原始数据!$K$10-原始数据!$L$10)</f>
        <v>0.1739854345381652</v>
      </c>
      <c r="E1288">
        <f>原始数据!E1288</f>
        <v>1</v>
      </c>
      <c r="F1288">
        <f>(原始数据!F1288-原始数据!$L$12)/(原始数据!$K$12-原始数据!$L$12)</f>
        <v>0.28973782994162017</v>
      </c>
      <c r="G1288">
        <f>(原始数据!G1288-原始数据!$L$12)/(原始数据!$K$12-原始数据!$L$12)</f>
        <v>0.32861968890188248</v>
      </c>
      <c r="H1288">
        <f>(原始数据!H1288-原始数据!$L$12)/(原始数据!$K$12-原始数据!$L$12)</f>
        <v>0.38541579619842242</v>
      </c>
    </row>
    <row r="1289" spans="1:8" x14ac:dyDescent="0.3">
      <c r="A1289">
        <v>14</v>
      </c>
      <c r="B1289">
        <f>(原始数据!B1289-原始数据!$L$8)/(原始数据!$K$8-原始数据!$L$8)</f>
        <v>0.53597127670000944</v>
      </c>
      <c r="C1289">
        <f>(原始数据!C1289-原始数据!$L$9)/(原始数据!$K$9-原始数据!$L$9)</f>
        <v>0.472710859612197</v>
      </c>
      <c r="D1289">
        <f>(原始数据!D1289-原始数据!$L$10)/(原始数据!$K$10-原始数据!$L$10)</f>
        <v>0.15975486596866026</v>
      </c>
      <c r="E1289">
        <f>原始数据!E1289</f>
        <v>1</v>
      </c>
      <c r="F1289">
        <f>(原始数据!F1289-原始数据!$L$12)/(原始数据!$K$12-原始数据!$L$12)</f>
        <v>0.38541579619842242</v>
      </c>
      <c r="G1289">
        <f>(原始数据!G1289-原始数据!$L$12)/(原始数据!$K$12-原始数据!$L$12)</f>
        <v>0.35624098009673771</v>
      </c>
      <c r="H1289">
        <f>(原始数据!H1289-原始数据!$L$12)/(原始数据!$K$12-原始数据!$L$12)</f>
        <v>0.42945548544799178</v>
      </c>
    </row>
    <row r="1290" spans="1:8" x14ac:dyDescent="0.3">
      <c r="A1290">
        <v>15</v>
      </c>
      <c r="B1290">
        <f>(原始数据!B1290-原始数据!$L$8)/(原始数据!$K$8-原始数据!$L$8)</f>
        <v>0.56223025466090337</v>
      </c>
      <c r="C1290">
        <f>(原始数据!C1290-原始数据!$L$9)/(原始数据!$K$9-原始数据!$L$9)</f>
        <v>0.50744249869891422</v>
      </c>
      <c r="D1290">
        <f>(原始数据!D1290-原始数据!$L$10)/(原始数据!$K$10-原始数据!$L$10)</f>
        <v>0.13490094446578355</v>
      </c>
      <c r="E1290">
        <f>原始数据!E1290</f>
        <v>1</v>
      </c>
      <c r="F1290">
        <f>(原始数据!F1290-原始数据!$L$12)/(原始数据!$K$12-原始数据!$L$12)</f>
        <v>0.42945548544799178</v>
      </c>
      <c r="G1290">
        <f>(原始数据!G1290-原始数据!$L$12)/(原始数据!$K$12-原始数据!$L$12)</f>
        <v>0.36406299129310415</v>
      </c>
      <c r="H1290">
        <f>(原始数据!H1290-原始数据!$L$12)/(原始数据!$K$12-原始数据!$L$12)</f>
        <v>0.46215241456812539</v>
      </c>
    </row>
    <row r="1291" spans="1:8" x14ac:dyDescent="0.3">
      <c r="A1291">
        <v>16</v>
      </c>
      <c r="B1291">
        <f>(原始数据!B1291-原始数据!$L$8)/(原始数据!$K$8-原始数据!$L$8)</f>
        <v>0.57553956957931052</v>
      </c>
      <c r="C1291">
        <f>(原始数据!C1291-原始数据!$L$9)/(原始数据!$K$9-原始数据!$L$9)</f>
        <v>0.52864228677416147</v>
      </c>
      <c r="D1291">
        <f>(原始数据!D1291-原始数据!$L$10)/(原始数据!$K$10-原始数据!$L$10)</f>
        <v>0.10308632620297618</v>
      </c>
      <c r="E1291">
        <f>原始数据!E1291</f>
        <v>1</v>
      </c>
      <c r="F1291">
        <f>(原始数据!F1291-原始数据!$L$12)/(原始数据!$K$12-原始数据!$L$12)</f>
        <v>0.46215241456812539</v>
      </c>
      <c r="G1291">
        <f>(原始数据!G1291-原始数据!$L$12)/(原始数据!$K$12-原始数据!$L$12)</f>
        <v>0.36886532788411935</v>
      </c>
      <c r="H1291">
        <f>(原始数据!H1291-原始数据!$L$12)/(原始数据!$K$12-原始数据!$L$12)</f>
        <v>0.48029633453788734</v>
      </c>
    </row>
    <row r="1292" spans="1:8" x14ac:dyDescent="0.3">
      <c r="A1292">
        <v>17</v>
      </c>
      <c r="B1292">
        <f>(原始数据!B1292-原始数据!$L$8)/(原始数据!$K$8-原始数据!$L$8)</f>
        <v>0.56906480666773451</v>
      </c>
      <c r="C1292">
        <f>(原始数据!C1292-原始数据!$L$9)/(原始数据!$K$9-原始数据!$L$9)</f>
        <v>0.52368068549953295</v>
      </c>
      <c r="D1292">
        <f>(原始数据!D1292-原始数据!$L$10)/(原始数据!$K$10-原始数据!$L$10)</f>
        <v>6.8703079982537746E-2</v>
      </c>
      <c r="E1292">
        <f>原始数据!E1292</f>
        <v>0.5</v>
      </c>
      <c r="F1292">
        <f>(原始数据!F1292-原始数据!$L$12)/(原始数据!$K$12-原始数据!$L$12)</f>
        <v>0.48029633453788734</v>
      </c>
      <c r="G1292">
        <f>(原始数据!G1292-原始数据!$L$12)/(原始数据!$K$12-原始数据!$L$12)</f>
        <v>0.29843278516917399</v>
      </c>
      <c r="H1292">
        <f>(原始数据!H1292-原始数据!$L$12)/(原始数据!$K$12-原始数据!$L$12)</f>
        <v>0.40102544806065338</v>
      </c>
    </row>
    <row r="1293" spans="1:8" x14ac:dyDescent="0.3">
      <c r="A1293">
        <v>18</v>
      </c>
      <c r="B1293">
        <f>(原始数据!B1293-原始数据!$L$8)/(原始数据!$K$8-原始数据!$L$8)</f>
        <v>0.5532374483502136</v>
      </c>
      <c r="C1293">
        <f>(原始数据!C1293-原始数据!$L$9)/(原始数据!$K$9-原始数据!$L$9)</f>
        <v>0.50789356900258298</v>
      </c>
      <c r="D1293">
        <f>(原始数据!D1293-原始数据!$L$10)/(原始数据!$K$10-原始数据!$L$10)</f>
        <v>3.5937117583681948E-2</v>
      </c>
      <c r="E1293">
        <f>原始数据!E1293</f>
        <v>0.1</v>
      </c>
      <c r="F1293">
        <f>(原始数据!F1293-原始数据!$L$12)/(原始数据!$K$12-原始数据!$L$12)</f>
        <v>0.40102544806065338</v>
      </c>
      <c r="G1293">
        <f>(原始数据!G1293-原始数据!$L$12)/(原始数据!$K$12-原始数据!$L$12)</f>
        <v>0.22418647098651104</v>
      </c>
      <c r="H1293">
        <f>(原始数据!H1293-原始数据!$L$12)/(原始数据!$K$12-原始数据!$L$12)</f>
        <v>0.30751922117677533</v>
      </c>
    </row>
    <row r="1294" spans="1:8" x14ac:dyDescent="0.3">
      <c r="A1294">
        <v>19</v>
      </c>
      <c r="B1294">
        <f>(原始数据!B1294-原始数据!$L$8)/(原始数据!$K$8-原始数据!$L$8)</f>
        <v>0.53345323330089578</v>
      </c>
      <c r="C1294">
        <f>(原始数据!C1294-原始数据!$L$9)/(原始数据!$K$9-原始数据!$L$9)</f>
        <v>0.48849797610914697</v>
      </c>
      <c r="D1294">
        <f>(原始数据!D1294-原始数据!$L$10)/(原始数据!$K$10-原始数据!$L$10)</f>
        <v>8.0230225268826724E-3</v>
      </c>
      <c r="E1294">
        <f>原始数据!E1294</f>
        <v>0.1</v>
      </c>
      <c r="F1294">
        <f>(原始数据!F1294-原始数据!$L$12)/(原始数据!$K$12-原始数据!$L$12)</f>
        <v>0.30751922117677533</v>
      </c>
      <c r="G1294">
        <f>(原始数据!G1294-原始数据!$L$12)/(原始数据!$K$12-原始数据!$L$12)</f>
        <v>0.20921110600556181</v>
      </c>
      <c r="H1294">
        <f>(原始数据!H1294-原始数据!$L$12)/(原始数据!$K$12-原始数据!$L$12)</f>
        <v>0.26831284566036612</v>
      </c>
    </row>
    <row r="1295" spans="1:8" x14ac:dyDescent="0.3">
      <c r="A1295">
        <v>20</v>
      </c>
      <c r="B1295">
        <f>(原始数据!B1295-原始数据!$L$8)/(原始数据!$K$8-原始数据!$L$8)</f>
        <v>0.51438852783242062</v>
      </c>
      <c r="C1295">
        <f>(原始数据!C1295-原始数据!$L$9)/(原始数据!$K$9-原始数据!$L$9)</f>
        <v>0.4722597893085283</v>
      </c>
      <c r="D1295">
        <f>(原始数据!D1295-原始数据!$L$10)/(原始数据!$K$10-原始数据!$L$10)</f>
        <v>0</v>
      </c>
      <c r="E1295">
        <f>原始数据!E1295</f>
        <v>0.1</v>
      </c>
      <c r="F1295">
        <f>(原始数据!F1295-原始数据!$L$12)/(原始数据!$K$12-原始数据!$L$12)</f>
        <v>0.26831284566036612</v>
      </c>
      <c r="G1295">
        <f>(原始数据!G1295-原始数据!$L$12)/(原始数据!$K$12-原始数据!$L$12)</f>
        <v>0.34058636511163093</v>
      </c>
      <c r="H1295">
        <f>(原始数据!H1295-原始数据!$L$12)/(原始数据!$K$12-原始数据!$L$12)</f>
        <v>0.41366936186379544</v>
      </c>
    </row>
    <row r="1296" spans="1:8" x14ac:dyDescent="0.3">
      <c r="A1296">
        <v>21</v>
      </c>
      <c r="B1296">
        <f>(原始数据!B1296-原始数据!$L$8)/(原始数据!$K$8-原始数据!$L$8)</f>
        <v>0.50035970333317081</v>
      </c>
      <c r="C1296">
        <f>(原始数据!C1296-原始数据!$L$9)/(原始数据!$K$9-原始数据!$L$9)</f>
        <v>0.46414069590821894</v>
      </c>
      <c r="D1296">
        <f>(原始数据!D1296-原始数据!$L$10)/(原始数据!$K$10-原始数据!$L$10)</f>
        <v>0</v>
      </c>
      <c r="E1296">
        <f>原始数据!E1296</f>
        <v>0</v>
      </c>
      <c r="F1296">
        <f>(原始数据!F1296-原始数据!$L$12)/(原始数据!$K$12-原始数据!$L$12)</f>
        <v>0.41366936186379544</v>
      </c>
      <c r="G1296">
        <f>(原始数据!G1296-原始数据!$L$12)/(原始数据!$K$12-原始数据!$L$12)</f>
        <v>0</v>
      </c>
      <c r="H1296">
        <f>(原始数据!H1296-原始数据!$L$12)/(原始数据!$K$12-原始数据!$L$12)</f>
        <v>0</v>
      </c>
    </row>
    <row r="1297" spans="1:8" x14ac:dyDescent="0.3">
      <c r="A1297">
        <v>22</v>
      </c>
      <c r="B1297">
        <f>(原始数据!B1297-原始数据!$L$8)/(原始数据!$K$8-原始数据!$L$8)</f>
        <v>0.4913668970224811</v>
      </c>
      <c r="C1297">
        <f>(原始数据!C1297-原始数据!$L$9)/(原始数据!$K$9-原始数据!$L$9)</f>
        <v>0.46233650072640775</v>
      </c>
      <c r="D1297">
        <f>(原始数据!D1297-原始数据!$L$10)/(原始数据!$K$10-原始数据!$L$10)</f>
        <v>0</v>
      </c>
      <c r="E1297">
        <f>原始数据!E1297</f>
        <v>0</v>
      </c>
      <c r="F1297">
        <f>(原始数据!F1297-原始数据!$L$12)/(原始数据!$K$12-原始数据!$L$12)</f>
        <v>0</v>
      </c>
      <c r="G1297">
        <f>(原始数据!G1297-原始数据!$L$12)/(原始数据!$K$12-原始数据!$L$12)</f>
        <v>0</v>
      </c>
      <c r="H1297">
        <f>(原始数据!H1297-原始数据!$L$12)/(原始数据!$K$12-原始数据!$L$12)</f>
        <v>0</v>
      </c>
    </row>
    <row r="1298" spans="1:8" x14ac:dyDescent="0.3">
      <c r="A1298">
        <v>23</v>
      </c>
      <c r="B1298">
        <f>(原始数据!B1298-原始数据!$L$8)/(原始数据!$K$8-原始数据!$L$8)</f>
        <v>0.48525185459649267</v>
      </c>
      <c r="C1298">
        <f>(原始数据!C1298-原始数据!$L$9)/(原始数据!$K$9-原始数据!$L$9)</f>
        <v>0.46459176621188764</v>
      </c>
      <c r="D1298">
        <f>(原始数据!D1298-原始数据!$L$10)/(原始数据!$K$10-原始数据!$L$10)</f>
        <v>0</v>
      </c>
      <c r="E1298">
        <f>原始数据!E1298</f>
        <v>0</v>
      </c>
      <c r="F1298">
        <f>(原始数据!F1298-原始数据!$L$12)/(原始数据!$K$12-原始数据!$L$12)</f>
        <v>0</v>
      </c>
      <c r="G1298">
        <f>(原始数据!G1298-原始数据!$L$12)/(原始数据!$K$12-原始数据!$L$12)</f>
        <v>0</v>
      </c>
      <c r="H1298">
        <f>(原始数据!H1298-原始数据!$L$12)/(原始数据!$K$12-原始数据!$L$12)</f>
        <v>0</v>
      </c>
    </row>
    <row r="1299" spans="1:8" x14ac:dyDescent="0.3">
      <c r="A1299">
        <v>0</v>
      </c>
      <c r="B1299">
        <f>(原始数据!B1299-原始数据!$L$8)/(原始数据!$K$8-原始数据!$L$8)</f>
        <v>0.48093527737910796</v>
      </c>
      <c r="C1299">
        <f>(原始数据!C1299-原始数据!$L$9)/(原始数据!$K$9-原始数据!$L$9)</f>
        <v>0.46820024260837362</v>
      </c>
      <c r="D1299">
        <f>(原始数据!D1299-原始数据!$L$10)/(原始数据!$K$10-原始数据!$L$10)</f>
        <v>0</v>
      </c>
      <c r="E1299">
        <f>原始数据!E1299</f>
        <v>0</v>
      </c>
      <c r="F1299">
        <f>(原始数据!F1299-原始数据!$L$12)/(原始数据!$K$12-原始数据!$L$12)</f>
        <v>0</v>
      </c>
      <c r="G1299">
        <f>(原始数据!G1299-原始数据!$L$12)/(原始数据!$K$12-原始数据!$L$12)</f>
        <v>0</v>
      </c>
      <c r="H1299">
        <f>(原始数据!H1299-原始数据!$L$12)/(原始数据!$K$12-原始数据!$L$12)</f>
        <v>0</v>
      </c>
    </row>
    <row r="1300" spans="1:8" x14ac:dyDescent="0.3">
      <c r="A1300">
        <v>1</v>
      </c>
      <c r="B1300">
        <f>(原始数据!B1300-原始数据!$L$8)/(原始数据!$K$8-原始数据!$L$8)</f>
        <v>0.47697842064731094</v>
      </c>
      <c r="C1300">
        <f>(原始数据!C1300-原始数据!$L$9)/(原始数据!$K$9-原始数据!$L$9)</f>
        <v>0.47000452382304836</v>
      </c>
      <c r="D1300">
        <f>(原始数据!D1300-原始数据!$L$10)/(原始数据!$K$10-原始数据!$L$10)</f>
        <v>0</v>
      </c>
      <c r="E1300">
        <f>原始数据!E1300</f>
        <v>0</v>
      </c>
      <c r="F1300">
        <f>(原始数据!F1300-原始数据!$L$12)/(原始数据!$K$12-原始数据!$L$12)</f>
        <v>0</v>
      </c>
      <c r="G1300">
        <f>(原始数据!G1300-原始数据!$L$12)/(原始数据!$K$12-原始数据!$L$12)</f>
        <v>0</v>
      </c>
      <c r="H1300">
        <f>(原始数据!H1300-原始数据!$L$12)/(原始数据!$K$12-原始数据!$L$12)</f>
        <v>0</v>
      </c>
    </row>
    <row r="1301" spans="1:8" x14ac:dyDescent="0.3">
      <c r="A1301">
        <v>2</v>
      </c>
      <c r="B1301">
        <f>(原始数据!B1301-原始数据!$L$8)/(原始数据!$K$8-原始数据!$L$8)</f>
        <v>0.47122303009724287</v>
      </c>
      <c r="C1301">
        <f>(原始数据!C1301-原始数据!$L$9)/(原始数据!$K$9-原始数据!$L$9)</f>
        <v>0.46774917230470492</v>
      </c>
      <c r="D1301">
        <f>(原始数据!D1301-原始数据!$L$10)/(原始数据!$K$10-原始数据!$L$10)</f>
        <v>0</v>
      </c>
      <c r="E1301">
        <f>原始数据!E1301</f>
        <v>0</v>
      </c>
      <c r="F1301">
        <f>(原始数据!F1301-原始数据!$L$12)/(原始数据!$K$12-原始数据!$L$12)</f>
        <v>0</v>
      </c>
      <c r="G1301">
        <f>(原始数据!G1301-原始数据!$L$12)/(原始数据!$K$12-原始数据!$L$12)</f>
        <v>0</v>
      </c>
      <c r="H1301">
        <f>(原始数据!H1301-原始数据!$L$12)/(原始数据!$K$12-原始数据!$L$12)</f>
        <v>0</v>
      </c>
    </row>
    <row r="1302" spans="1:8" x14ac:dyDescent="0.3">
      <c r="A1302">
        <v>3</v>
      </c>
      <c r="B1302">
        <f>(原始数据!B1302-原始数据!$L$8)/(原始数据!$K$8-原始数据!$L$8)</f>
        <v>0.4636691057289038</v>
      </c>
      <c r="C1302">
        <f>(原始数据!C1302-原始数据!$L$9)/(原始数据!$K$9-原始数据!$L$9)</f>
        <v>0.46008114920806426</v>
      </c>
      <c r="D1302">
        <f>(原始数据!D1302-原始数据!$L$10)/(原始数据!$K$10-原始数据!$L$10)</f>
        <v>0</v>
      </c>
      <c r="E1302">
        <f>原始数据!E1302</f>
        <v>0</v>
      </c>
      <c r="F1302">
        <f>(原始数据!F1302-原始数据!$L$12)/(原始数据!$K$12-原始数据!$L$12)</f>
        <v>0</v>
      </c>
      <c r="G1302">
        <f>(原始数据!G1302-原始数据!$L$12)/(原始数据!$K$12-原始数据!$L$12)</f>
        <v>0</v>
      </c>
      <c r="H1302">
        <f>(原始数据!H1302-原始数据!$L$12)/(原始数据!$K$12-原始数据!$L$12)</f>
        <v>0</v>
      </c>
    </row>
    <row r="1303" spans="1:8" x14ac:dyDescent="0.3">
      <c r="A1303">
        <v>4</v>
      </c>
      <c r="B1303">
        <f>(原始数据!B1303-原始数据!$L$8)/(原始数据!$K$8-原始数据!$L$8)</f>
        <v>0.45647483323648508</v>
      </c>
      <c r="C1303">
        <f>(原始数据!C1303-原始数据!$L$9)/(原始数据!$K$9-原始数据!$L$9)</f>
        <v>0.44970679032227501</v>
      </c>
      <c r="D1303">
        <f>(原始数据!D1303-原始数据!$L$10)/(原始数据!$K$10-原始数据!$L$10)</f>
        <v>0</v>
      </c>
      <c r="E1303">
        <f>原始数据!E1303</f>
        <v>0</v>
      </c>
      <c r="F1303">
        <f>(原始数据!F1303-原始数据!$L$12)/(原始数据!$K$12-原始数据!$L$12)</f>
        <v>0</v>
      </c>
      <c r="G1303">
        <f>(原始数据!G1303-原始数据!$L$12)/(原始数据!$K$12-原始数据!$L$12)</f>
        <v>0</v>
      </c>
      <c r="H1303">
        <f>(原始数据!H1303-原始数据!$L$12)/(原始数据!$K$12-原始数据!$L$12)</f>
        <v>0</v>
      </c>
    </row>
    <row r="1304" spans="1:8" x14ac:dyDescent="0.3">
      <c r="A1304">
        <v>5</v>
      </c>
      <c r="B1304">
        <f>(原始数据!B1304-原始数据!$L$8)/(原始数据!$K$8-原始数据!$L$8)</f>
        <v>0.45323741747586338</v>
      </c>
      <c r="C1304">
        <f>(原始数据!C1304-原始数据!$L$9)/(原始数据!$K$9-原始数据!$L$9)</f>
        <v>0.44023457204382316</v>
      </c>
      <c r="D1304">
        <f>(原始数据!D1304-原始数据!$L$10)/(原始数据!$K$10-原始数据!$L$10)</f>
        <v>0</v>
      </c>
      <c r="E1304">
        <f>原始数据!E1304</f>
        <v>0</v>
      </c>
      <c r="F1304">
        <f>(原始数据!F1304-原始数据!$L$12)/(原始数据!$K$12-原始数据!$L$12)</f>
        <v>0</v>
      </c>
      <c r="G1304">
        <f>(原始数据!G1304-原始数据!$L$12)/(原始数据!$K$12-原始数据!$L$12)</f>
        <v>0</v>
      </c>
      <c r="H1304">
        <f>(原始数据!H1304-原始数据!$L$12)/(原始数据!$K$12-原始数据!$L$12)</f>
        <v>0</v>
      </c>
    </row>
    <row r="1305" spans="1:8" x14ac:dyDescent="0.3">
      <c r="A1305">
        <v>6</v>
      </c>
      <c r="B1305">
        <f>(原始数据!B1305-原始数据!$L$8)/(原始数据!$K$8-原始数据!$L$8)</f>
        <v>0.46474819857599947</v>
      </c>
      <c r="C1305">
        <f>(原始数据!C1305-原始数据!$L$9)/(原始数据!$K$9-原始数据!$L$9)</f>
        <v>0.44564724362212033</v>
      </c>
      <c r="D1305">
        <f>(原始数据!D1305-原始数据!$L$10)/(原始数据!$K$10-原始数据!$L$10)</f>
        <v>2.872273772365291E-2</v>
      </c>
      <c r="E1305">
        <f>原始数据!E1305</f>
        <v>0</v>
      </c>
      <c r="F1305">
        <f>(原始数据!F1305-原始数据!$L$12)/(原始数据!$K$12-原始数据!$L$12)</f>
        <v>0</v>
      </c>
      <c r="G1305">
        <f>(原始数据!G1305-原始数据!$L$12)/(原始数据!$K$12-原始数据!$L$12)</f>
        <v>0</v>
      </c>
      <c r="H1305">
        <f>(原始数据!H1305-原始数据!$L$12)/(原始数据!$K$12-原始数据!$L$12)</f>
        <v>0</v>
      </c>
    </row>
    <row r="1306" spans="1:8" x14ac:dyDescent="0.3">
      <c r="A1306">
        <v>7</v>
      </c>
      <c r="B1306">
        <f>(原始数据!B1306-原始数据!$L$8)/(原始数据!$K$8-原始数据!$L$8)</f>
        <v>0.49172661750806873</v>
      </c>
      <c r="C1306">
        <f>(原始数据!C1306-原始数据!$L$9)/(原始数据!$K$9-原始数据!$L$9)</f>
        <v>0.46549390681922503</v>
      </c>
      <c r="D1306">
        <f>(原始数据!D1306-原始数据!$L$10)/(原始数据!$K$10-原始数据!$L$10)</f>
        <v>0.16226008146795221</v>
      </c>
      <c r="E1306">
        <f>原始数据!E1306</f>
        <v>0</v>
      </c>
      <c r="F1306">
        <f>(原始数据!F1306-原始数据!$L$12)/(原始数据!$K$12-原始数据!$L$12)</f>
        <v>0</v>
      </c>
      <c r="G1306">
        <f>(原始数据!G1306-原始数据!$L$12)/(原始数据!$K$12-原始数据!$L$12)</f>
        <v>0</v>
      </c>
      <c r="H1306">
        <f>(原始数据!H1306-原始数据!$L$12)/(原始数据!$K$12-原始数据!$L$12)</f>
        <v>0</v>
      </c>
    </row>
    <row r="1307" spans="1:8" x14ac:dyDescent="0.3">
      <c r="A1307">
        <v>8</v>
      </c>
      <c r="B1307">
        <f>(原始数据!B1307-原始数据!$L$8)/(原始数据!$K$8-原始数据!$L$8)</f>
        <v>0.521582731715172</v>
      </c>
      <c r="C1307">
        <f>(原始数据!C1307-原始数据!$L$9)/(原始数据!$K$9-原始数据!$L$9)</f>
        <v>0.4821831639235124</v>
      </c>
      <c r="D1307">
        <f>(原始数据!D1307-原始数据!$L$10)/(原始数据!$K$10-原始数据!$L$10)</f>
        <v>0.28981980603578217</v>
      </c>
      <c r="E1307">
        <f>原始数据!E1307</f>
        <v>0.3</v>
      </c>
      <c r="F1307">
        <f>(原始数据!F1307-原始数据!$L$12)/(原始数据!$K$12-原始数据!$L$12)</f>
        <v>0</v>
      </c>
      <c r="G1307">
        <f>(原始数据!G1307-原始数据!$L$12)/(原始数据!$K$12-原始数据!$L$12)</f>
        <v>0.41817096667198522</v>
      </c>
      <c r="H1307">
        <f>(原始数据!H1307-原始数据!$L$12)/(原始数据!$K$12-原始数据!$L$12)</f>
        <v>0.40356258083026436</v>
      </c>
    </row>
    <row r="1308" spans="1:8" x14ac:dyDescent="0.3">
      <c r="A1308">
        <v>9</v>
      </c>
      <c r="B1308">
        <f>(原始数据!B1308-原始数据!$L$8)/(原始数据!$K$8-原始数据!$L$8)</f>
        <v>0.54532373488661956</v>
      </c>
      <c r="C1308">
        <f>(原始数据!C1308-原始数据!$L$9)/(原始数据!$K$9-原始数据!$L$9)</f>
        <v>0.4817320936198437</v>
      </c>
      <c r="D1308">
        <f>(原始数据!D1308-原始数据!$L$10)/(原始数据!$K$10-原始数据!$L$10)</f>
        <v>0.42037625918851601</v>
      </c>
      <c r="E1308">
        <f>原始数据!E1308</f>
        <v>0.3</v>
      </c>
      <c r="F1308">
        <f>(原始数据!F1308-原始数据!$L$12)/(原始数据!$K$12-原始数据!$L$12)</f>
        <v>0.40356258083026436</v>
      </c>
      <c r="G1308">
        <f>(原始数据!G1308-原始数据!$L$12)/(原始数据!$K$12-原始数据!$L$12)</f>
        <v>0.35525845889549595</v>
      </c>
      <c r="H1308">
        <f>(原始数据!H1308-原始数据!$L$12)/(原始数据!$K$12-原始数据!$L$12)</f>
        <v>0.30317474095760227</v>
      </c>
    </row>
    <row r="1309" spans="1:8" x14ac:dyDescent="0.3">
      <c r="A1309">
        <v>10</v>
      </c>
      <c r="B1309">
        <f>(原始数据!B1309-原始数据!$L$8)/(原始数据!$K$8-原始数据!$L$8)</f>
        <v>0.56510794993593749</v>
      </c>
      <c r="C1309">
        <f>(原始数据!C1309-原始数据!$L$9)/(原始数据!$K$9-原始数据!$L$9)</f>
        <v>0.46910238321571102</v>
      </c>
      <c r="D1309">
        <f>(原始数据!D1309-原始数据!$L$10)/(原始数据!$K$10-原始数据!$L$10)</f>
        <v>0.53747117406581912</v>
      </c>
      <c r="E1309">
        <f>原始数据!E1309</f>
        <v>0.3</v>
      </c>
      <c r="F1309">
        <f>(原始数据!F1309-原始数据!$L$12)/(原始数据!$K$12-原始数据!$L$12)</f>
        <v>0.30317474095760227</v>
      </c>
      <c r="G1309">
        <f>(原始数据!G1309-原始数据!$L$12)/(原始数据!$K$12-原始数据!$L$12)</f>
        <v>0.36832887343088777</v>
      </c>
      <c r="H1309">
        <f>(原始数据!H1309-原始数据!$L$12)/(原始数据!$K$12-原始数据!$L$12)</f>
        <v>0.30601229403328667</v>
      </c>
    </row>
    <row r="1310" spans="1:8" x14ac:dyDescent="0.3">
      <c r="A1310">
        <v>11</v>
      </c>
      <c r="B1310">
        <f>(原始数据!B1310-原始数据!$L$8)/(原始数据!$K$8-原始数据!$L$8)</f>
        <v>0.5856115373467633</v>
      </c>
      <c r="C1310">
        <f>(原始数据!C1310-原始数据!$L$9)/(原始数据!$K$9-原始数据!$L$9)</f>
        <v>0.45421740732609839</v>
      </c>
      <c r="D1310">
        <f>(原始数据!D1310-原始数据!$L$10)/(原始数据!$K$10-原始数据!$L$10)</f>
        <v>0.35172074459823116</v>
      </c>
      <c r="E1310">
        <f>原始数据!E1310</f>
        <v>0.3</v>
      </c>
      <c r="F1310">
        <f>(原始数据!F1310-原始数据!$L$12)/(原始数据!$K$12-原始数据!$L$12)</f>
        <v>0.30601229403328667</v>
      </c>
      <c r="G1310">
        <f>(原始数据!G1310-原始数据!$L$12)/(原始数据!$K$12-原始数据!$L$12)</f>
        <v>0.37999253281119866</v>
      </c>
      <c r="H1310">
        <f>(原始数据!H1310-原始数据!$L$12)/(原始数据!$K$12-原始数据!$L$12)</f>
        <v>0.29868552234804691</v>
      </c>
    </row>
    <row r="1311" spans="1:8" x14ac:dyDescent="0.3">
      <c r="A1311">
        <v>12</v>
      </c>
      <c r="B1311">
        <f>(原始数据!B1311-原始数据!$L$8)/(原始数据!$K$8-原始数据!$L$8)</f>
        <v>0.61115114294614925</v>
      </c>
      <c r="C1311">
        <f>(原始数据!C1311-原始数据!$L$9)/(原始数据!$K$9-原始数据!$L$9)</f>
        <v>0.44745152483679512</v>
      </c>
      <c r="D1311">
        <f>(原始数据!D1311-原始数据!$L$10)/(原始数据!$K$10-原始数据!$L$10)</f>
        <v>0.66897104782155825</v>
      </c>
      <c r="E1311">
        <f>原始数据!E1311</f>
        <v>0.1</v>
      </c>
      <c r="F1311">
        <f>(原始数据!F1311-原始数据!$L$12)/(原始数据!$K$12-原始数据!$L$12)</f>
        <v>0.29868552234804691</v>
      </c>
      <c r="G1311">
        <f>(原始数据!G1311-原始数据!$L$12)/(原始数据!$K$12-原始数据!$L$12)</f>
        <v>0.28973782994162017</v>
      </c>
      <c r="H1311">
        <f>(原始数据!H1311-原始数据!$L$12)/(原始数据!$K$12-原始数据!$L$12)</f>
        <v>0.27714158527087152</v>
      </c>
    </row>
    <row r="1312" spans="1:8" x14ac:dyDescent="0.3">
      <c r="A1312">
        <v>13</v>
      </c>
      <c r="B1312">
        <f>(原始数据!B1312-原始数据!$L$8)/(原始数据!$K$8-原始数据!$L$8)</f>
        <v>0.64712236818890823</v>
      </c>
      <c r="C1312">
        <f>(原始数据!C1312-原始数据!$L$9)/(原始数据!$K$9-原始数据!$L$9)</f>
        <v>0.45963016493725911</v>
      </c>
      <c r="D1312">
        <f>(原始数据!D1312-原始数据!$L$10)/(原始数据!$K$10-原始数据!$L$10)</f>
        <v>0.6635166570326182</v>
      </c>
      <c r="E1312">
        <f>原始数据!E1312</f>
        <v>0.3</v>
      </c>
      <c r="F1312">
        <f>(原始数据!F1312-原始数据!$L$12)/(原始数据!$K$12-原始数据!$L$12)</f>
        <v>0.27714158527087152</v>
      </c>
      <c r="G1312">
        <f>(原始数据!G1312-原始数据!$L$12)/(原始数据!$K$12-原始数据!$L$12)</f>
        <v>0.38541579619842242</v>
      </c>
      <c r="H1312">
        <f>(原始数据!H1312-原始数据!$L$12)/(原始数据!$K$12-原始数据!$L$12)</f>
        <v>0.32488512674519093</v>
      </c>
    </row>
    <row r="1313" spans="1:8" x14ac:dyDescent="0.3">
      <c r="A1313">
        <v>14</v>
      </c>
      <c r="B1313">
        <f>(原始数据!B1313-原始数据!$L$8)/(原始数据!$K$8-原始数据!$L$8)</f>
        <v>0.69784179029242499</v>
      </c>
      <c r="C1313">
        <f>(原始数据!C1313-原始数据!$L$9)/(原始数据!$K$9-原始数据!$L$9)</f>
        <v>0.5033829519987596</v>
      </c>
      <c r="D1313">
        <f>(原始数据!D1313-原始数据!$L$10)/(原始数据!$K$10-原始数据!$L$10)</f>
        <v>0.60917099473025782</v>
      </c>
      <c r="E1313">
        <f>原始数据!E1313</f>
        <v>0.3</v>
      </c>
      <c r="F1313">
        <f>(原始数据!F1313-原始数据!$L$12)/(原始数据!$K$12-原始数据!$L$12)</f>
        <v>0.32488512674519093</v>
      </c>
      <c r="G1313">
        <f>(原始数据!G1313-原始数据!$L$12)/(原始数据!$K$12-原始数据!$L$12)</f>
        <v>0.42945548544799178</v>
      </c>
      <c r="H1313">
        <f>(原始数据!H1313-原始数据!$L$12)/(原始数据!$K$12-原始数据!$L$12)</f>
        <v>0.3799196546569763</v>
      </c>
    </row>
    <row r="1314" spans="1:8" x14ac:dyDescent="0.3">
      <c r="A1314">
        <v>15</v>
      </c>
      <c r="B1314">
        <f>(原始数据!B1314-原始数据!$L$8)/(原始数据!$K$8-原始数据!$L$8)</f>
        <v>0.74100721941793546</v>
      </c>
      <c r="C1314">
        <f>(原始数据!C1314-原始数据!$L$9)/(原始数据!$K$9-原始数据!$L$9)</f>
        <v>0.55570590276423804</v>
      </c>
      <c r="D1314">
        <f>(原始数据!D1314-原始数据!$L$10)/(原始数据!$K$10-原始数据!$L$10)</f>
        <v>0.51427416614673771</v>
      </c>
      <c r="E1314">
        <f>原始数据!E1314</f>
        <v>0.3</v>
      </c>
      <c r="F1314">
        <f>(原始数据!F1314-原始数据!$L$12)/(原始数据!$K$12-原始数据!$L$12)</f>
        <v>0.3799196546569763</v>
      </c>
      <c r="G1314">
        <f>(原始数据!G1314-原始数据!$L$12)/(原始数据!$K$12-原始数据!$L$12)</f>
        <v>0.46215241456812539</v>
      </c>
      <c r="H1314">
        <f>(原始数据!H1314-原始数据!$L$12)/(原始数据!$K$12-原始数据!$L$12)</f>
        <v>0.43230424897951619</v>
      </c>
    </row>
    <row r="1315" spans="1:8" x14ac:dyDescent="0.3">
      <c r="A1315">
        <v>16</v>
      </c>
      <c r="B1315">
        <f>(原始数据!B1315-原始数据!$L$8)/(原始数据!$K$8-原始数据!$L$8)</f>
        <v>0.73345329504959633</v>
      </c>
      <c r="C1315">
        <f>(原始数据!C1315-原始数据!$L$9)/(原始数据!$K$9-原始数据!$L$9)</f>
        <v>0.55119528576041465</v>
      </c>
      <c r="D1315">
        <f>(原始数据!D1315-原始数据!$L$10)/(原始数据!$K$10-原始数据!$L$10)</f>
        <v>0.39284269558642515</v>
      </c>
      <c r="E1315">
        <f>原始数据!E1315</f>
        <v>0.3</v>
      </c>
      <c r="F1315">
        <f>(原始数据!F1315-原始数据!$L$12)/(原始数据!$K$12-原始数据!$L$12)</f>
        <v>0.43230424897951619</v>
      </c>
      <c r="G1315">
        <f>(原始数据!G1315-原始数据!$L$12)/(原始数据!$K$12-原始数据!$L$12)</f>
        <v>0.48029633453788734</v>
      </c>
      <c r="H1315">
        <f>(原始数据!H1315-原始数据!$L$12)/(原始数据!$K$12-原始数据!$L$12)</f>
        <v>0.43259574029655501</v>
      </c>
    </row>
    <row r="1316" spans="1:8" x14ac:dyDescent="0.3">
      <c r="A1316">
        <v>17</v>
      </c>
      <c r="B1316">
        <f>(原始数据!B1316-原始数据!$L$8)/(原始数据!$K$8-原始数据!$L$8)</f>
        <v>0.71510796194262927</v>
      </c>
      <c r="C1316">
        <f>(原始数据!C1316-原始数据!$L$9)/(原始数据!$K$9-原始数据!$L$9)</f>
        <v>0.54262512205643665</v>
      </c>
      <c r="D1316">
        <f>(原始数据!D1316-原始数据!$L$10)/(原始数据!$K$10-原始数据!$L$10)</f>
        <v>0.2616044556820708</v>
      </c>
      <c r="E1316">
        <f>原始数据!E1316</f>
        <v>0.2</v>
      </c>
      <c r="F1316">
        <f>(原始数据!F1316-原始数据!$L$12)/(原始数据!$K$12-原始数据!$L$12)</f>
        <v>0.43259574029655501</v>
      </c>
      <c r="G1316">
        <f>(原始数据!G1316-原始数据!$L$12)/(原始数据!$K$12-原始数据!$L$12)</f>
        <v>0.40102544806065338</v>
      </c>
      <c r="H1316">
        <f>(原始数据!H1316-原始数据!$L$12)/(原始数据!$K$12-原始数据!$L$12)</f>
        <v>0.41061950085087268</v>
      </c>
    </row>
    <row r="1317" spans="1:8" x14ac:dyDescent="0.3">
      <c r="A1317">
        <v>18</v>
      </c>
      <c r="B1317">
        <f>(原始数据!B1317-原始数据!$L$8)/(原始数据!$K$8-原始数据!$L$8)</f>
        <v>0.69280577210386507</v>
      </c>
      <c r="C1317">
        <f>(原始数据!C1317-原始数据!$L$9)/(原始数据!$K$9-原始数据!$L$9)</f>
        <v>0.5345061146889909</v>
      </c>
      <c r="D1317">
        <f>(原始数据!D1317-原始数据!$L$10)/(原始数据!$K$10-原始数据!$L$10)</f>
        <v>7.6900513232034048E-2</v>
      </c>
      <c r="E1317">
        <f>原始数据!E1317</f>
        <v>0.1</v>
      </c>
      <c r="F1317">
        <f>(原始数据!F1317-原始数据!$L$12)/(原始数据!$K$12-原始数据!$L$12)</f>
        <v>0.41061950085087268</v>
      </c>
      <c r="G1317">
        <f>(原始数据!G1317-原始数据!$L$12)/(原始数据!$K$12-原始数据!$L$12)</f>
        <v>0.30751922117677533</v>
      </c>
      <c r="H1317">
        <f>(原始数据!H1317-原始数据!$L$12)/(原始数据!$K$12-原始数据!$L$12)</f>
        <v>0.37172326623672314</v>
      </c>
    </row>
    <row r="1318" spans="1:8" x14ac:dyDescent="0.3">
      <c r="A1318">
        <v>19</v>
      </c>
      <c r="B1318">
        <f>(原始数据!B1318-原始数据!$L$8)/(原始数据!$K$8-原始数据!$L$8)</f>
        <v>0.67302162566421453</v>
      </c>
      <c r="C1318">
        <f>(原始数据!C1318-原始数据!$L$9)/(原始数据!$K$9-原始数据!$L$9)</f>
        <v>0.5317996928669787</v>
      </c>
      <c r="D1318">
        <f>(原始数据!D1318-原始数据!$L$10)/(原始数据!$K$10-原始数据!$L$10)</f>
        <v>3.0110118117014348E-2</v>
      </c>
      <c r="E1318">
        <f>原始数据!E1318</f>
        <v>0.1</v>
      </c>
      <c r="F1318">
        <f>(原始数据!F1318-原始数据!$L$12)/(原始数据!$K$12-原始数据!$L$12)</f>
        <v>0.37172326623672314</v>
      </c>
      <c r="G1318">
        <f>(原始数据!G1318-原始数据!$L$12)/(原始数据!$K$12-原始数据!$L$12)</f>
        <v>0.26831284566036612</v>
      </c>
      <c r="H1318">
        <f>(原始数据!H1318-原始数据!$L$12)/(原始数据!$K$12-原始数据!$L$12)</f>
        <v>0.35128256272124603</v>
      </c>
    </row>
    <row r="1319" spans="1:8" x14ac:dyDescent="0.3">
      <c r="A1319">
        <v>20</v>
      </c>
      <c r="B1319">
        <f>(原始数据!B1319-原始数据!$L$8)/(原始数据!$K$8-原始数据!$L$8)</f>
        <v>0.66187056504966602</v>
      </c>
      <c r="C1319">
        <f>(原始数据!C1319-原始数据!$L$9)/(原始数据!$K$9-原始数据!$L$9)</f>
        <v>0.54036985657095671</v>
      </c>
      <c r="D1319">
        <f>(原始数据!D1319-原始数据!$L$10)/(原始数据!$K$10-原始数据!$L$10)</f>
        <v>0</v>
      </c>
      <c r="E1319">
        <f>原始数据!E1319</f>
        <v>0.1</v>
      </c>
      <c r="F1319">
        <f>(原始数据!F1319-原始数据!$L$12)/(原始数据!$K$12-原始数据!$L$12)</f>
        <v>0.35128256272124603</v>
      </c>
      <c r="G1319">
        <f>(原始数据!G1319-原始数据!$L$12)/(原始数据!$K$12-原始数据!$L$12)</f>
        <v>0.41366936186379544</v>
      </c>
      <c r="H1319">
        <f>(原始数据!H1319-原始数据!$L$12)/(原始数据!$K$12-原始数据!$L$12)</f>
        <v>0.59661470915722625</v>
      </c>
    </row>
    <row r="1320" spans="1:8" x14ac:dyDescent="0.3">
      <c r="A1320">
        <v>21</v>
      </c>
      <c r="B1320">
        <f>(原始数据!B1320-原始数据!$L$8)/(原始数据!$K$8-原始数据!$L$8)</f>
        <v>0.66187056504966602</v>
      </c>
      <c r="C1320">
        <f>(原始数据!C1320-原始数据!$L$9)/(原始数据!$K$9-原始数据!$L$9)</f>
        <v>0.56111866037539881</v>
      </c>
      <c r="D1320">
        <f>(原始数据!D1320-原始数据!$L$10)/(原始数据!$K$10-原始数据!$L$10)</f>
        <v>0</v>
      </c>
      <c r="E1320">
        <f>原始数据!E1320</f>
        <v>0</v>
      </c>
      <c r="F1320">
        <f>(原始数据!F1320-原始数据!$L$12)/(原始数据!$K$12-原始数据!$L$12)</f>
        <v>0.59661470915722625</v>
      </c>
      <c r="G1320">
        <f>(原始数据!G1320-原始数据!$L$12)/(原始数据!$K$12-原始数据!$L$12)</f>
        <v>0</v>
      </c>
      <c r="H1320">
        <f>(原始数据!H1320-原始数据!$L$12)/(原始数据!$K$12-原始数据!$L$12)</f>
        <v>0</v>
      </c>
    </row>
    <row r="1321" spans="1:8" x14ac:dyDescent="0.3">
      <c r="A1321">
        <v>22</v>
      </c>
      <c r="B1321">
        <f>(原始数据!B1321-原始数据!$L$8)/(原始数据!$K$8-原始数据!$L$8)</f>
        <v>0.660791403592903</v>
      </c>
      <c r="C1321">
        <f>(原始数据!C1321-原始数据!$L$9)/(原始数据!$K$9-原始数据!$L$9)</f>
        <v>0.57645462053581653</v>
      </c>
      <c r="D1321">
        <f>(原始数据!D1321-原始数据!$L$10)/(原始数据!$K$10-原始数据!$L$10)</f>
        <v>0</v>
      </c>
      <c r="E1321">
        <f>原始数据!E1321</f>
        <v>0</v>
      </c>
      <c r="F1321">
        <f>(原始数据!F1321-原始数据!$L$12)/(原始数据!$K$12-原始数据!$L$12)</f>
        <v>0</v>
      </c>
      <c r="G1321">
        <f>(原始数据!G1321-原始数据!$L$12)/(原始数据!$K$12-原始数据!$L$12)</f>
        <v>0</v>
      </c>
      <c r="H1321">
        <f>(原始数据!H1321-原始数据!$L$12)/(原始数据!$K$12-原始数据!$L$12)</f>
        <v>0</v>
      </c>
    </row>
    <row r="1322" spans="1:8" x14ac:dyDescent="0.3">
      <c r="A1322">
        <v>23</v>
      </c>
      <c r="B1322">
        <f>(原始数据!B1322-原始数据!$L$8)/(原始数据!$K$8-原始数据!$L$8)</f>
        <v>0.65575545401401025</v>
      </c>
      <c r="C1322">
        <f>(原始数据!C1322-原始数据!$L$9)/(原始数据!$K$9-原始数据!$L$9)</f>
        <v>0.58367165936165211</v>
      </c>
      <c r="D1322">
        <f>(原始数据!D1322-原始数据!$L$10)/(原始数据!$K$10-原始数据!$L$10)</f>
        <v>0</v>
      </c>
      <c r="E1322">
        <f>原始数据!E1322</f>
        <v>0</v>
      </c>
      <c r="F1322">
        <f>(原始数据!F1322-原始数据!$L$12)/(原始数据!$K$12-原始数据!$L$12)</f>
        <v>0</v>
      </c>
      <c r="G1322">
        <f>(原始数据!G1322-原始数据!$L$12)/(原始数据!$K$12-原始数据!$L$12)</f>
        <v>0</v>
      </c>
      <c r="H1322">
        <f>(原始数据!H1322-原始数据!$L$12)/(原始数据!$K$12-原始数据!$L$12)</f>
        <v>0</v>
      </c>
    </row>
    <row r="1323" spans="1:8" x14ac:dyDescent="0.3">
      <c r="A1323">
        <v>0</v>
      </c>
      <c r="B1323">
        <f>(原始数据!B1323-原始数据!$L$8)/(原始数据!$K$8-原始数据!$L$8)</f>
        <v>0.64712236818890823</v>
      </c>
      <c r="C1323">
        <f>(原始数据!C1323-原始数据!$L$9)/(原始数据!$K$9-原始数据!$L$9)</f>
        <v>0.58728013575813809</v>
      </c>
      <c r="D1323">
        <f>(原始数据!D1323-原始数据!$L$10)/(原始数据!$K$10-原始数据!$L$10)</f>
        <v>0</v>
      </c>
      <c r="E1323">
        <f>原始数据!E1323</f>
        <v>0</v>
      </c>
      <c r="F1323">
        <f>(原始数据!F1323-原始数据!$L$12)/(原始数据!$K$12-原始数据!$L$12)</f>
        <v>0</v>
      </c>
      <c r="G1323">
        <f>(原始数据!G1323-原始数据!$L$12)/(原始数据!$K$12-原始数据!$L$12)</f>
        <v>0</v>
      </c>
      <c r="H1323">
        <f>(原始数据!H1323-原始数据!$L$12)/(原始数据!$K$12-原始数据!$L$12)</f>
        <v>0</v>
      </c>
    </row>
    <row r="1324" spans="1:8" x14ac:dyDescent="0.3">
      <c r="A1324">
        <v>1</v>
      </c>
      <c r="B1324">
        <f>(原始数据!B1324-原始数据!$L$8)/(原始数据!$K$8-原始数据!$L$8)</f>
        <v>0.63597123896469243</v>
      </c>
      <c r="C1324">
        <f>(原始数据!C1324-原始数据!$L$9)/(原始数据!$K$9-原始数据!$L$9)</f>
        <v>0.58412264363245725</v>
      </c>
      <c r="D1324">
        <f>(原始数据!D1324-原始数据!$L$10)/(原始数据!$K$10-原始数据!$L$10)</f>
        <v>0</v>
      </c>
      <c r="E1324">
        <f>原始数据!E1324</f>
        <v>0</v>
      </c>
      <c r="F1324">
        <f>(原始数据!F1324-原始数据!$L$12)/(原始数据!$K$12-原始数据!$L$12)</f>
        <v>0</v>
      </c>
      <c r="G1324">
        <f>(原始数据!G1324-原始数据!$L$12)/(原始数据!$K$12-原始数据!$L$12)</f>
        <v>0</v>
      </c>
      <c r="H1324">
        <f>(原始数据!H1324-原始数据!$L$12)/(原始数据!$K$12-原始数据!$L$12)</f>
        <v>0</v>
      </c>
    </row>
    <row r="1325" spans="1:8" x14ac:dyDescent="0.3">
      <c r="A1325">
        <v>2</v>
      </c>
      <c r="B1325">
        <f>(原始数据!B1325-原始数据!$L$8)/(原始数据!$K$8-原始数据!$L$8)</f>
        <v>0.62230220356069765</v>
      </c>
      <c r="C1325">
        <f>(原始数据!C1325-原始数据!$L$9)/(原始数据!$K$9-原始数据!$L$9)</f>
        <v>0.57870997205415997</v>
      </c>
      <c r="D1325">
        <f>(原始数据!D1325-原始数据!$L$10)/(原始数据!$K$10-原始数据!$L$10)</f>
        <v>0</v>
      </c>
      <c r="E1325">
        <f>原始数据!E1325</f>
        <v>0</v>
      </c>
      <c r="F1325">
        <f>(原始数据!F1325-原始数据!$L$12)/(原始数据!$K$12-原始数据!$L$12)</f>
        <v>0</v>
      </c>
      <c r="G1325">
        <f>(原始数据!G1325-原始数据!$L$12)/(原始数据!$K$12-原始数据!$L$12)</f>
        <v>0</v>
      </c>
      <c r="H1325">
        <f>(原始数据!H1325-原始数据!$L$12)/(原始数据!$K$12-原始数据!$L$12)</f>
        <v>0</v>
      </c>
    </row>
    <row r="1326" spans="1:8" x14ac:dyDescent="0.3">
      <c r="A1326">
        <v>3</v>
      </c>
      <c r="B1326">
        <f>(原始数据!B1326-原始数据!$L$8)/(原始数据!$K$8-原始数据!$L$8)</f>
        <v>0.60719428621435223</v>
      </c>
      <c r="C1326">
        <f>(原始数据!C1326-原始数据!$L$9)/(原始数据!$K$9-原始数据!$L$9)</f>
        <v>0.5723951598685254</v>
      </c>
      <c r="D1326">
        <f>(原始数据!D1326-原始数据!$L$10)/(原始数据!$K$10-原始数据!$L$10)</f>
        <v>0</v>
      </c>
      <c r="E1326">
        <f>原始数据!E1326</f>
        <v>0</v>
      </c>
      <c r="F1326">
        <f>(原始数据!F1326-原始数据!$L$12)/(原始数据!$K$12-原始数据!$L$12)</f>
        <v>0</v>
      </c>
      <c r="G1326">
        <f>(原始数据!G1326-原始数据!$L$12)/(原始数据!$K$12-原始数据!$L$12)</f>
        <v>0</v>
      </c>
      <c r="H1326">
        <f>(原始数据!H1326-原始数据!$L$12)/(原始数据!$K$12-原始数据!$L$12)</f>
        <v>0</v>
      </c>
    </row>
    <row r="1327" spans="1:8" x14ac:dyDescent="0.3">
      <c r="A1327">
        <v>4</v>
      </c>
      <c r="B1327">
        <f>(原始数据!B1327-原始数据!$L$8)/(原始数据!$K$8-原始数据!$L$8)</f>
        <v>0.59100720741124368</v>
      </c>
      <c r="C1327">
        <f>(原始数据!C1327-原始数据!$L$9)/(原始数据!$K$9-原始数据!$L$9)</f>
        <v>0.56653133195369598</v>
      </c>
      <c r="D1327">
        <f>(原始数据!D1327-原始数据!$L$10)/(原始数据!$K$10-原始数据!$L$10)</f>
        <v>0</v>
      </c>
      <c r="E1327">
        <f>原始数据!E1327</f>
        <v>0</v>
      </c>
      <c r="F1327">
        <f>(原始数据!F1327-原始数据!$L$12)/(原始数据!$K$12-原始数据!$L$12)</f>
        <v>0</v>
      </c>
      <c r="G1327">
        <f>(原始数据!G1327-原始数据!$L$12)/(原始数据!$K$12-原始数据!$L$12)</f>
        <v>0</v>
      </c>
      <c r="H1327">
        <f>(原始数据!H1327-原始数据!$L$12)/(原始数据!$K$12-原始数据!$L$12)</f>
        <v>0</v>
      </c>
    </row>
    <row r="1328" spans="1:8" x14ac:dyDescent="0.3">
      <c r="A1328">
        <v>5</v>
      </c>
      <c r="B1328">
        <f>(原始数据!B1328-原始数据!$L$8)/(原始数据!$K$8-原始数据!$L$8)</f>
        <v>0.57517991770339016</v>
      </c>
      <c r="C1328">
        <f>(原始数据!C1328-原始数据!$L$9)/(原始数据!$K$9-原始数据!$L$9)</f>
        <v>0.56066759007173006</v>
      </c>
      <c r="D1328">
        <f>(原始数据!D1328-原始数据!$L$10)/(原始数据!$K$10-原始数据!$L$10)</f>
        <v>0</v>
      </c>
      <c r="E1328">
        <f>原始数据!E1328</f>
        <v>0</v>
      </c>
      <c r="F1328">
        <f>(原始数据!F1328-原始数据!$L$12)/(原始数据!$K$12-原始数据!$L$12)</f>
        <v>0</v>
      </c>
      <c r="G1328">
        <f>(原始数据!G1328-原始数据!$L$12)/(原始数据!$K$12-原始数据!$L$12)</f>
        <v>0</v>
      </c>
      <c r="H1328">
        <f>(原始数据!H1328-原始数据!$L$12)/(原始数据!$K$12-原始数据!$L$12)</f>
        <v>0</v>
      </c>
    </row>
    <row r="1329" spans="1:8" x14ac:dyDescent="0.3">
      <c r="A1329">
        <v>6</v>
      </c>
      <c r="B1329">
        <f>(原始数据!B1329-原始数据!$L$8)/(原始数据!$K$8-原始数据!$L$8)</f>
        <v>0.56079137271855273</v>
      </c>
      <c r="C1329">
        <f>(原始数据!C1329-原始数据!$L$9)/(原始数据!$K$9-原始数据!$L$9)</f>
        <v>0.55570590276423804</v>
      </c>
      <c r="D1329">
        <f>(原始数据!D1329-原始数据!$L$10)/(原始数据!$K$10-原始数据!$L$10)</f>
        <v>0</v>
      </c>
      <c r="E1329">
        <f>原始数据!E1329</f>
        <v>0</v>
      </c>
      <c r="F1329">
        <f>(原始数据!F1329-原始数据!$L$12)/(原始数据!$K$12-原始数据!$L$12)</f>
        <v>0</v>
      </c>
      <c r="G1329">
        <f>(原始数据!G1329-原始数据!$L$12)/(原始数据!$K$12-原始数据!$L$12)</f>
        <v>0</v>
      </c>
      <c r="H1329">
        <f>(原始数据!H1329-原始数据!$L$12)/(原始数据!$K$12-原始数据!$L$12)</f>
        <v>0</v>
      </c>
    </row>
    <row r="1330" spans="1:8" x14ac:dyDescent="0.3">
      <c r="A1330">
        <v>7</v>
      </c>
      <c r="B1330">
        <f>(原始数据!B1330-原始数据!$L$8)/(原始数据!$K$8-原始数据!$L$8)</f>
        <v>0.54856115064724131</v>
      </c>
      <c r="C1330">
        <f>(原始数据!C1330-原始数据!$L$9)/(原始数据!$K$9-原始数据!$L$9)</f>
        <v>0.55164635606408341</v>
      </c>
      <c r="D1330">
        <f>(原始数据!D1330-原始数据!$L$10)/(原始数据!$K$10-原始数据!$L$10)</f>
        <v>0</v>
      </c>
      <c r="E1330">
        <f>原始数据!E1330</f>
        <v>0</v>
      </c>
      <c r="F1330">
        <f>(原始数据!F1330-原始数据!$L$12)/(原始数据!$K$12-原始数据!$L$12)</f>
        <v>0</v>
      </c>
      <c r="G1330">
        <f>(原始数据!G1330-原始数据!$L$12)/(原始数据!$K$12-原始数据!$L$12)</f>
        <v>0</v>
      </c>
      <c r="H1330">
        <f>(原始数据!H1330-原始数据!$L$12)/(原始数据!$K$12-原始数据!$L$12)</f>
        <v>0</v>
      </c>
    </row>
    <row r="1331" spans="1:8" x14ac:dyDescent="0.3">
      <c r="A1331">
        <v>8</v>
      </c>
      <c r="B1331">
        <f>(原始数据!B1331-原始数据!$L$8)/(原始数据!$K$8-原始数据!$L$8)</f>
        <v>0.53956834433655154</v>
      </c>
      <c r="C1331">
        <f>(原始数据!C1331-原始数据!$L$9)/(原始数据!$K$9-原始数据!$L$9)</f>
        <v>0.54984216088227222</v>
      </c>
      <c r="D1331">
        <f>(原始数据!D1331-原始数据!$L$10)/(原始数据!$K$10-原始数据!$L$10)</f>
        <v>0</v>
      </c>
      <c r="E1331">
        <f>原始数据!E1331</f>
        <v>0.3</v>
      </c>
      <c r="F1331">
        <f>(原始数据!F1331-原始数据!$L$12)/(原始数据!$K$12-原始数据!$L$12)</f>
        <v>0</v>
      </c>
      <c r="G1331">
        <f>(原始数据!G1331-原始数据!$L$12)/(原始数据!$K$12-原始数据!$L$12)</f>
        <v>0.40356258083026436</v>
      </c>
      <c r="H1331">
        <f>(原始数据!H1331-原始数据!$L$12)/(原始数据!$K$12-原始数据!$L$12)</f>
        <v>0.50727601429827129</v>
      </c>
    </row>
    <row r="1332" spans="1:8" x14ac:dyDescent="0.3">
      <c r="A1332">
        <v>9</v>
      </c>
      <c r="B1332">
        <f>(原始数据!B1332-原始数据!$L$8)/(原始数据!$K$8-原始数据!$L$8)</f>
        <v>0.53453239475765879</v>
      </c>
      <c r="C1332">
        <f>(原始数据!C1332-原始数据!$L$9)/(原始数据!$K$9-原始数据!$L$9)</f>
        <v>0.54984216088227222</v>
      </c>
      <c r="D1332">
        <f>(原始数据!D1332-原始数据!$L$10)/(原始数据!$K$10-原始数据!$L$10)</f>
        <v>0</v>
      </c>
      <c r="E1332">
        <f>原始数据!E1332</f>
        <v>0.3</v>
      </c>
      <c r="F1332">
        <f>(原始数据!F1332-原始数据!$L$12)/(原始数据!$K$12-原始数据!$L$12)</f>
        <v>0.50727601429827129</v>
      </c>
      <c r="G1332">
        <f>(原始数据!G1332-原始数据!$L$12)/(原始数据!$K$12-原始数据!$L$12)</f>
        <v>0.30317474095760227</v>
      </c>
      <c r="H1332">
        <f>(原始数据!H1332-原始数据!$L$12)/(原始数据!$K$12-原始数据!$L$12)</f>
        <v>0.33554120759674405</v>
      </c>
    </row>
    <row r="1333" spans="1:8" x14ac:dyDescent="0.3">
      <c r="A1333">
        <v>10</v>
      </c>
      <c r="B1333">
        <f>(原始数据!B1333-原始数据!$L$8)/(原始数据!$K$8-原始数据!$L$8)</f>
        <v>0.53237414045380016</v>
      </c>
      <c r="C1333">
        <f>(原始数据!C1333-原始数据!$L$9)/(原始数据!$K$9-原始数据!$L$9)</f>
        <v>0.55164635606408341</v>
      </c>
      <c r="D1333">
        <f>(原始数据!D1333-原始数据!$L$10)/(原始数据!$K$10-原始数据!$L$10)</f>
        <v>0</v>
      </c>
      <c r="E1333">
        <f>原始数据!E1333</f>
        <v>0.3</v>
      </c>
      <c r="F1333">
        <f>(原始数据!F1333-原始数据!$L$12)/(原始数据!$K$12-原始数据!$L$12)</f>
        <v>0.33554120759674405</v>
      </c>
      <c r="G1333">
        <f>(原始数据!G1333-原始数据!$L$12)/(原始数据!$K$12-原始数据!$L$12)</f>
        <v>0.30601229403328667</v>
      </c>
      <c r="H1333">
        <f>(原始数据!H1333-原始数据!$L$12)/(原始数据!$K$12-原始数据!$L$12)</f>
        <v>0.32872911363928881</v>
      </c>
    </row>
    <row r="1334" spans="1:8" x14ac:dyDescent="0.3">
      <c r="A1334">
        <v>11</v>
      </c>
      <c r="B1334">
        <f>(原始数据!B1334-原始数据!$L$8)/(原始数据!$K$8-原始数据!$L$8)</f>
        <v>0.53201441996821242</v>
      </c>
      <c r="C1334">
        <f>(原始数据!C1334-原始数据!$L$9)/(原始数据!$K$9-原始数据!$L$9)</f>
        <v>0.55435269185323199</v>
      </c>
      <c r="D1334">
        <f>(原始数据!D1334-原始数据!$L$10)/(原始数据!$K$10-原始数据!$L$10)</f>
        <v>0</v>
      </c>
      <c r="E1334">
        <f>原始数据!E1334</f>
        <v>0.3</v>
      </c>
      <c r="F1334">
        <f>(原始数据!F1334-原始数据!$L$12)/(原始数据!$K$12-原始数据!$L$12)</f>
        <v>0.32872911363928881</v>
      </c>
      <c r="G1334">
        <f>(原始数据!G1334-原始数据!$L$12)/(原始数据!$K$12-原始数据!$L$12)</f>
        <v>0.29868552234804691</v>
      </c>
      <c r="H1334">
        <f>(原始数据!H1334-原始数据!$L$12)/(原始数据!$K$12-原始数据!$L$12)</f>
        <v>0.325831787119988</v>
      </c>
    </row>
    <row r="1335" spans="1:8" x14ac:dyDescent="0.3">
      <c r="A1335">
        <v>12</v>
      </c>
      <c r="B1335">
        <f>(原始数据!B1335-原始数据!$L$8)/(原始数据!$K$8-原始数据!$L$8)</f>
        <v>0.53273386093938779</v>
      </c>
      <c r="C1335">
        <f>(原始数据!C1335-原始数据!$L$9)/(原始数据!$K$9-原始数据!$L$9)</f>
        <v>0.55705911367524419</v>
      </c>
      <c r="D1335">
        <f>(原始数据!D1335-原始数据!$L$10)/(原始数据!$K$10-原始数据!$L$10)</f>
        <v>0</v>
      </c>
      <c r="E1335">
        <f>原始数据!E1335</f>
        <v>0.1</v>
      </c>
      <c r="F1335">
        <f>(原始数据!F1335-原始数据!$L$12)/(原始数据!$K$12-原始数据!$L$12)</f>
        <v>0.325831787119988</v>
      </c>
      <c r="G1335">
        <f>(原始数据!G1335-原始数据!$L$12)/(原始数据!$K$12-原始数据!$L$12)</f>
        <v>0.27714158527087152</v>
      </c>
      <c r="H1335">
        <f>(原始数据!H1335-原始数据!$L$12)/(原始数据!$K$12-原始数据!$L$12)</f>
        <v>0.29497158412951907</v>
      </c>
    </row>
    <row r="1336" spans="1:8" x14ac:dyDescent="0.3">
      <c r="A1336">
        <v>13</v>
      </c>
      <c r="B1336">
        <f>(原始数据!B1336-原始数据!$L$8)/(原始数据!$K$8-原始数据!$L$8)</f>
        <v>0.53345323330089578</v>
      </c>
      <c r="C1336">
        <f>(原始数据!C1336-原始数据!$L$9)/(原始数据!$K$9-原始数据!$L$9)</f>
        <v>0.55886330885705537</v>
      </c>
      <c r="D1336">
        <f>(原始数据!D1336-原始数据!$L$10)/(原始数据!$K$10-原始数据!$L$10)</f>
        <v>0</v>
      </c>
      <c r="E1336">
        <f>原始数据!E1336</f>
        <v>0.3</v>
      </c>
      <c r="F1336">
        <f>(原始数据!F1336-原始数据!$L$12)/(原始数据!$K$12-原始数据!$L$12)</f>
        <v>0.29497158412951907</v>
      </c>
      <c r="G1336">
        <f>(原始数据!G1336-原始数据!$L$12)/(原始数据!$K$12-原始数据!$L$12)</f>
        <v>0.32488512674519093</v>
      </c>
      <c r="H1336">
        <f>(原始数据!H1336-原始数据!$L$12)/(原始数据!$K$12-原始数据!$L$12)</f>
        <v>0.31607619731564318</v>
      </c>
    </row>
    <row r="1337" spans="1:8" x14ac:dyDescent="0.3">
      <c r="A1337">
        <v>14</v>
      </c>
      <c r="B1337">
        <f>(原始数据!B1337-原始数据!$L$8)/(原始数据!$K$8-原始数据!$L$8)</f>
        <v>0.53237414045380016</v>
      </c>
      <c r="C1337">
        <f>(原始数据!C1337-原始数据!$L$9)/(原始数据!$K$9-原始数据!$L$9)</f>
        <v>0.55886330885705537</v>
      </c>
      <c r="D1337">
        <f>(原始数据!D1337-原始数据!$L$10)/(原始数据!$K$10-原始数据!$L$10)</f>
        <v>0</v>
      </c>
      <c r="E1337">
        <f>原始数据!E1337</f>
        <v>0.3</v>
      </c>
      <c r="F1337">
        <f>(原始数据!F1337-原始数据!$L$12)/(原始数据!$K$12-原始数据!$L$12)</f>
        <v>0.31607619731564318</v>
      </c>
      <c r="G1337">
        <f>(原始数据!G1337-原始数据!$L$12)/(原始数据!$K$12-原始数据!$L$12)</f>
        <v>0.3799196546569763</v>
      </c>
      <c r="H1337">
        <f>(原始数据!H1337-原始数据!$L$12)/(原始数据!$K$12-原始数据!$L$12)</f>
        <v>0.31916880634530487</v>
      </c>
    </row>
    <row r="1338" spans="1:8" x14ac:dyDescent="0.3">
      <c r="A1338">
        <v>15</v>
      </c>
      <c r="B1338">
        <f>(原始数据!B1338-原始数据!$L$8)/(原始数据!$K$8-原始数据!$L$8)</f>
        <v>0.52913672469317841</v>
      </c>
      <c r="C1338">
        <f>(原始数据!C1338-原始数据!$L$9)/(原始数据!$K$9-原始数据!$L$9)</f>
        <v>0.55660804337157543</v>
      </c>
      <c r="D1338">
        <f>(原始数据!D1338-原始数据!$L$10)/(原始数据!$K$10-原始数据!$L$10)</f>
        <v>0</v>
      </c>
      <c r="E1338">
        <f>原始数据!E1338</f>
        <v>0.3</v>
      </c>
      <c r="F1338">
        <f>(原始数据!F1338-原始数据!$L$12)/(原始数据!$K$12-原始数据!$L$12)</f>
        <v>0.31916880634530487</v>
      </c>
      <c r="G1338">
        <f>(原始数据!G1338-原始数据!$L$12)/(原始数据!$K$12-原始数据!$L$12)</f>
        <v>0.43230424897951619</v>
      </c>
      <c r="H1338">
        <f>(原始数据!H1338-原始数据!$L$12)/(原始数据!$K$12-原始数据!$L$12)</f>
        <v>0.31544850323029427</v>
      </c>
    </row>
    <row r="1339" spans="1:8" x14ac:dyDescent="0.3">
      <c r="A1339">
        <v>16</v>
      </c>
      <c r="B1339">
        <f>(原始数据!B1339-原始数据!$L$8)/(原始数据!$K$8-原始数据!$L$8)</f>
        <v>0.52446042699020612</v>
      </c>
      <c r="C1339">
        <f>(原始数据!C1339-原始数据!$L$9)/(原始数据!$K$9-原始数据!$L$9)</f>
        <v>0.55299956697508945</v>
      </c>
      <c r="D1339">
        <f>(原始数据!D1339-原始数据!$L$10)/(原始数据!$K$10-原始数据!$L$10)</f>
        <v>0</v>
      </c>
      <c r="E1339">
        <f>原始数据!E1339</f>
        <v>0.3</v>
      </c>
      <c r="F1339">
        <f>(原始数据!F1339-原始数据!$L$12)/(原始数据!$K$12-原始数据!$L$12)</f>
        <v>0.31544850323029427</v>
      </c>
      <c r="G1339">
        <f>(原始数据!G1339-原始数据!$L$12)/(原始数据!$K$12-原始数据!$L$12)</f>
        <v>0.43259574029655501</v>
      </c>
      <c r="H1339">
        <f>(原始数据!H1339-原始数据!$L$12)/(原始数据!$K$12-原始数据!$L$12)</f>
        <v>0.31029399750755826</v>
      </c>
    </row>
    <row r="1340" spans="1:8" x14ac:dyDescent="0.3">
      <c r="A1340">
        <v>17</v>
      </c>
      <c r="B1340">
        <f>(原始数据!B1340-原始数据!$L$8)/(原始数据!$K$8-原始数据!$L$8)</f>
        <v>0.51906475692572562</v>
      </c>
      <c r="C1340">
        <f>(原始数据!C1340-原始数据!$L$9)/(原始数据!$K$9-原始数据!$L$9)</f>
        <v>0.54848894997126607</v>
      </c>
      <c r="D1340">
        <f>(原始数据!D1340-原始数据!$L$10)/(原始数据!$K$10-原始数据!$L$10)</f>
        <v>0</v>
      </c>
      <c r="E1340">
        <f>原始数据!E1340</f>
        <v>0.2</v>
      </c>
      <c r="F1340">
        <f>(原始数据!F1340-原始数据!$L$12)/(原始数据!$K$12-原始数据!$L$12)</f>
        <v>0.31029399750755826</v>
      </c>
      <c r="G1340">
        <f>(原始数据!G1340-原始数据!$L$12)/(原始数据!$K$12-原始数据!$L$12)</f>
        <v>0.41061950085087268</v>
      </c>
      <c r="H1340">
        <f>(原始数据!H1340-原始数据!$L$12)/(原始数据!$K$12-原始数据!$L$12)</f>
        <v>0.28954951471973062</v>
      </c>
    </row>
    <row r="1341" spans="1:8" x14ac:dyDescent="0.3">
      <c r="A1341">
        <v>18</v>
      </c>
      <c r="B1341">
        <f>(原始数据!B1341-原始数据!$L$8)/(原始数据!$K$8-原始数据!$L$8)</f>
        <v>0.51366908686124524</v>
      </c>
      <c r="C1341">
        <f>(原始数据!C1341-原始数据!$L$9)/(原始数据!$K$9-原始数据!$L$9)</f>
        <v>0.54397833296744269</v>
      </c>
      <c r="D1341">
        <f>(原始数据!D1341-原始数据!$L$10)/(原始数据!$K$10-原始数据!$L$10)</f>
        <v>0</v>
      </c>
      <c r="E1341">
        <f>原始数据!E1341</f>
        <v>0.1</v>
      </c>
      <c r="F1341">
        <f>(原始数据!F1341-原始数据!$L$12)/(原始数据!$K$12-原始数据!$L$12)</f>
        <v>0.28954951471973062</v>
      </c>
      <c r="G1341">
        <f>(原始数据!G1341-原始数据!$L$12)/(原始数据!$K$12-原始数据!$L$12)</f>
        <v>0.37172326623672314</v>
      </c>
      <c r="H1341">
        <f>(原始数据!H1341-原始数据!$L$12)/(原始数据!$K$12-原始数据!$L$12)</f>
        <v>0.2651372047684214</v>
      </c>
    </row>
    <row r="1342" spans="1:8" x14ac:dyDescent="0.3">
      <c r="A1342">
        <v>19</v>
      </c>
      <c r="B1342">
        <f>(原始数据!B1342-原始数据!$L$8)/(原始数据!$K$8-原始数据!$L$8)</f>
        <v>0.50935250964386058</v>
      </c>
      <c r="C1342">
        <f>(原始数据!C1342-原始数据!$L$9)/(原始数据!$K$9-原始数据!$L$9)</f>
        <v>0.54127199717829411</v>
      </c>
      <c r="D1342">
        <f>(原始数据!D1342-原始数据!$L$10)/(原始数据!$K$10-原始数据!$L$10)</f>
        <v>0</v>
      </c>
      <c r="E1342">
        <f>原始数据!E1342</f>
        <v>0.1</v>
      </c>
      <c r="F1342">
        <f>(原始数据!F1342-原始数据!$L$12)/(原始数据!$K$12-原始数据!$L$12)</f>
        <v>0.2651372047684214</v>
      </c>
      <c r="G1342">
        <f>(原始数据!G1342-原始数据!$L$12)/(原始数据!$K$12-原始数据!$L$12)</f>
        <v>0.35128256272124603</v>
      </c>
      <c r="H1342">
        <f>(原始数据!H1342-原始数据!$L$12)/(原始数据!$K$12-原始数据!$L$12)</f>
        <v>0.25462862251728036</v>
      </c>
    </row>
    <row r="1343" spans="1:8" x14ac:dyDescent="0.3">
      <c r="A1343">
        <v>20</v>
      </c>
      <c r="B1343">
        <f>(原始数据!B1343-原始数据!$L$8)/(原始数据!$K$8-原始数据!$L$8)</f>
        <v>0.50719425534000184</v>
      </c>
      <c r="C1343">
        <f>(原始数据!C1343-原始数据!$L$9)/(原始数据!$K$9-原始数据!$L$9)</f>
        <v>0.54036985657095671</v>
      </c>
      <c r="D1343">
        <f>(原始数据!D1343-原始数据!$L$10)/(原始数据!$K$10-原始数据!$L$10)</f>
        <v>0</v>
      </c>
      <c r="E1343">
        <f>原始数据!E1343</f>
        <v>0.1</v>
      </c>
      <c r="F1343">
        <f>(原始数据!F1343-原始数据!$L$12)/(原始数据!$K$12-原始数据!$L$12)</f>
        <v>0.25462862251728036</v>
      </c>
      <c r="G1343">
        <f>(原始数据!G1343-原始数据!$L$12)/(原始数据!$K$12-原始数据!$L$12)</f>
        <v>0.59661470915722625</v>
      </c>
      <c r="H1343">
        <f>(原始数据!H1343-原始数据!$L$12)/(原始数据!$K$12-原始数据!$L$12)</f>
        <v>0.45513096915196261</v>
      </c>
    </row>
    <row r="1344" spans="1:8" x14ac:dyDescent="0.3">
      <c r="A1344">
        <v>21</v>
      </c>
      <c r="B1344">
        <f>(原始数据!B1344-原始数据!$L$8)/(原始数据!$K$8-原始数据!$L$8)</f>
        <v>0.50719425534000184</v>
      </c>
      <c r="C1344">
        <f>(原始数据!C1344-原始数据!$L$9)/(原始数据!$K$9-原始数据!$L$9)</f>
        <v>0.54172306748196286</v>
      </c>
      <c r="D1344">
        <f>(原始数据!D1344-原始数据!$L$10)/(原始数据!$K$10-原始数据!$L$10)</f>
        <v>0</v>
      </c>
      <c r="E1344">
        <f>原始数据!E1344</f>
        <v>0</v>
      </c>
      <c r="F1344">
        <f>(原始数据!F1344-原始数据!$L$12)/(原始数据!$K$12-原始数据!$L$12)</f>
        <v>0.45513096915196261</v>
      </c>
      <c r="G1344">
        <f>(原始数据!G1344-原始数据!$L$12)/(原始数据!$K$12-原始数据!$L$12)</f>
        <v>0</v>
      </c>
      <c r="H1344">
        <f>(原始数据!H1344-原始数据!$L$12)/(原始数据!$K$12-原始数据!$L$12)</f>
        <v>0</v>
      </c>
    </row>
    <row r="1345" spans="1:8" x14ac:dyDescent="0.3">
      <c r="A1345">
        <v>22</v>
      </c>
      <c r="B1345">
        <f>(原始数据!B1345-原始数据!$L$8)/(原始数据!$K$8-原始数据!$L$8)</f>
        <v>0.50719425534000184</v>
      </c>
      <c r="C1345">
        <f>(原始数据!C1345-原始数据!$L$9)/(原始数据!$K$9-原始数据!$L$9)</f>
        <v>0.5421741377856315</v>
      </c>
      <c r="D1345">
        <f>(原始数据!D1345-原始数据!$L$10)/(原始数据!$K$10-原始数据!$L$10)</f>
        <v>0</v>
      </c>
      <c r="E1345">
        <f>原始数据!E1345</f>
        <v>0</v>
      </c>
      <c r="F1345">
        <f>(原始数据!F1345-原始数据!$L$12)/(原始数据!$K$12-原始数据!$L$12)</f>
        <v>0</v>
      </c>
      <c r="G1345">
        <f>(原始数据!G1345-原始数据!$L$12)/(原始数据!$K$12-原始数据!$L$12)</f>
        <v>0</v>
      </c>
      <c r="H1345">
        <f>(原始数据!H1345-原始数据!$L$12)/(原始数据!$K$12-原始数据!$L$12)</f>
        <v>0</v>
      </c>
    </row>
    <row r="1346" spans="1:8" x14ac:dyDescent="0.3">
      <c r="A1346">
        <v>23</v>
      </c>
      <c r="B1346">
        <f>(原始数据!B1346-原始数据!$L$8)/(原始数据!$K$8-原始数据!$L$8)</f>
        <v>0.50719425534000184</v>
      </c>
      <c r="C1346">
        <f>(原始数据!C1346-原始数据!$L$9)/(原始数据!$K$9-原始数据!$L$9)</f>
        <v>0.54127199717829411</v>
      </c>
      <c r="D1346">
        <f>(原始数据!D1346-原始数据!$L$10)/(原始数据!$K$10-原始数据!$L$10)</f>
        <v>0</v>
      </c>
      <c r="E1346">
        <f>原始数据!E1346</f>
        <v>0</v>
      </c>
      <c r="F1346">
        <f>(原始数据!F1346-原始数据!$L$12)/(原始数据!$K$12-原始数据!$L$12)</f>
        <v>0</v>
      </c>
      <c r="G1346">
        <f>(原始数据!G1346-原始数据!$L$12)/(原始数据!$K$12-原始数据!$L$12)</f>
        <v>0</v>
      </c>
      <c r="H1346">
        <f>(原始数据!H1346-原始数据!$L$12)/(原始数据!$K$12-原始数据!$L$12)</f>
        <v>0</v>
      </c>
    </row>
    <row r="1347" spans="1:8" x14ac:dyDescent="0.3">
      <c r="A1347">
        <v>0</v>
      </c>
      <c r="B1347">
        <f>(原始数据!B1347-原始数据!$L$8)/(原始数据!$K$8-原始数据!$L$8)</f>
        <v>0.50647481436882658</v>
      </c>
      <c r="C1347">
        <f>(原始数据!C1347-原始数据!$L$9)/(原始数据!$K$9-原始数据!$L$9)</f>
        <v>0.53811459108547688</v>
      </c>
      <c r="D1347">
        <f>(原始数据!D1347-原始数据!$L$10)/(原始数据!$K$10-原始数据!$L$10)</f>
        <v>0</v>
      </c>
      <c r="E1347">
        <f>原始数据!E1347</f>
        <v>0</v>
      </c>
      <c r="F1347">
        <f>(原始数据!F1347-原始数据!$L$12)/(原始数据!$K$12-原始数据!$L$12)</f>
        <v>0</v>
      </c>
      <c r="G1347">
        <f>(原始数据!G1347-原始数据!$L$12)/(原始数据!$K$12-原始数据!$L$12)</f>
        <v>0</v>
      </c>
      <c r="H1347">
        <f>(原始数据!H1347-原始数据!$L$12)/(原始数据!$K$12-原始数据!$L$12)</f>
        <v>0</v>
      </c>
    </row>
    <row r="1348" spans="1:8" x14ac:dyDescent="0.3">
      <c r="A1348">
        <v>1</v>
      </c>
      <c r="B1348">
        <f>(原始数据!B1348-原始数据!$L$8)/(原始数据!$K$8-原始数据!$L$8)</f>
        <v>0.50503600103614321</v>
      </c>
      <c r="C1348">
        <f>(原始数据!C1348-原始数据!$L$9)/(原始数据!$K$9-原始数据!$L$9)</f>
        <v>0.53585923956713344</v>
      </c>
      <c r="D1348">
        <f>(原始数据!D1348-原始数据!$L$10)/(原始数据!$K$10-原始数据!$L$10)</f>
        <v>0</v>
      </c>
      <c r="E1348">
        <f>原始数据!E1348</f>
        <v>0</v>
      </c>
      <c r="F1348">
        <f>(原始数据!F1348-原始数据!$L$12)/(原始数据!$K$12-原始数据!$L$12)</f>
        <v>0</v>
      </c>
      <c r="G1348">
        <f>(原始数据!G1348-原始数据!$L$12)/(原始数据!$K$12-原始数据!$L$12)</f>
        <v>0</v>
      </c>
      <c r="H1348">
        <f>(原始数据!H1348-原始数据!$L$12)/(原始数据!$K$12-原始数据!$L$12)</f>
        <v>0</v>
      </c>
    </row>
    <row r="1349" spans="1:8" x14ac:dyDescent="0.3">
      <c r="A1349">
        <v>2</v>
      </c>
      <c r="B1349">
        <f>(原始数据!B1349-原始数据!$L$8)/(原始数据!$K$8-原始数据!$L$8)</f>
        <v>0.50359711909379257</v>
      </c>
      <c r="C1349">
        <f>(原始数据!C1349-原始数据!$L$9)/(原始数据!$K$9-原始数据!$L$9)</f>
        <v>0.53315290377798474</v>
      </c>
      <c r="D1349">
        <f>(原始数据!D1349-原始数据!$L$10)/(原始数据!$K$10-原始数据!$L$10)</f>
        <v>0</v>
      </c>
      <c r="E1349">
        <f>原始数据!E1349</f>
        <v>0</v>
      </c>
      <c r="F1349">
        <f>(原始数据!F1349-原始数据!$L$12)/(原始数据!$K$12-原始数据!$L$12)</f>
        <v>0</v>
      </c>
      <c r="G1349">
        <f>(原始数据!G1349-原始数据!$L$12)/(原始数据!$K$12-原始数据!$L$12)</f>
        <v>0</v>
      </c>
      <c r="H1349">
        <f>(原始数据!H1349-原始数据!$L$12)/(原始数据!$K$12-原始数据!$L$12)</f>
        <v>0</v>
      </c>
    </row>
    <row r="1350" spans="1:8" x14ac:dyDescent="0.3">
      <c r="A1350">
        <v>3</v>
      </c>
      <c r="B1350">
        <f>(原始数据!B1350-原始数据!$L$8)/(原始数据!$K$8-原始数据!$L$8)</f>
        <v>0.50143886478993382</v>
      </c>
      <c r="C1350">
        <f>(原始数据!C1350-原始数据!$L$9)/(原始数据!$K$9-原始数据!$L$9)</f>
        <v>0.53044656798883616</v>
      </c>
      <c r="D1350">
        <f>(原始数据!D1350-原始数据!$L$10)/(原始数据!$K$10-原始数据!$L$10)</f>
        <v>0</v>
      </c>
      <c r="E1350">
        <f>原始数据!E1350</f>
        <v>0</v>
      </c>
      <c r="F1350">
        <f>(原始数据!F1350-原始数据!$L$12)/(原始数据!$K$12-原始数据!$L$12)</f>
        <v>0</v>
      </c>
      <c r="G1350">
        <f>(原始数据!G1350-原始数据!$L$12)/(原始数据!$K$12-原始数据!$L$12)</f>
        <v>0</v>
      </c>
      <c r="H1350">
        <f>(原始数据!H1350-原始数据!$L$12)/(原始数据!$K$12-原始数据!$L$12)</f>
        <v>0</v>
      </c>
    </row>
    <row r="1351" spans="1:8" x14ac:dyDescent="0.3">
      <c r="A1351">
        <v>4</v>
      </c>
      <c r="B1351">
        <f>(原始数据!B1351-原始数据!$L$8)/(原始数据!$K$8-原始数据!$L$8)</f>
        <v>0.49892089000048745</v>
      </c>
      <c r="C1351">
        <f>(原始数据!C1351-原始数据!$L$9)/(原始数据!$K$9-原始数据!$L$9)</f>
        <v>0.52728916189601893</v>
      </c>
      <c r="D1351">
        <f>(原始数据!D1351-原始数据!$L$10)/(原始数据!$K$10-原始数据!$L$10)</f>
        <v>0</v>
      </c>
      <c r="E1351">
        <f>原始数据!E1351</f>
        <v>0</v>
      </c>
      <c r="F1351">
        <f>(原始数据!F1351-原始数据!$L$12)/(原始数据!$K$12-原始数据!$L$12)</f>
        <v>0</v>
      </c>
      <c r="G1351">
        <f>(原始数据!G1351-原始数据!$L$12)/(原始数据!$K$12-原始数据!$L$12)</f>
        <v>0</v>
      </c>
      <c r="H1351">
        <f>(原始数据!H1351-原始数据!$L$12)/(原始数据!$K$12-原始数据!$L$12)</f>
        <v>0</v>
      </c>
    </row>
    <row r="1352" spans="1:8" x14ac:dyDescent="0.3">
      <c r="A1352">
        <v>5</v>
      </c>
      <c r="B1352">
        <f>(原始数据!B1352-原始数据!$L$8)/(原始数据!$K$8-原始数据!$L$8)</f>
        <v>0.49568347423986575</v>
      </c>
      <c r="C1352">
        <f>(原始数据!C1352-原始数据!$L$9)/(原始数据!$K$9-原始数据!$L$9)</f>
        <v>0.52277854489219555</v>
      </c>
      <c r="D1352">
        <f>(原始数据!D1352-原始数据!$L$10)/(原始数据!$K$10-原始数据!$L$10)</f>
        <v>0</v>
      </c>
      <c r="E1352">
        <f>原始数据!E1352</f>
        <v>0</v>
      </c>
      <c r="F1352">
        <f>(原始数据!F1352-原始数据!$L$12)/(原始数据!$K$12-原始数据!$L$12)</f>
        <v>0</v>
      </c>
      <c r="G1352">
        <f>(原始数据!G1352-原始数据!$L$12)/(原始数据!$K$12-原始数据!$L$12)</f>
        <v>0</v>
      </c>
      <c r="H1352">
        <f>(原始数据!H1352-原始数据!$L$12)/(原始数据!$K$12-原始数据!$L$12)</f>
        <v>0</v>
      </c>
    </row>
    <row r="1353" spans="1:8" x14ac:dyDescent="0.3">
      <c r="A1353">
        <v>6</v>
      </c>
      <c r="B1353">
        <f>(原始数据!B1353-原始数据!$L$8)/(原始数据!$K$8-原始数据!$L$8)</f>
        <v>0.49208633799365642</v>
      </c>
      <c r="C1353">
        <f>(原始数据!C1353-原始数据!$L$9)/(原始数据!$K$9-原始数据!$L$9)</f>
        <v>0.51736578728103477</v>
      </c>
      <c r="D1353">
        <f>(原始数据!D1353-原始数据!$L$10)/(原始数据!$K$10-原始数据!$L$10)</f>
        <v>0</v>
      </c>
      <c r="E1353">
        <f>原始数据!E1353</f>
        <v>0</v>
      </c>
      <c r="F1353">
        <f>(原始数据!F1353-原始数据!$L$12)/(原始数据!$K$12-原始数据!$L$12)</f>
        <v>0</v>
      </c>
      <c r="G1353">
        <f>(原始数据!G1353-原始数据!$L$12)/(原始数据!$K$12-原始数据!$L$12)</f>
        <v>0</v>
      </c>
      <c r="H1353">
        <f>(原始数据!H1353-原始数据!$L$12)/(原始数据!$K$12-原始数据!$L$12)</f>
        <v>0</v>
      </c>
    </row>
    <row r="1354" spans="1:8" x14ac:dyDescent="0.3">
      <c r="A1354">
        <v>7</v>
      </c>
      <c r="B1354">
        <f>(原始数据!B1354-原始数据!$L$8)/(原始数据!$K$8-原始数据!$L$8)</f>
        <v>0.48741010890035136</v>
      </c>
      <c r="C1354">
        <f>(原始数据!C1354-原始数据!$L$9)/(原始数据!$K$9-原始数据!$L$9)</f>
        <v>0.51059990479173156</v>
      </c>
      <c r="D1354">
        <f>(原始数据!D1354-原始数据!$L$10)/(原始数据!$K$10-原始数据!$L$10)</f>
        <v>0</v>
      </c>
      <c r="E1354">
        <f>原始数据!E1354</f>
        <v>0</v>
      </c>
      <c r="F1354">
        <f>(原始数据!F1354-原始数据!$L$12)/(原始数据!$K$12-原始数据!$L$12)</f>
        <v>0</v>
      </c>
      <c r="G1354">
        <f>(原始数据!G1354-原始数据!$L$12)/(原始数据!$K$12-原始数据!$L$12)</f>
        <v>0</v>
      </c>
      <c r="H1354">
        <f>(原始数据!H1354-原始数据!$L$12)/(原始数据!$K$12-原始数据!$L$12)</f>
        <v>0</v>
      </c>
    </row>
    <row r="1355" spans="1:8" x14ac:dyDescent="0.3">
      <c r="A1355">
        <v>8</v>
      </c>
      <c r="B1355">
        <f>(原始数据!B1355-原始数据!$L$8)/(原始数据!$K$8-原始数据!$L$8)</f>
        <v>0.48201443883587097</v>
      </c>
      <c r="C1355">
        <f>(原始数据!C1355-原始数据!$L$9)/(原始数据!$K$9-原始数据!$L$9)</f>
        <v>0.5015786707840848</v>
      </c>
      <c r="D1355">
        <f>(原始数据!D1355-原始数据!$L$10)/(原始数据!$K$10-原始数据!$L$10)</f>
        <v>0</v>
      </c>
      <c r="E1355">
        <f>原始数据!E1355</f>
        <v>1</v>
      </c>
      <c r="F1355">
        <f>(原始数据!F1355-原始数据!$L$12)/(原始数据!$K$12-原始数据!$L$12)</f>
        <v>0</v>
      </c>
      <c r="G1355">
        <f>(原始数据!G1355-原始数据!$L$12)/(原始数据!$K$12-原始数据!$L$12)</f>
        <v>0.50727601429827129</v>
      </c>
      <c r="H1355">
        <f>(原始数据!H1355-原始数据!$L$12)/(原始数据!$K$12-原始数据!$L$12)</f>
        <v>0.48244301222040586</v>
      </c>
    </row>
    <row r="1356" spans="1:8" x14ac:dyDescent="0.3">
      <c r="A1356">
        <v>9</v>
      </c>
      <c r="B1356">
        <f>(原始数据!B1356-原始数据!$L$8)/(原始数据!$K$8-原始数据!$L$8)</f>
        <v>0.47589932780021521</v>
      </c>
      <c r="C1356">
        <f>(原始数据!C1356-原始数据!$L$9)/(原始数据!$K$9-原始数据!$L$9)</f>
        <v>0.49075324159462685</v>
      </c>
      <c r="D1356">
        <f>(原始数据!D1356-原始数据!$L$10)/(原始数据!$K$10-原始数据!$L$10)</f>
        <v>0</v>
      </c>
      <c r="E1356">
        <f>原始数据!E1356</f>
        <v>1</v>
      </c>
      <c r="F1356">
        <f>(原始数据!F1356-原始数据!$L$12)/(原始数据!$K$12-原始数据!$L$12)</f>
        <v>0.48244301222040586</v>
      </c>
      <c r="G1356">
        <f>(原始数据!G1356-原始数据!$L$12)/(原始数据!$K$12-原始数据!$L$12)</f>
        <v>0.33554120759674405</v>
      </c>
      <c r="H1356">
        <f>(原始数据!H1356-原始数据!$L$12)/(原始数据!$K$12-原始数据!$L$12)</f>
        <v>0.36344193097010208</v>
      </c>
    </row>
    <row r="1357" spans="1:8" x14ac:dyDescent="0.3">
      <c r="A1357">
        <v>10</v>
      </c>
      <c r="B1357">
        <f>(原始数据!B1357-原始数据!$L$8)/(原始数据!$K$8-原始数据!$L$8)</f>
        <v>0.46942449627897187</v>
      </c>
      <c r="C1357">
        <f>(原始数据!C1357-原始数据!$L$9)/(原始数据!$K$9-原始数据!$L$9)</f>
        <v>0.47902567179783156</v>
      </c>
      <c r="D1357">
        <f>(原始数据!D1357-原始数据!$L$10)/(原始数据!$K$10-原始数据!$L$10)</f>
        <v>0</v>
      </c>
      <c r="E1357">
        <f>原始数据!E1357</f>
        <v>1</v>
      </c>
      <c r="F1357">
        <f>(原始数据!F1357-原始数据!$L$12)/(原始数据!$K$12-原始数据!$L$12)</f>
        <v>0.36344193097010208</v>
      </c>
      <c r="G1357">
        <f>(原始数据!G1357-原始数据!$L$12)/(原始数据!$K$12-原始数据!$L$12)</f>
        <v>0.32872911363928881</v>
      </c>
      <c r="H1357">
        <f>(原始数据!H1357-原始数据!$L$12)/(原始数据!$K$12-原始数据!$L$12)</f>
        <v>0.36129977333063412</v>
      </c>
    </row>
    <row r="1358" spans="1:8" x14ac:dyDescent="0.3">
      <c r="A1358">
        <v>11</v>
      </c>
      <c r="B1358">
        <f>(原始数据!B1358-原始数据!$L$8)/(原始数据!$K$8-原始数据!$L$8)</f>
        <v>0.46330938524331611</v>
      </c>
      <c r="C1358">
        <f>(原始数据!C1358-原始数据!$L$9)/(原始数据!$K$9-原始数据!$L$9)</f>
        <v>0.46820024260837362</v>
      </c>
      <c r="D1358">
        <f>(原始数据!D1358-原始数据!$L$10)/(原始数据!$K$10-原始数据!$L$10)</f>
        <v>0</v>
      </c>
      <c r="E1358">
        <f>原始数据!E1358</f>
        <v>1</v>
      </c>
      <c r="F1358">
        <f>(原始数据!F1358-原始数据!$L$12)/(原始数据!$K$12-原始数据!$L$12)</f>
        <v>0.36129977333063412</v>
      </c>
      <c r="G1358">
        <f>(原始数据!G1358-原始数据!$L$12)/(原始数据!$K$12-原始数据!$L$12)</f>
        <v>0.325831787119988</v>
      </c>
      <c r="H1358">
        <f>(原始数据!H1358-原始数据!$L$12)/(原始数据!$K$12-原始数据!$L$12)</f>
        <v>0.35776656962325637</v>
      </c>
    </row>
    <row r="1359" spans="1:8" x14ac:dyDescent="0.3">
      <c r="A1359">
        <v>12</v>
      </c>
      <c r="B1359">
        <f>(原始数据!B1359-原始数据!$L$8)/(原始数据!$K$8-原始数据!$L$8)</f>
        <v>0.45827343566442341</v>
      </c>
      <c r="C1359">
        <f>(原始数据!C1359-原始数据!$L$9)/(原始数据!$K$9-原始数据!$L$9)</f>
        <v>0.45917909463359047</v>
      </c>
      <c r="D1359">
        <f>(原始数据!D1359-原始数据!$L$10)/(原始数据!$K$10-原始数据!$L$10)</f>
        <v>0</v>
      </c>
      <c r="E1359">
        <f>原始数据!E1359</f>
        <v>0.3</v>
      </c>
      <c r="F1359">
        <f>(原始数据!F1359-原始数据!$L$12)/(原始数据!$K$12-原始数据!$L$12)</f>
        <v>0.35776656962325637</v>
      </c>
      <c r="G1359">
        <f>(原始数据!G1359-原始数据!$L$12)/(原始数据!$K$12-原始数据!$L$12)</f>
        <v>0.29497158412951907</v>
      </c>
      <c r="H1359">
        <f>(原始数据!H1359-原始数据!$L$12)/(原始数据!$K$12-原始数据!$L$12)</f>
        <v>0.25104155868132855</v>
      </c>
    </row>
    <row r="1360" spans="1:8" x14ac:dyDescent="0.3">
      <c r="A1360">
        <v>13</v>
      </c>
      <c r="B1360">
        <f>(原始数据!B1360-原始数据!$L$8)/(原始数据!$K$8-原始数据!$L$8)</f>
        <v>0.45467629941821402</v>
      </c>
      <c r="C1360">
        <f>(原始数据!C1360-原始数据!$L$9)/(原始数据!$K$9-原始数据!$L$9)</f>
        <v>0.45376633702242969</v>
      </c>
      <c r="D1360">
        <f>(原始数据!D1360-原始数据!$L$10)/(原始数据!$K$10-原始数据!$L$10)</f>
        <v>0</v>
      </c>
      <c r="E1360">
        <f>原始数据!E1360</f>
        <v>1</v>
      </c>
      <c r="F1360">
        <f>(原始数据!F1360-原始数据!$L$12)/(原始数据!$K$12-原始数据!$L$12)</f>
        <v>0.25104155868132855</v>
      </c>
      <c r="G1360">
        <f>(原始数据!G1360-原始数据!$L$12)/(原始数据!$K$12-原始数据!$L$12)</f>
        <v>0.31607619731564318</v>
      </c>
      <c r="H1360">
        <f>(原始数据!H1360-原始数据!$L$12)/(原始数据!$K$12-原始数据!$L$12)</f>
        <v>0.32791168778012747</v>
      </c>
    </row>
    <row r="1361" spans="1:8" x14ac:dyDescent="0.3">
      <c r="A1361">
        <v>14</v>
      </c>
      <c r="B1361">
        <f>(原始数据!B1361-原始数据!$L$8)/(原始数据!$K$8-原始数据!$L$8)</f>
        <v>0.45323741747586338</v>
      </c>
      <c r="C1361">
        <f>(原始数据!C1361-原始数据!$L$9)/(原始数据!$K$9-原始数据!$L$9)</f>
        <v>0.45241312611142359</v>
      </c>
      <c r="D1361">
        <f>(原始数据!D1361-原始数据!$L$10)/(原始数据!$K$10-原始数据!$L$10)</f>
        <v>0</v>
      </c>
      <c r="E1361">
        <f>原始数据!E1361</f>
        <v>1</v>
      </c>
      <c r="F1361">
        <f>(原始数据!F1361-原始数据!$L$12)/(原始数据!$K$12-原始数据!$L$12)</f>
        <v>0.32791168778012747</v>
      </c>
      <c r="G1361">
        <f>(原始数据!G1361-原始数据!$L$12)/(原始数据!$K$12-原始数据!$L$12)</f>
        <v>0.31916880634530487</v>
      </c>
      <c r="H1361">
        <f>(原始数据!H1361-原始数据!$L$12)/(原始数据!$K$12-原始数据!$L$12)</f>
        <v>0.34901930142606497</v>
      </c>
    </row>
    <row r="1362" spans="1:8" x14ac:dyDescent="0.3">
      <c r="A1362">
        <v>15</v>
      </c>
      <c r="B1362">
        <f>(原始数据!B1362-原始数据!$L$8)/(原始数据!$K$8-原始数据!$L$8)</f>
        <v>0.450719442686417</v>
      </c>
      <c r="C1362">
        <f>(原始数据!C1362-原始数据!$L$9)/(原始数据!$K$9-原始数据!$L$9)</f>
        <v>0.4519621418406185</v>
      </c>
      <c r="D1362">
        <f>(原始数据!D1362-原始数据!$L$10)/(原始数据!$K$10-原始数据!$L$10)</f>
        <v>0</v>
      </c>
      <c r="E1362">
        <f>原始数据!E1362</f>
        <v>1</v>
      </c>
      <c r="F1362">
        <f>(原始数据!F1362-原始数据!$L$12)/(原始数据!$K$12-原始数据!$L$12)</f>
        <v>0.34901930142606497</v>
      </c>
      <c r="G1362">
        <f>(原始数据!G1362-原始数据!$L$12)/(原始数据!$K$12-原始数据!$L$12)</f>
        <v>0.31544850323029427</v>
      </c>
      <c r="H1362">
        <f>(原始数据!H1362-原始数据!$L$12)/(原始数据!$K$12-原始数据!$L$12)</f>
        <v>0.35264213042931175</v>
      </c>
    </row>
    <row r="1363" spans="1:8" x14ac:dyDescent="0.3">
      <c r="A1363">
        <v>16</v>
      </c>
      <c r="B1363">
        <f>(原始数据!B1363-原始数据!$L$8)/(原始数据!$K$8-原始数据!$L$8)</f>
        <v>0.44496405213634893</v>
      </c>
      <c r="C1363">
        <f>(原始数据!C1363-原始数据!$L$9)/(原始数据!$K$9-原始数据!$L$9)</f>
        <v>0.44790259514046382</v>
      </c>
      <c r="D1363">
        <f>(原始数据!D1363-原始数据!$L$10)/(原始数据!$K$10-原始数据!$L$10)</f>
        <v>0</v>
      </c>
      <c r="E1363">
        <f>原始数据!E1363</f>
        <v>1</v>
      </c>
      <c r="F1363">
        <f>(原始数据!F1363-原始数据!$L$12)/(原始数据!$K$12-原始数据!$L$12)</f>
        <v>0.35264213042931175</v>
      </c>
      <c r="G1363">
        <f>(原始数据!G1363-原始数据!$L$12)/(原始数据!$K$12-原始数据!$L$12)</f>
        <v>0.31029399750755826</v>
      </c>
      <c r="H1363">
        <f>(原始数据!H1363-原始数据!$L$12)/(原始数据!$K$12-原始数据!$L$12)</f>
        <v>0.3518655378824771</v>
      </c>
    </row>
    <row r="1364" spans="1:8" x14ac:dyDescent="0.3">
      <c r="A1364">
        <v>17</v>
      </c>
      <c r="B1364">
        <f>(原始数据!B1364-原始数据!$L$8)/(原始数据!$K$8-原始数据!$L$8)</f>
        <v>0.43884894110069322</v>
      </c>
      <c r="C1364">
        <f>(原始数据!C1364-原始数据!$L$9)/(原始数据!$K$9-原始数据!$L$9)</f>
        <v>0.44384304844030914</v>
      </c>
      <c r="D1364">
        <f>(原始数据!D1364-原始数据!$L$10)/(原始数据!$K$10-原始数据!$L$10)</f>
        <v>0</v>
      </c>
      <c r="E1364">
        <f>原始数据!E1364</f>
        <v>0.5</v>
      </c>
      <c r="F1364">
        <f>(原始数据!F1364-原始数据!$L$12)/(原始数据!$K$12-原始数据!$L$12)</f>
        <v>0.3518655378824771</v>
      </c>
      <c r="G1364">
        <f>(原始数据!G1364-原始数据!$L$12)/(原始数据!$K$12-原始数据!$L$12)</f>
        <v>0.28954951471973062</v>
      </c>
      <c r="H1364">
        <f>(原始数据!H1364-原始数据!$L$12)/(原始数据!$K$12-原始数据!$L$12)</f>
        <v>0.27626734953352339</v>
      </c>
    </row>
    <row r="1365" spans="1:8" x14ac:dyDescent="0.3">
      <c r="A1365">
        <v>18</v>
      </c>
      <c r="B1365">
        <f>(原始数据!B1365-原始数据!$L$8)/(原始数据!$K$8-原始数据!$L$8)</f>
        <v>0.43525180485448389</v>
      </c>
      <c r="C1365">
        <f>(原始数据!C1365-原始数据!$L$9)/(原始数据!$K$9-原始数据!$L$9)</f>
        <v>0.44294090783297174</v>
      </c>
      <c r="D1365">
        <f>(原始数据!D1365-原始数据!$L$10)/(原始数据!$K$10-原始数据!$L$10)</f>
        <v>0</v>
      </c>
      <c r="E1365">
        <f>原始数据!E1365</f>
        <v>0.1</v>
      </c>
      <c r="F1365">
        <f>(原始数据!F1365-原始数据!$L$12)/(原始数据!$K$12-原始数据!$L$12)</f>
        <v>0.27626734953352339</v>
      </c>
      <c r="G1365">
        <f>(原始数据!G1365-原始数据!$L$12)/(原始数据!$K$12-原始数据!$L$12)</f>
        <v>0.2651372047684214</v>
      </c>
      <c r="H1365">
        <f>(原始数据!H1365-原始数据!$L$12)/(原始数据!$K$12-原始数据!$L$12)</f>
        <v>0.19923223074169216</v>
      </c>
    </row>
    <row r="1366" spans="1:8" x14ac:dyDescent="0.3">
      <c r="A1366">
        <v>19</v>
      </c>
      <c r="B1366">
        <f>(原始数据!B1366-原始数据!$L$8)/(原始数据!$K$8-原始数据!$L$8)</f>
        <v>0.43597124582565921</v>
      </c>
      <c r="C1366">
        <f>(原始数据!C1366-原始数据!$L$9)/(原始数据!$K$9-原始数据!$L$9)</f>
        <v>0.44654938422945772</v>
      </c>
      <c r="D1366">
        <f>(原始数据!D1366-原始数据!$L$10)/(原始数据!$K$10-原始数据!$L$10)</f>
        <v>0</v>
      </c>
      <c r="E1366">
        <f>原始数据!E1366</f>
        <v>0.1</v>
      </c>
      <c r="F1366">
        <f>(原始数据!F1366-原始数据!$L$12)/(原始数据!$K$12-原始数据!$L$12)</f>
        <v>0.19923223074169216</v>
      </c>
      <c r="G1366">
        <f>(原始数据!G1366-原始数据!$L$12)/(原始数据!$K$12-原始数据!$L$12)</f>
        <v>0.25462862251728036</v>
      </c>
      <c r="H1366">
        <f>(原始数据!H1366-原始数据!$L$12)/(原始数据!$K$12-原始数据!$L$12)</f>
        <v>0.17557778953253378</v>
      </c>
    </row>
    <row r="1367" spans="1:8" x14ac:dyDescent="0.3">
      <c r="A1367">
        <v>20</v>
      </c>
      <c r="B1367">
        <f>(原始数据!B1367-原始数据!$L$8)/(原始数据!$K$8-原始数据!$L$8)</f>
        <v>0.43884894110069322</v>
      </c>
      <c r="C1367">
        <f>(原始数据!C1367-原始数据!$L$9)/(原始数据!$K$9-原始数据!$L$9)</f>
        <v>0.45015786062594371</v>
      </c>
      <c r="D1367">
        <f>(原始数据!D1367-原始数据!$L$10)/(原始数据!$K$10-原始数据!$L$10)</f>
        <v>0</v>
      </c>
      <c r="E1367">
        <f>原始数据!E1367</f>
        <v>0.1</v>
      </c>
      <c r="F1367">
        <f>(原始数据!F1367-原始数据!$L$12)/(原始数据!$K$12-原始数据!$L$12)</f>
        <v>0.17557778953253378</v>
      </c>
      <c r="G1367">
        <f>(原始数据!G1367-原始数据!$L$12)/(原始数据!$K$12-原始数据!$L$12)</f>
        <v>0.45513096915196261</v>
      </c>
      <c r="H1367">
        <f>(原始数据!H1367-原始数据!$L$12)/(原始数据!$K$12-原始数据!$L$12)</f>
        <v>0.29443797573455904</v>
      </c>
    </row>
    <row r="1368" spans="1:8" x14ac:dyDescent="0.3">
      <c r="A1368">
        <v>21</v>
      </c>
      <c r="B1368">
        <f>(原始数据!B1368-原始数据!$L$8)/(原始数据!$K$8-原始数据!$L$8)</f>
        <v>0.43884894110069322</v>
      </c>
      <c r="C1368">
        <f>(原始数据!C1368-原始数据!$L$9)/(原始数据!$K$9-原始数据!$L$9)</f>
        <v>0.44745152483679512</v>
      </c>
      <c r="D1368">
        <f>(原始数据!D1368-原始数据!$L$10)/(原始数据!$K$10-原始数据!$L$10)</f>
        <v>0</v>
      </c>
      <c r="E1368">
        <f>原始数据!E1368</f>
        <v>0</v>
      </c>
      <c r="F1368">
        <f>(原始数据!F1368-原始数据!$L$12)/(原始数据!$K$12-原始数据!$L$12)</f>
        <v>0.29443797573455904</v>
      </c>
      <c r="G1368">
        <f>(原始数据!G1368-原始数据!$L$12)/(原始数据!$K$12-原始数据!$L$12)</f>
        <v>0</v>
      </c>
      <c r="H1368">
        <f>(原始数据!H1368-原始数据!$L$12)/(原始数据!$K$12-原始数据!$L$12)</f>
        <v>0</v>
      </c>
    </row>
    <row r="1369" spans="1:8" x14ac:dyDescent="0.3">
      <c r="A1369">
        <v>22</v>
      </c>
      <c r="B1369">
        <f>(原始数据!B1369-原始数据!$L$8)/(原始数据!$K$8-原始数据!$L$8)</f>
        <v>0.43021585527559114</v>
      </c>
      <c r="C1369">
        <f>(原始数据!C1369-原始数据!$L$9)/(原始数据!$K$9-原始数据!$L$9)</f>
        <v>0.43121333803617645</v>
      </c>
      <c r="D1369">
        <f>(原始数据!D1369-原始数据!$L$10)/(原始数据!$K$10-原始数据!$L$10)</f>
        <v>0</v>
      </c>
      <c r="E1369">
        <f>原始数据!E1369</f>
        <v>0</v>
      </c>
      <c r="F1369">
        <f>(原始数据!F1369-原始数据!$L$12)/(原始数据!$K$12-原始数据!$L$12)</f>
        <v>0</v>
      </c>
      <c r="G1369">
        <f>(原始数据!G1369-原始数据!$L$12)/(原始数据!$K$12-原始数据!$L$12)</f>
        <v>0</v>
      </c>
      <c r="H1369">
        <f>(原始数据!H1369-原始数据!$L$12)/(原始数据!$K$12-原始数据!$L$12)</f>
        <v>0</v>
      </c>
    </row>
    <row r="1370" spans="1:8" x14ac:dyDescent="0.3">
      <c r="A1370">
        <v>23</v>
      </c>
      <c r="B1370">
        <f>(原始数据!B1370-原始数据!$L$8)/(原始数据!$K$8-原始数据!$L$8)</f>
        <v>0.41582737890042099</v>
      </c>
      <c r="C1370">
        <f>(原始数据!C1370-原始数据!$L$9)/(原始数据!$K$9-原始数据!$L$9)</f>
        <v>0.40640507356444328</v>
      </c>
      <c r="D1370">
        <f>(原始数据!D1370-原始数据!$L$10)/(原始数据!$K$10-原始数据!$L$10)</f>
        <v>0</v>
      </c>
      <c r="E1370">
        <f>原始数据!E1370</f>
        <v>0</v>
      </c>
      <c r="F1370">
        <f>(原始数据!F1370-原始数据!$L$12)/(原始数据!$K$12-原始数据!$L$12)</f>
        <v>0</v>
      </c>
      <c r="G1370">
        <f>(原始数据!G1370-原始数据!$L$12)/(原始数据!$K$12-原始数据!$L$12)</f>
        <v>0</v>
      </c>
      <c r="H1370">
        <f>(原始数据!H1370-原始数据!$L$12)/(原始数据!$K$12-原始数据!$L$12)</f>
        <v>0</v>
      </c>
    </row>
    <row r="1371" spans="1:8" x14ac:dyDescent="0.3">
      <c r="A1371">
        <v>0</v>
      </c>
      <c r="B1371">
        <f>(原始数据!B1371-原始数据!$L$8)/(原始数据!$K$8-原始数据!$L$8)</f>
        <v>0.3996403000973125</v>
      </c>
      <c r="C1371">
        <f>(原始数据!C1371-原始数据!$L$9)/(原始数据!$K$9-原始数据!$L$9)</f>
        <v>0.38114569577260965</v>
      </c>
      <c r="D1371">
        <f>(原始数据!D1371-原始数据!$L$10)/(原始数据!$K$10-原始数据!$L$10)</f>
        <v>0</v>
      </c>
      <c r="E1371">
        <f>原始数据!E1371</f>
        <v>0</v>
      </c>
      <c r="F1371">
        <f>(原始数据!F1371-原始数据!$L$12)/(原始数据!$K$12-原始数据!$L$12)</f>
        <v>0</v>
      </c>
      <c r="G1371">
        <f>(原始数据!G1371-原始数据!$L$12)/(原始数据!$K$12-原始数据!$L$12)</f>
        <v>0</v>
      </c>
      <c r="H1371">
        <f>(原始数据!H1371-原始数据!$L$12)/(原始数据!$K$12-原始数据!$L$12)</f>
        <v>0</v>
      </c>
    </row>
    <row r="1372" spans="1:8" x14ac:dyDescent="0.3">
      <c r="A1372">
        <v>1</v>
      </c>
      <c r="B1372">
        <f>(原始数据!B1372-原始数据!$L$8)/(原始数据!$K$8-原始数据!$L$8)</f>
        <v>0.38669063705482576</v>
      </c>
      <c r="C1372">
        <f>(原始数据!C1372-原始数据!$L$9)/(原始数据!$K$9-原始数据!$L$9)</f>
        <v>0.36084800528826805</v>
      </c>
      <c r="D1372">
        <f>(原始数据!D1372-原始数据!$L$10)/(原始数据!$K$10-原始数据!$L$10)</f>
        <v>0</v>
      </c>
      <c r="E1372">
        <f>原始数据!E1372</f>
        <v>0</v>
      </c>
      <c r="F1372">
        <f>(原始数据!F1372-原始数据!$L$12)/(原始数据!$K$12-原始数据!$L$12)</f>
        <v>0</v>
      </c>
      <c r="G1372">
        <f>(原始数据!G1372-原始数据!$L$12)/(原始数据!$K$12-原始数据!$L$12)</f>
        <v>0</v>
      </c>
      <c r="H1372">
        <f>(原始数据!H1372-原始数据!$L$12)/(原始数据!$K$12-原始数据!$L$12)</f>
        <v>0</v>
      </c>
    </row>
    <row r="1373" spans="1:8" x14ac:dyDescent="0.3">
      <c r="A1373">
        <v>2</v>
      </c>
      <c r="B1373">
        <f>(原始数据!B1373-原始数据!$L$8)/(原始数据!$K$8-原始数据!$L$8)</f>
        <v>0.38129496699034537</v>
      </c>
      <c r="C1373">
        <f>(原始数据!C1373-原始数据!$L$9)/(原始数据!$K$9-原始数据!$L$9)</f>
        <v>0.35272891188795874</v>
      </c>
      <c r="D1373">
        <f>(原始数据!D1373-原始数据!$L$10)/(原始数据!$K$10-原始数据!$L$10)</f>
        <v>0</v>
      </c>
      <c r="E1373">
        <f>原始数据!E1373</f>
        <v>0</v>
      </c>
      <c r="F1373">
        <f>(原始数据!F1373-原始数据!$L$12)/(原始数据!$K$12-原始数据!$L$12)</f>
        <v>0</v>
      </c>
      <c r="G1373">
        <f>(原始数据!G1373-原始数据!$L$12)/(原始数据!$K$12-原始数据!$L$12)</f>
        <v>0</v>
      </c>
      <c r="H1373">
        <f>(原始数据!H1373-原始数据!$L$12)/(原始数据!$K$12-原始数据!$L$12)</f>
        <v>0</v>
      </c>
    </row>
    <row r="1374" spans="1:8" x14ac:dyDescent="0.3">
      <c r="A1374">
        <v>3</v>
      </c>
      <c r="B1374">
        <f>(原始数据!B1374-原始数据!$L$8)/(原始数据!$K$8-原始数据!$L$8)</f>
        <v>0.3755395764402773</v>
      </c>
      <c r="C1374">
        <f>(原始数据!C1374-原始数据!$L$9)/(原始数据!$K$9-原始数据!$L$9)</f>
        <v>0.34686512698956107</v>
      </c>
      <c r="D1374">
        <f>(原始数据!D1374-原始数据!$L$10)/(原始数据!$K$10-原始数据!$L$10)</f>
        <v>0</v>
      </c>
      <c r="E1374">
        <f>原始数据!E1374</f>
        <v>0</v>
      </c>
      <c r="F1374">
        <f>(原始数据!F1374-原始数据!$L$12)/(原始数据!$K$12-原始数据!$L$12)</f>
        <v>0</v>
      </c>
      <c r="G1374">
        <f>(原始数据!G1374-原始数据!$L$12)/(原始数据!$K$12-原始数据!$L$12)</f>
        <v>0</v>
      </c>
      <c r="H1374">
        <f>(原始数据!H1374-原始数据!$L$12)/(原始数据!$K$12-原始数据!$L$12)</f>
        <v>0</v>
      </c>
    </row>
    <row r="1375" spans="1:8" x14ac:dyDescent="0.3">
      <c r="A1375">
        <v>4</v>
      </c>
      <c r="B1375">
        <f>(原始数据!B1375-原始数据!$L$8)/(原始数据!$K$8-原始数据!$L$8)</f>
        <v>0.36330935436896583</v>
      </c>
      <c r="C1375">
        <f>(原始数据!C1375-原始数据!$L$9)/(原始数据!$K$9-原始数据!$L$9)</f>
        <v>0.33603969780010312</v>
      </c>
      <c r="D1375">
        <f>(原始数据!D1375-原始数据!$L$10)/(原始数据!$K$10-原始数据!$L$10)</f>
        <v>0</v>
      </c>
      <c r="E1375">
        <f>原始数据!E1375</f>
        <v>0</v>
      </c>
      <c r="F1375">
        <f>(原始数据!F1375-原始数据!$L$12)/(原始数据!$K$12-原始数据!$L$12)</f>
        <v>0</v>
      </c>
      <c r="G1375">
        <f>(原始数据!G1375-原始数据!$L$12)/(原始数据!$K$12-原始数据!$L$12)</f>
        <v>0</v>
      </c>
      <c r="H1375">
        <f>(原始数据!H1375-原始数据!$L$12)/(原始数据!$K$12-原始数据!$L$12)</f>
        <v>0</v>
      </c>
    </row>
    <row r="1376" spans="1:8" x14ac:dyDescent="0.3">
      <c r="A1376">
        <v>5</v>
      </c>
      <c r="B1376">
        <f>(原始数据!B1376-原始数据!$L$8)/(原始数据!$K$8-原始数据!$L$8)</f>
        <v>0.35251801424000506</v>
      </c>
      <c r="C1376">
        <f>(原始数据!C1376-原始数据!$L$9)/(原始数据!$K$9-原始数据!$L$9)</f>
        <v>0.32746953409612506</v>
      </c>
      <c r="D1376">
        <f>(原始数据!D1376-原始数据!$L$10)/(原始数据!$K$10-原始数据!$L$10)</f>
        <v>0</v>
      </c>
      <c r="E1376">
        <f>原始数据!E1376</f>
        <v>0</v>
      </c>
      <c r="F1376">
        <f>(原始数据!F1376-原始数据!$L$12)/(原始数据!$K$12-原始数据!$L$12)</f>
        <v>0</v>
      </c>
      <c r="G1376">
        <f>(原始数据!G1376-原始数据!$L$12)/(原始数据!$K$12-原始数据!$L$12)</f>
        <v>0</v>
      </c>
      <c r="H1376">
        <f>(原始数据!H1376-原始数据!$L$12)/(原始数据!$K$12-原始数据!$L$12)</f>
        <v>0</v>
      </c>
    </row>
    <row r="1377" spans="1:8" x14ac:dyDescent="0.3">
      <c r="A1377">
        <v>6</v>
      </c>
      <c r="B1377">
        <f>(原始数据!B1377-原始数据!$L$8)/(原始数据!$K$8-原始数据!$L$8)</f>
        <v>0.34892087799379568</v>
      </c>
      <c r="C1377">
        <f>(原始数据!C1377-原始数据!$L$9)/(原始数据!$K$9-原始数据!$L$9)</f>
        <v>0.32837167470346246</v>
      </c>
      <c r="D1377">
        <f>(原始数据!D1377-原始数据!$L$10)/(原始数据!$K$10-原始数据!$L$10)</f>
        <v>1.1891832415636995E-4</v>
      </c>
      <c r="E1377">
        <f>原始数据!E1377</f>
        <v>0</v>
      </c>
      <c r="F1377">
        <f>(原始数据!F1377-原始数据!$L$12)/(原始数据!$K$12-原始数据!$L$12)</f>
        <v>0</v>
      </c>
      <c r="G1377">
        <f>(原始数据!G1377-原始数据!$L$12)/(原始数据!$K$12-原始数据!$L$12)</f>
        <v>0</v>
      </c>
      <c r="H1377">
        <f>(原始数据!H1377-原始数据!$L$12)/(原始数据!$K$12-原始数据!$L$12)</f>
        <v>0</v>
      </c>
    </row>
    <row r="1378" spans="1:8" x14ac:dyDescent="0.3">
      <c r="A1378">
        <v>7</v>
      </c>
      <c r="B1378">
        <f>(原始数据!B1378-原始数据!$L$8)/(原始数据!$K$8-原始数据!$L$8)</f>
        <v>0.35107913229765442</v>
      </c>
      <c r="C1378">
        <f>(原始数据!C1378-原始数据!$L$9)/(原始数据!$K$9-原始数据!$L$9)</f>
        <v>0.33558862749643442</v>
      </c>
      <c r="D1378">
        <f>(原始数据!D1378-原始数据!$L$10)/(原始数据!$K$10-原始数据!$L$10)</f>
        <v>3.9639439810326829E-4</v>
      </c>
      <c r="E1378">
        <f>原始数据!E1378</f>
        <v>0</v>
      </c>
      <c r="F1378">
        <f>(原始数据!F1378-原始数据!$L$12)/(原始数据!$K$12-原始数据!$L$12)</f>
        <v>0</v>
      </c>
      <c r="G1378">
        <f>(原始数据!G1378-原始数据!$L$12)/(原始数据!$K$12-原始数据!$L$12)</f>
        <v>0</v>
      </c>
      <c r="H1378">
        <f>(原始数据!H1378-原始数据!$L$12)/(原始数据!$K$12-原始数据!$L$12)</f>
        <v>1.6099457584622532E-2</v>
      </c>
    </row>
    <row r="1379" spans="1:8" x14ac:dyDescent="0.3">
      <c r="A1379">
        <v>8</v>
      </c>
      <c r="B1379">
        <f>(原始数据!B1379-原始数据!$L$8)/(原始数据!$K$8-原始数据!$L$8)</f>
        <v>0.35611515048621439</v>
      </c>
      <c r="C1379">
        <f>(原始数据!C1379-原始数据!$L$9)/(原始数据!$K$9-原始数据!$L$9)</f>
        <v>0.34506088879131808</v>
      </c>
      <c r="D1379">
        <f>(原始数据!D1379-原始数据!$L$10)/(原始数据!$K$10-原始数据!$L$10)</f>
        <v>7.1350989768432507E-4</v>
      </c>
      <c r="E1379">
        <f>原始数据!E1379</f>
        <v>1</v>
      </c>
      <c r="F1379">
        <f>(原始数据!F1379-原始数据!$L$12)/(原始数据!$K$12-原始数据!$L$12)</f>
        <v>1.6099457584622532E-2</v>
      </c>
      <c r="G1379">
        <f>(原始数据!G1379-原始数据!$L$12)/(原始数据!$K$12-原始数据!$L$12)</f>
        <v>0.48244301222040586</v>
      </c>
      <c r="H1379">
        <f>(原始数据!H1379-原始数据!$L$12)/(原始数据!$K$12-原始数据!$L$12)</f>
        <v>0.21358781792135839</v>
      </c>
    </row>
    <row r="1380" spans="1:8" x14ac:dyDescent="0.3">
      <c r="A1380">
        <v>9</v>
      </c>
      <c r="B1380">
        <f>(原始数据!B1380-原始数据!$L$8)/(原始数据!$K$8-原始数据!$L$8)</f>
        <v>0.36151082055069483</v>
      </c>
      <c r="C1380">
        <f>(原始数据!C1380-原始数据!$L$9)/(原始数据!$K$9-原始数据!$L$9)</f>
        <v>0.35317998219162738</v>
      </c>
      <c r="D1380">
        <f>(原始数据!D1380-原始数据!$L$10)/(原始数据!$K$10-原始数据!$L$10)</f>
        <v>1.0385532776668242E-3</v>
      </c>
      <c r="E1380">
        <f>原始数据!E1380</f>
        <v>1</v>
      </c>
      <c r="F1380">
        <f>(原始数据!F1380-原始数据!$L$12)/(原始数据!$K$12-原始数据!$L$12)</f>
        <v>0.21358781792135839</v>
      </c>
      <c r="G1380">
        <f>(原始数据!G1380-原始数据!$L$12)/(原始数据!$K$12-原始数据!$L$12)</f>
        <v>0.36344193097010208</v>
      </c>
      <c r="H1380">
        <f>(原始数据!H1380-原始数据!$L$12)/(原始数据!$K$12-原始数据!$L$12)</f>
        <v>0.21804148138640872</v>
      </c>
    </row>
    <row r="1381" spans="1:8" x14ac:dyDescent="0.3">
      <c r="A1381">
        <v>10</v>
      </c>
      <c r="B1381">
        <f>(原始数据!B1381-原始数据!$L$8)/(原始数据!$K$8-原始数据!$L$8)</f>
        <v>0.36726621110076285</v>
      </c>
      <c r="C1381">
        <f>(原始数据!C1381-原始数据!$L$9)/(原始数据!$K$9-原始数据!$L$9)</f>
        <v>0.35949479437726201</v>
      </c>
      <c r="D1381">
        <f>(原始数据!D1381-原始数据!$L$10)/(原始数据!$K$10-原始数据!$L$10)</f>
        <v>1.323957255642112E-3</v>
      </c>
      <c r="E1381">
        <f>原始数据!E1381</f>
        <v>1</v>
      </c>
      <c r="F1381">
        <f>(原始数据!F1381-原始数据!$L$12)/(原始数据!$K$12-原始数据!$L$12)</f>
        <v>0.21804148138640872</v>
      </c>
      <c r="G1381">
        <f>(原始数据!G1381-原始数据!$L$12)/(原始数据!$K$12-原始数据!$L$12)</f>
        <v>0.36129977333063412</v>
      </c>
      <c r="H1381">
        <f>(原始数据!H1381-原始数据!$L$12)/(原始数据!$K$12-原始数据!$L$12)</f>
        <v>0.2340065513906345</v>
      </c>
    </row>
    <row r="1382" spans="1:8" x14ac:dyDescent="0.3">
      <c r="A1382">
        <v>11</v>
      </c>
      <c r="B1382">
        <f>(原始数据!B1382-原始数据!$L$8)/(原始数据!$K$8-原始数据!$L$8)</f>
        <v>0.37266188116524324</v>
      </c>
      <c r="C1382">
        <f>(原始数据!C1382-原始数据!$L$9)/(原始数据!$K$9-原始数据!$L$9)</f>
        <v>0.36490755198842273</v>
      </c>
      <c r="D1382">
        <f>(原始数据!D1382-原始数据!$L$10)/(原始数据!$K$10-原始数据!$L$10)</f>
        <v>1.545938190405862E-3</v>
      </c>
      <c r="E1382">
        <f>原始数据!E1382</f>
        <v>1</v>
      </c>
      <c r="F1382">
        <f>(原始数据!F1382-原始数据!$L$12)/(原始数据!$K$12-原始数据!$L$12)</f>
        <v>0.2340065513906345</v>
      </c>
      <c r="G1382">
        <f>(原始数据!G1382-原始数据!$L$12)/(原始数据!$K$12-原始数据!$L$12)</f>
        <v>0.35776656962325637</v>
      </c>
      <c r="H1382">
        <f>(原始数据!H1382-原始数据!$L$12)/(原始数据!$K$12-原始数据!$L$12)</f>
        <v>0.24706559144791373</v>
      </c>
    </row>
    <row r="1383" spans="1:8" x14ac:dyDescent="0.3">
      <c r="A1383">
        <v>12</v>
      </c>
      <c r="B1383">
        <f>(原始数据!B1383-原始数据!$L$8)/(原始数据!$K$8-原始数据!$L$8)</f>
        <v>0.37805755122972368</v>
      </c>
      <c r="C1383">
        <f>(原始数据!C1383-原始数据!$L$9)/(原始数据!$K$9-原始数据!$L$9)</f>
        <v>0.36896705567214561</v>
      </c>
      <c r="D1383">
        <f>(原始数据!D1383-原始数据!$L$10)/(原始数据!$K$10-原始数据!$L$10)</f>
        <v>1.649000635624611E-3</v>
      </c>
      <c r="E1383">
        <f>原始数据!E1383</f>
        <v>0.3</v>
      </c>
      <c r="F1383">
        <f>(原始数据!F1383-原始数据!$L$12)/(原始数据!$K$12-原始数据!$L$12)</f>
        <v>0.24706559144791373</v>
      </c>
      <c r="G1383">
        <f>(原始数据!G1383-原始数据!$L$12)/(原始数据!$K$12-原始数据!$L$12)</f>
        <v>0.25104155868132855</v>
      </c>
      <c r="H1383">
        <f>(原始数据!H1383-原始数据!$L$12)/(原始数据!$K$12-原始数据!$L$12)</f>
        <v>0.14964989696272082</v>
      </c>
    </row>
    <row r="1384" spans="1:8" x14ac:dyDescent="0.3">
      <c r="A1384">
        <v>13</v>
      </c>
      <c r="B1384">
        <f>(原始数据!B1384-原始数据!$L$8)/(原始数据!$K$8-原始数据!$L$8)</f>
        <v>0.38309356941828365</v>
      </c>
      <c r="C1384">
        <f>(原始数据!C1384-原始数据!$L$9)/(原始数据!$K$9-原始数据!$L$9)</f>
        <v>0.37302660237230029</v>
      </c>
      <c r="D1384">
        <f>(原始数据!D1384-原始数据!$L$10)/(原始数据!$K$10-原始数据!$L$10)</f>
        <v>1.6410727552231689E-3</v>
      </c>
      <c r="E1384">
        <f>原始数据!E1384</f>
        <v>1</v>
      </c>
      <c r="F1384">
        <f>(原始数据!F1384-原始数据!$L$12)/(原始数据!$K$12-原始数据!$L$12)</f>
        <v>0.14964989696272082</v>
      </c>
      <c r="G1384">
        <f>(原始数据!G1384-原始数据!$L$12)/(原始数据!$K$12-原始数据!$L$12)</f>
        <v>0.32791168778012747</v>
      </c>
      <c r="H1384">
        <f>(原始数据!H1384-原始数据!$L$12)/(原始数据!$K$12-原始数据!$L$12)</f>
        <v>0.24157856928528934</v>
      </c>
    </row>
    <row r="1385" spans="1:8" x14ac:dyDescent="0.3">
      <c r="A1385">
        <v>14</v>
      </c>
      <c r="B1385">
        <f>(原始数据!B1385-原始数据!$L$8)/(原始数据!$K$8-原始数据!$L$8)</f>
        <v>0.38848923948276409</v>
      </c>
      <c r="C1385">
        <f>(原始数据!C1385-原始数据!$L$9)/(原始数据!$K$9-原始数据!$L$9)</f>
        <v>0.37663507876878627</v>
      </c>
      <c r="D1385">
        <f>(原始数据!D1385-原始数据!$L$10)/(原始数据!$K$10-原始数据!$L$10)</f>
        <v>1.5062986938908618E-3</v>
      </c>
      <c r="E1385">
        <f>原始数据!E1385</f>
        <v>1</v>
      </c>
      <c r="F1385">
        <f>(原始数据!F1385-原始数据!$L$12)/(原始数据!$K$12-原始数据!$L$12)</f>
        <v>0.24157856928528934</v>
      </c>
      <c r="G1385">
        <f>(原始数据!G1385-原始数据!$L$12)/(原始数据!$K$12-原始数据!$L$12)</f>
        <v>0.34901930142606497</v>
      </c>
      <c r="H1385">
        <f>(原始数据!H1385-原始数据!$L$12)/(原始数据!$K$12-原始数据!$L$12)</f>
        <v>0.26743038023805404</v>
      </c>
    </row>
    <row r="1386" spans="1:8" x14ac:dyDescent="0.3">
      <c r="A1386">
        <v>15</v>
      </c>
      <c r="B1386">
        <f>(原始数据!B1386-原始数据!$L$8)/(原始数据!$K$8-原始数据!$L$8)</f>
        <v>0.39352518906165679</v>
      </c>
      <c r="C1386">
        <f>(原始数据!C1386-原始数据!$L$9)/(原始数据!$K$9-原始数据!$L$9)</f>
        <v>0.38114569577260965</v>
      </c>
      <c r="D1386">
        <f>(原始数据!D1386-原始数据!$L$10)/(原始数据!$K$10-原始数据!$L$10)</f>
        <v>1.2684620928320163E-3</v>
      </c>
      <c r="E1386">
        <f>原始数据!E1386</f>
        <v>1</v>
      </c>
      <c r="F1386">
        <f>(原始数据!F1386-原始数据!$L$12)/(原始数据!$K$12-原始数据!$L$12)</f>
        <v>0.26743038023805404</v>
      </c>
      <c r="G1386">
        <f>(原始数据!G1386-原始数据!$L$12)/(原始数据!$K$12-原始数据!$L$12)</f>
        <v>0.35264213042931175</v>
      </c>
      <c r="H1386">
        <f>(原始数据!H1386-原始数据!$L$12)/(原始数据!$K$12-原始数据!$L$12)</f>
        <v>0.27735841611500589</v>
      </c>
    </row>
    <row r="1387" spans="1:8" x14ac:dyDescent="0.3">
      <c r="A1387">
        <v>16</v>
      </c>
      <c r="B1387">
        <f>(原始数据!B1387-原始数据!$L$8)/(原始数据!$K$8-原始数据!$L$8)</f>
        <v>0.39856113864054954</v>
      </c>
      <c r="C1387">
        <f>(原始数据!C1387-原始数据!$L$9)/(原始数据!$K$9-原始数据!$L$9)</f>
        <v>0.38520524247276433</v>
      </c>
      <c r="D1387">
        <f>(原始数据!D1387-原始数据!$L$10)/(原始数据!$K$10-原始数据!$L$10)</f>
        <v>9.6720235405384398E-4</v>
      </c>
      <c r="E1387">
        <f>原始数据!E1387</f>
        <v>1</v>
      </c>
      <c r="F1387">
        <f>(原始数据!F1387-原始数据!$L$12)/(原始数据!$K$12-原始数据!$L$12)</f>
        <v>0.27735841611500589</v>
      </c>
      <c r="G1387">
        <f>(原始数据!G1387-原始数据!$L$12)/(原始数据!$K$12-原始数据!$L$12)</f>
        <v>0.3518655378824771</v>
      </c>
      <c r="H1387">
        <f>(原始数据!H1387-原始数据!$L$12)/(原始数据!$K$12-原始数据!$L$12)</f>
        <v>0.28565947875717862</v>
      </c>
    </row>
    <row r="1388" spans="1:8" x14ac:dyDescent="0.3">
      <c r="A1388">
        <v>17</v>
      </c>
      <c r="B1388">
        <f>(原始数据!B1388-原始数据!$L$8)/(原始数据!$K$8-原始数据!$L$8)</f>
        <v>0.40287771585793419</v>
      </c>
      <c r="C1388">
        <f>(原始数据!C1388-原始数据!$L$9)/(原始数据!$K$9-原始数据!$L$9)</f>
        <v>0.38926474615648721</v>
      </c>
      <c r="D1388">
        <f>(原始数据!D1388-原始数据!$L$10)/(原始数据!$K$10-原始数据!$L$10)</f>
        <v>6.4215892681745046E-4</v>
      </c>
      <c r="E1388">
        <f>原始数据!E1388</f>
        <v>0.5</v>
      </c>
      <c r="F1388">
        <f>(原始数据!F1388-原始数据!$L$12)/(原始数据!$K$12-原始数据!$L$12)</f>
        <v>0.28565947875717862</v>
      </c>
      <c r="G1388">
        <f>(原始数据!G1388-原始数据!$L$12)/(原始数据!$K$12-原始数据!$L$12)</f>
        <v>0.27626734953352339</v>
      </c>
      <c r="H1388">
        <f>(原始数据!H1388-原始数据!$L$12)/(原始数据!$K$12-原始数据!$L$12)</f>
        <v>0.21900346270782509</v>
      </c>
    </row>
    <row r="1389" spans="1:8" x14ac:dyDescent="0.3">
      <c r="A1389">
        <v>18</v>
      </c>
      <c r="B1389">
        <f>(原始数据!B1389-原始数据!$L$8)/(原始数据!$K$8-原始数据!$L$8)</f>
        <v>0.40647485210414358</v>
      </c>
      <c r="C1389">
        <f>(原始数据!C1389-原始数据!$L$9)/(原始数据!$K$9-原始数据!$L$9)</f>
        <v>0.39287322255297319</v>
      </c>
      <c r="D1389">
        <f>(原始数据!D1389-原始数据!$L$10)/(原始数据!$K$10-原始数据!$L$10)</f>
        <v>3.3297128401088853E-4</v>
      </c>
      <c r="E1389">
        <f>原始数据!E1389</f>
        <v>0.1</v>
      </c>
      <c r="F1389">
        <f>(原始数据!F1389-原始数据!$L$12)/(原始数据!$K$12-原始数据!$L$12)</f>
        <v>0.21900346270782509</v>
      </c>
      <c r="G1389">
        <f>(原始数据!G1389-原始数据!$L$12)/(原始数据!$K$12-原始数据!$L$12)</f>
        <v>0.19923223074169216</v>
      </c>
      <c r="H1389">
        <f>(原始数据!H1389-原始数据!$L$12)/(原始数据!$K$12-原始数据!$L$12)</f>
        <v>0.14203112196976211</v>
      </c>
    </row>
    <row r="1390" spans="1:8" x14ac:dyDescent="0.3">
      <c r="A1390">
        <v>19</v>
      </c>
      <c r="B1390">
        <f>(原始数据!B1390-原始数据!$L$8)/(原始数据!$K$8-原始数据!$L$8)</f>
        <v>0.40899282689358996</v>
      </c>
      <c r="C1390">
        <f>(原始数据!C1390-原始数据!$L$9)/(原始数据!$K$9-原始数据!$L$9)</f>
        <v>0.39512857407131663</v>
      </c>
      <c r="D1390">
        <f>(原始数据!D1390-原始数据!$L$10)/(原始数据!$K$10-原始数据!$L$10)</f>
        <v>7.1350994493821969E-5</v>
      </c>
      <c r="E1390">
        <f>原始数据!E1390</f>
        <v>0.1</v>
      </c>
      <c r="F1390">
        <f>(原始数据!F1390-原始数据!$L$12)/(原始数据!$K$12-原始数据!$L$12)</f>
        <v>0.14203112196976211</v>
      </c>
      <c r="G1390">
        <f>(原始数据!G1390-原始数据!$L$12)/(原始数据!$K$12-原始数据!$L$12)</f>
        <v>0.17557778953253378</v>
      </c>
      <c r="H1390">
        <f>(原始数据!H1390-原始数据!$L$12)/(原始数据!$K$12-原始数据!$L$12)</f>
        <v>0.1227425461023277</v>
      </c>
    </row>
    <row r="1391" spans="1:8" x14ac:dyDescent="0.3">
      <c r="A1391">
        <v>20</v>
      </c>
      <c r="B1391">
        <f>(原始数据!B1391-原始数据!$L$8)/(原始数据!$K$8-原始数据!$L$8)</f>
        <v>0.41007198835035291</v>
      </c>
      <c r="C1391">
        <f>(原始数据!C1391-原始数据!$L$9)/(原始数据!$K$9-原始数据!$L$9)</f>
        <v>0.39603062864579047</v>
      </c>
      <c r="D1391">
        <f>(原始数据!D1391-原始数据!$L$10)/(原始数据!$K$10-原始数据!$L$10)</f>
        <v>0</v>
      </c>
      <c r="E1391">
        <f>原始数据!E1391</f>
        <v>0.1</v>
      </c>
      <c r="F1391">
        <f>(原始数据!F1391-原始数据!$L$12)/(原始数据!$K$12-原始数据!$L$12)</f>
        <v>0.1227425461023277</v>
      </c>
      <c r="G1391">
        <f>(原始数据!G1391-原始数据!$L$12)/(原始数据!$K$12-原始数据!$L$12)</f>
        <v>0.29443797573455904</v>
      </c>
      <c r="H1391">
        <f>(原始数据!H1391-原始数据!$L$12)/(原始数据!$K$12-原始数据!$L$12)</f>
        <v>1.3053481959753069E-2</v>
      </c>
    </row>
    <row r="1392" spans="1:8" x14ac:dyDescent="0.3">
      <c r="A1392">
        <v>21</v>
      </c>
      <c r="B1392">
        <f>(原始数据!B1392-原始数据!$L$8)/(原始数据!$K$8-原始数据!$L$8)</f>
        <v>0.41007198835035291</v>
      </c>
      <c r="C1392">
        <f>(原始数据!C1392-原始数据!$L$9)/(原始数据!$K$9-原始数据!$L$9)</f>
        <v>0.39603062864579047</v>
      </c>
      <c r="D1392">
        <f>(原始数据!D1392-原始数据!$L$10)/(原始数据!$K$10-原始数据!$L$10)</f>
        <v>0</v>
      </c>
      <c r="E1392">
        <f>原始数据!E1392</f>
        <v>0</v>
      </c>
      <c r="F1392">
        <f>(原始数据!F1392-原始数据!$L$12)/(原始数据!$K$12-原始数据!$L$12)</f>
        <v>1.3053481959753069E-2</v>
      </c>
      <c r="G1392">
        <f>(原始数据!G1392-原始数据!$L$12)/(原始数据!$K$12-原始数据!$L$12)</f>
        <v>0</v>
      </c>
      <c r="H1392">
        <f>(原始数据!H1392-原始数据!$L$12)/(原始数据!$K$12-原始数据!$L$12)</f>
        <v>0</v>
      </c>
    </row>
    <row r="1393" spans="1:8" x14ac:dyDescent="0.3">
      <c r="A1393">
        <v>22</v>
      </c>
      <c r="B1393">
        <f>(原始数据!B1393-原始数据!$L$8)/(原始数据!$K$8-原始数据!$L$8)</f>
        <v>0.41079136071186095</v>
      </c>
      <c r="C1393">
        <f>(原始数据!C1393-原始数据!$L$9)/(原始数据!$K$9-原始数据!$L$9)</f>
        <v>0.39738383955679651</v>
      </c>
      <c r="D1393">
        <f>(原始数据!D1393-原始数据!$L$10)/(原始数据!$K$10-原始数据!$L$10)</f>
        <v>0</v>
      </c>
      <c r="E1393">
        <f>原始数据!E1393</f>
        <v>0</v>
      </c>
      <c r="F1393">
        <f>(原始数据!F1393-原始数据!$L$12)/(原始数据!$K$12-原始数据!$L$12)</f>
        <v>0</v>
      </c>
      <c r="G1393">
        <f>(原始数据!G1393-原始数据!$L$12)/(原始数据!$K$12-原始数据!$L$12)</f>
        <v>0</v>
      </c>
      <c r="H1393">
        <f>(原始数据!H1393-原始数据!$L$12)/(原始数据!$K$12-原始数据!$L$12)</f>
        <v>0</v>
      </c>
    </row>
    <row r="1394" spans="1:8" x14ac:dyDescent="0.3">
      <c r="A1394">
        <v>23</v>
      </c>
      <c r="B1394">
        <f>(原始数据!B1394-原始数据!$L$8)/(原始数据!$K$8-原始数据!$L$8)</f>
        <v>0.41223024265421165</v>
      </c>
      <c r="C1394">
        <f>(原始数据!C1394-原始数据!$L$9)/(原始数据!$K$9-原始数据!$L$9)</f>
        <v>0.40054124564961385</v>
      </c>
      <c r="D1394">
        <f>(原始数据!D1394-原始数据!$L$10)/(原始数据!$K$10-原始数据!$L$10)</f>
        <v>0</v>
      </c>
      <c r="E1394">
        <f>原始数据!E1394</f>
        <v>0</v>
      </c>
      <c r="F1394">
        <f>(原始数据!F1394-原始数据!$L$12)/(原始数据!$K$12-原始数据!$L$12)</f>
        <v>0</v>
      </c>
      <c r="G1394">
        <f>(原始数据!G1394-原始数据!$L$12)/(原始数据!$K$12-原始数据!$L$12)</f>
        <v>0</v>
      </c>
      <c r="H1394">
        <f>(原始数据!H1394-原始数据!$L$12)/(原始数据!$K$12-原始数据!$L$12)</f>
        <v>0</v>
      </c>
    </row>
    <row r="1395" spans="1:8" x14ac:dyDescent="0.3">
      <c r="A1395">
        <v>0</v>
      </c>
      <c r="B1395">
        <f>(原始数据!B1395-原始数据!$L$8)/(原始数据!$K$8-原始数据!$L$8)</f>
        <v>0.41474821744365797</v>
      </c>
      <c r="C1395">
        <f>(原始数据!C1395-原始数据!$L$9)/(原始数据!$K$9-原始数据!$L$9)</f>
        <v>0.40414972204609978</v>
      </c>
      <c r="D1395">
        <f>(原始数据!D1395-原始数据!$L$10)/(原始数据!$K$10-原始数据!$L$10)</f>
        <v>0</v>
      </c>
      <c r="E1395">
        <f>原始数据!E1395</f>
        <v>0</v>
      </c>
      <c r="F1395">
        <f>(原始数据!F1395-原始数据!$L$12)/(原始数据!$K$12-原始数据!$L$12)</f>
        <v>0</v>
      </c>
      <c r="G1395">
        <f>(原始数据!G1395-原始数据!$L$12)/(原始数据!$K$12-原始数据!$L$12)</f>
        <v>0</v>
      </c>
      <c r="H1395">
        <f>(原始数据!H1395-原始数据!$L$12)/(原始数据!$K$12-原始数据!$L$12)</f>
        <v>0</v>
      </c>
    </row>
    <row r="1396" spans="1:8" x14ac:dyDescent="0.3">
      <c r="A1396">
        <v>1</v>
      </c>
      <c r="B1396">
        <f>(原始数据!B1396-原始数据!$L$8)/(原始数据!$K$8-原始数据!$L$8)</f>
        <v>0.41762591271869204</v>
      </c>
      <c r="C1396">
        <f>(原始数据!C1396-原始数据!$L$9)/(原始数据!$K$9-原始数据!$L$9)</f>
        <v>0.41046462026459796</v>
      </c>
      <c r="D1396">
        <f>(原始数据!D1396-原始数据!$L$10)/(原始数据!$K$10-原始数据!$L$10)</f>
        <v>0</v>
      </c>
      <c r="E1396">
        <f>原始数据!E1396</f>
        <v>0</v>
      </c>
      <c r="F1396">
        <f>(原始数据!F1396-原始数据!$L$12)/(原始数据!$K$12-原始数据!$L$12)</f>
        <v>0</v>
      </c>
      <c r="G1396">
        <f>(原始数据!G1396-原始数据!$L$12)/(原始数据!$K$12-原始数据!$L$12)</f>
        <v>0</v>
      </c>
      <c r="H1396">
        <f>(原始数据!H1396-原始数据!$L$12)/(原始数据!$K$12-原始数据!$L$12)</f>
        <v>0</v>
      </c>
    </row>
    <row r="1397" spans="1:8" x14ac:dyDescent="0.3">
      <c r="A1397">
        <v>2</v>
      </c>
      <c r="B1397">
        <f>(原始数据!B1397-原始数据!$L$8)/(原始数据!$K$8-原始数据!$L$8)</f>
        <v>0.42086332847931374</v>
      </c>
      <c r="C1397">
        <f>(原始数据!C1397-原始数据!$L$9)/(原始数据!$K$9-原始数据!$L$9)</f>
        <v>0.41768157305756992</v>
      </c>
      <c r="D1397">
        <f>(原始数据!D1397-原始数据!$L$10)/(原始数据!$K$10-原始数据!$L$10)</f>
        <v>0</v>
      </c>
      <c r="E1397">
        <f>原始数据!E1397</f>
        <v>0</v>
      </c>
      <c r="F1397">
        <f>(原始数据!F1397-原始数据!$L$12)/(原始数据!$K$12-原始数据!$L$12)</f>
        <v>0</v>
      </c>
      <c r="G1397">
        <f>(原始数据!G1397-原始数据!$L$12)/(原始数据!$K$12-原始数据!$L$12)</f>
        <v>0</v>
      </c>
      <c r="H1397">
        <f>(原始数据!H1397-原始数据!$L$12)/(原始数据!$K$12-原始数据!$L$12)</f>
        <v>0</v>
      </c>
    </row>
    <row r="1398" spans="1:8" x14ac:dyDescent="0.3">
      <c r="A1398">
        <v>3</v>
      </c>
      <c r="B1398">
        <f>(原始数据!B1398-原始数据!$L$8)/(原始数据!$K$8-原始数据!$L$8)</f>
        <v>0.42446046472552307</v>
      </c>
      <c r="C1398">
        <f>(原始数据!C1398-原始数据!$L$9)/(原始数据!$K$9-原始数据!$L$9)</f>
        <v>0.42580066645787923</v>
      </c>
      <c r="D1398">
        <f>(原始数据!D1398-原始数据!$L$10)/(原始数据!$K$10-原始数据!$L$10)</f>
        <v>0</v>
      </c>
      <c r="E1398">
        <f>原始数据!E1398</f>
        <v>0</v>
      </c>
      <c r="F1398">
        <f>(原始数据!F1398-原始数据!$L$12)/(原始数据!$K$12-原始数据!$L$12)</f>
        <v>0</v>
      </c>
      <c r="G1398">
        <f>(原始数据!G1398-原始数据!$L$12)/(原始数据!$K$12-原始数据!$L$12)</f>
        <v>0</v>
      </c>
      <c r="H1398">
        <f>(原始数据!H1398-原始数据!$L$12)/(原始数据!$K$12-原始数据!$L$12)</f>
        <v>0</v>
      </c>
    </row>
    <row r="1399" spans="1:8" x14ac:dyDescent="0.3">
      <c r="A1399">
        <v>4</v>
      </c>
      <c r="B1399">
        <f>(原始数据!B1399-原始数据!$L$8)/(原始数据!$K$8-原始数据!$L$8)</f>
        <v>0.42805760097173245</v>
      </c>
      <c r="C1399">
        <f>(原始数据!C1399-原始数据!$L$9)/(原始数据!$K$9-原始数据!$L$9)</f>
        <v>0.43391967382532504</v>
      </c>
      <c r="D1399">
        <f>(原始数据!D1399-原始数据!$L$10)/(原始数据!$K$10-原始数据!$L$10)</f>
        <v>0</v>
      </c>
      <c r="E1399">
        <f>原始数据!E1399</f>
        <v>0</v>
      </c>
      <c r="F1399">
        <f>(原始数据!F1399-原始数据!$L$12)/(原始数据!$K$12-原始数据!$L$12)</f>
        <v>0</v>
      </c>
      <c r="G1399">
        <f>(原始数据!G1399-原始数据!$L$12)/(原始数据!$K$12-原始数据!$L$12)</f>
        <v>0</v>
      </c>
      <c r="H1399">
        <f>(原始数据!H1399-原始数据!$L$12)/(原始数据!$K$12-原始数据!$L$12)</f>
        <v>0</v>
      </c>
    </row>
    <row r="1400" spans="1:8" x14ac:dyDescent="0.3">
      <c r="A1400">
        <v>5</v>
      </c>
      <c r="B1400">
        <f>(原始数据!B1400-原始数据!$L$8)/(原始数据!$K$8-原始数据!$L$8)</f>
        <v>0.43201438909386219</v>
      </c>
      <c r="C1400">
        <f>(原始数据!C1400-原始数据!$L$9)/(原始数据!$K$9-原始数据!$L$9)</f>
        <v>0.441136626618297</v>
      </c>
      <c r="D1400">
        <f>(原始数据!D1400-原始数据!$L$10)/(原始数据!$K$10-原始数据!$L$10)</f>
        <v>0</v>
      </c>
      <c r="E1400">
        <f>原始数据!E1400</f>
        <v>0</v>
      </c>
      <c r="F1400">
        <f>(原始数据!F1400-原始数据!$L$12)/(原始数据!$K$12-原始数据!$L$12)</f>
        <v>0</v>
      </c>
      <c r="G1400">
        <f>(原始数据!G1400-原始数据!$L$12)/(原始数据!$K$12-原始数据!$L$12)</f>
        <v>0</v>
      </c>
      <c r="H1400">
        <f>(原始数据!H1400-原始数据!$L$12)/(原始数据!$K$12-原始数据!$L$12)</f>
        <v>0</v>
      </c>
    </row>
    <row r="1401" spans="1:8" x14ac:dyDescent="0.3">
      <c r="A1401">
        <v>6</v>
      </c>
      <c r="B1401">
        <f>(原始数据!B1401-原始数据!$L$8)/(原始数据!$K$8-原始数据!$L$8)</f>
        <v>0.43633096631124685</v>
      </c>
      <c r="C1401">
        <f>(原始数据!C1401-原始数据!$L$9)/(原始数据!$K$9-原始数据!$L$9)</f>
        <v>0.44564724362212033</v>
      </c>
      <c r="D1401">
        <f>(原始数据!D1401-原始数据!$L$10)/(原始数据!$K$10-原始数据!$L$10)</f>
        <v>1.8020088974864665E-2</v>
      </c>
      <c r="E1401">
        <f>原始数据!E1401</f>
        <v>0</v>
      </c>
      <c r="F1401">
        <f>(原始数据!F1401-原始数据!$L$12)/(原始数据!$K$12-原始数据!$L$12)</f>
        <v>0</v>
      </c>
      <c r="G1401">
        <f>(原始数据!G1401-原始数据!$L$12)/(原始数据!$K$12-原始数据!$L$12)</f>
        <v>0</v>
      </c>
      <c r="H1401">
        <f>(原始数据!H1401-原始数据!$L$12)/(原始数据!$K$12-原始数据!$L$12)</f>
        <v>0</v>
      </c>
    </row>
    <row r="1402" spans="1:8" x14ac:dyDescent="0.3">
      <c r="A1402">
        <v>7</v>
      </c>
      <c r="B1402">
        <f>(原始数据!B1402-原始数据!$L$8)/(原始数据!$K$8-原始数据!$L$8)</f>
        <v>0.44100719540455191</v>
      </c>
      <c r="C1402">
        <f>(原始数据!C1402-原始数据!$L$9)/(原始数据!$K$9-原始数据!$L$9)</f>
        <v>0.44654938422945772</v>
      </c>
      <c r="D1402">
        <f>(原始数据!D1402-原始数据!$L$10)/(原始数据!$K$10-原始数据!$L$10)</f>
        <v>5.9165825683434363E-2</v>
      </c>
      <c r="E1402">
        <f>原始数据!E1402</f>
        <v>0</v>
      </c>
      <c r="F1402">
        <f>(原始数据!F1402-原始数据!$L$12)/(原始数据!$K$12-原始数据!$L$12)</f>
        <v>0</v>
      </c>
      <c r="G1402">
        <f>(原始数据!G1402-原始数据!$L$12)/(原始数据!$K$12-原始数据!$L$12)</f>
        <v>1.6099457584622532E-2</v>
      </c>
      <c r="H1402">
        <f>(原始数据!H1402-原始数据!$L$12)/(原始数据!$K$12-原始数据!$L$12)</f>
        <v>0</v>
      </c>
    </row>
    <row r="1403" spans="1:8" x14ac:dyDescent="0.3">
      <c r="A1403">
        <v>8</v>
      </c>
      <c r="B1403">
        <f>(原始数据!B1403-原始数据!$L$8)/(原始数据!$K$8-原始数据!$L$8)</f>
        <v>0.44604321359311194</v>
      </c>
      <c r="C1403">
        <f>(原始数据!C1403-原始数据!$L$9)/(原始数据!$K$9-原始数据!$L$9)</f>
        <v>0.44248983752930304</v>
      </c>
      <c r="D1403">
        <f>(原始数据!D1403-原始数据!$L$10)/(原始数据!$K$10-原始数据!$L$10)</f>
        <v>0.10643189589072753</v>
      </c>
      <c r="E1403">
        <f>原始数据!E1403</f>
        <v>1</v>
      </c>
      <c r="F1403">
        <f>(原始数据!F1403-原始数据!$L$12)/(原始数据!$K$12-原始数据!$L$12)</f>
        <v>0</v>
      </c>
      <c r="G1403">
        <f>(原始数据!G1403-原始数据!$L$12)/(原始数据!$K$12-原始数据!$L$12)</f>
        <v>0.21358781792135839</v>
      </c>
      <c r="H1403">
        <f>(原始数据!H1403-原始数据!$L$12)/(原始数据!$K$12-原始数据!$L$12)</f>
        <v>0.38145061373707201</v>
      </c>
    </row>
    <row r="1404" spans="1:8" x14ac:dyDescent="0.3">
      <c r="A1404">
        <v>9</v>
      </c>
      <c r="B1404">
        <f>(原始数据!B1404-原始数据!$L$8)/(原始数据!$K$8-原始数据!$L$8)</f>
        <v>0.45215832462876765</v>
      </c>
      <c r="C1404">
        <f>(原始数据!C1404-原始数据!$L$9)/(原始数据!$K$9-原始数据!$L$9)</f>
        <v>0.43346868955451989</v>
      </c>
      <c r="D1404">
        <f>(原始数据!D1404-原始数据!$L$10)/(原始数据!$K$10-原始数据!$L$10)</f>
        <v>0.15487129617774573</v>
      </c>
      <c r="E1404">
        <f>原始数据!E1404</f>
        <v>1</v>
      </c>
      <c r="F1404">
        <f>(原始数据!F1404-原始数据!$L$12)/(原始数据!$K$12-原始数据!$L$12)</f>
        <v>0.38145061373707201</v>
      </c>
      <c r="G1404">
        <f>(原始数据!G1404-原始数据!$L$12)/(原始数据!$K$12-原始数据!$L$12)</f>
        <v>0.21804148138640872</v>
      </c>
      <c r="H1404">
        <f>(原始数据!H1404-原始数据!$L$12)/(原始数据!$K$12-原始数据!$L$12)</f>
        <v>0.3140017208458819</v>
      </c>
    </row>
    <row r="1405" spans="1:8" x14ac:dyDescent="0.3">
      <c r="A1405">
        <v>10</v>
      </c>
      <c r="B1405">
        <f>(原始数据!B1405-原始数据!$L$8)/(原始数据!$K$8-原始数据!$L$8)</f>
        <v>0.46187050330096546</v>
      </c>
      <c r="C1405">
        <f>(原始数据!C1405-原始数据!$L$9)/(原始数据!$K$9-原始数据!$L$9)</f>
        <v>0.42489852585054189</v>
      </c>
      <c r="D1405">
        <f>(原始数据!D1405-原始数据!$L$10)/(原始数据!$K$10-原始数据!$L$10)</f>
        <v>0.19834783085843291</v>
      </c>
      <c r="E1405">
        <f>原始数据!E1405</f>
        <v>1</v>
      </c>
      <c r="F1405">
        <f>(原始数据!F1405-原始数据!$L$12)/(原始数据!$K$12-原始数据!$L$12)</f>
        <v>0.3140017208458819</v>
      </c>
      <c r="G1405">
        <f>(原始数据!G1405-原始数据!$L$12)/(原始数据!$K$12-原始数据!$L$12)</f>
        <v>0.2340065513906345</v>
      </c>
      <c r="H1405">
        <f>(原始数据!H1405-原始数据!$L$12)/(原始数据!$K$12-原始数据!$L$12)</f>
        <v>0.33019704664093963</v>
      </c>
    </row>
    <row r="1406" spans="1:8" x14ac:dyDescent="0.3">
      <c r="A1406">
        <v>11</v>
      </c>
      <c r="B1406">
        <f>(原始数据!B1406-原始数据!$L$8)/(原始数据!$K$8-原始数据!$L$8)</f>
        <v>0.47841730258966159</v>
      </c>
      <c r="C1406">
        <f>(原始数据!C1406-原始数据!$L$9)/(原始数据!$K$9-原始数据!$L$9)</f>
        <v>0.42399638524320449</v>
      </c>
      <c r="D1406">
        <f>(原始数据!D1406-原始数据!$L$10)/(原始数据!$K$10-原始数据!$L$10)</f>
        <v>0.23074910508835503</v>
      </c>
      <c r="E1406">
        <f>原始数据!E1406</f>
        <v>1</v>
      </c>
      <c r="F1406">
        <f>(原始数据!F1406-原始数据!$L$12)/(原始数据!$K$12-原始数据!$L$12)</f>
        <v>0.33019704664093963</v>
      </c>
      <c r="G1406">
        <f>(原始数据!G1406-原始数据!$L$12)/(原始数据!$K$12-原始数据!$L$12)</f>
        <v>0.24706559144791373</v>
      </c>
      <c r="H1406">
        <f>(原始数据!H1406-原始数据!$L$12)/(原始数据!$K$12-原始数据!$L$12)</f>
        <v>0.34924040532895478</v>
      </c>
    </row>
    <row r="1407" spans="1:8" x14ac:dyDescent="0.3">
      <c r="A1407">
        <v>12</v>
      </c>
      <c r="B1407">
        <f>(原始数据!B1407-原始数据!$L$8)/(原始数据!$K$8-原始数据!$L$8)</f>
        <v>0.50503600103614321</v>
      </c>
      <c r="C1407">
        <f>(原始数据!C1407-原始数据!$L$9)/(原始数据!$K$9-原始数据!$L$9)</f>
        <v>0.43707716595100587</v>
      </c>
      <c r="D1407">
        <f>(原始数据!D1407-原始数据!$L$10)/(原始数据!$K$10-原始数据!$L$10)</f>
        <v>0.24720740823968079</v>
      </c>
      <c r="E1407">
        <f>原始数据!E1407</f>
        <v>0.3</v>
      </c>
      <c r="F1407">
        <f>(原始数据!F1407-原始数据!$L$12)/(原始数据!$K$12-原始数据!$L$12)</f>
        <v>0.34924040532895478</v>
      </c>
      <c r="G1407">
        <f>(原始数据!G1407-原始数据!$L$12)/(原始数据!$K$12-原始数据!$L$12)</f>
        <v>0.14964989696272082</v>
      </c>
      <c r="H1407">
        <f>(原始数据!H1407-原始数据!$L$12)/(原始数据!$K$12-原始数据!$L$12)</f>
        <v>0.2732646247316311</v>
      </c>
    </row>
    <row r="1408" spans="1:8" x14ac:dyDescent="0.3">
      <c r="A1408">
        <v>13</v>
      </c>
      <c r="B1408">
        <f>(原始数据!B1408-原始数据!$L$8)/(原始数据!$K$8-原始数据!$L$8)</f>
        <v>0.54460436252511157</v>
      </c>
      <c r="C1408">
        <f>(原始数据!C1408-原始数据!$L$9)/(原始数据!$K$9-原始数据!$L$9)</f>
        <v>0.47361300021953434</v>
      </c>
      <c r="D1408">
        <f>(原始数据!D1408-原始数据!$L$10)/(原始数据!$K$10-原始数据!$L$10)</f>
        <v>0.24518578229295773</v>
      </c>
      <c r="E1408">
        <f>原始数据!E1408</f>
        <v>1</v>
      </c>
      <c r="F1408">
        <f>(原始数据!F1408-原始数据!$L$12)/(原始数据!$K$12-原始数据!$L$12)</f>
        <v>0.2732646247316311</v>
      </c>
      <c r="G1408">
        <f>(原始数据!G1408-原始数据!$L$12)/(原始数据!$K$12-原始数据!$L$12)</f>
        <v>0.24157856928528934</v>
      </c>
      <c r="H1408">
        <f>(原始数据!H1408-原始数据!$L$12)/(原始数据!$K$12-原始数据!$L$12)</f>
        <v>0.39412032221843474</v>
      </c>
    </row>
    <row r="1409" spans="1:8" x14ac:dyDescent="0.3">
      <c r="A1409">
        <v>14</v>
      </c>
      <c r="B1409">
        <f>(原始数据!B1409-原始数据!$L$8)/(原始数据!$K$8-原始数据!$L$8)</f>
        <v>0.60071945469310883</v>
      </c>
      <c r="C1409">
        <f>(原始数据!C1409-原始数据!$L$9)/(原始数据!$K$9-原始数据!$L$9)</f>
        <v>0.54442940327111145</v>
      </c>
      <c r="D1409">
        <f>(原始数据!D1409-原始数据!$L$10)/(原始数据!$K$10-原始数据!$L$10)</f>
        <v>0.22499345068581747</v>
      </c>
      <c r="E1409">
        <f>原始数据!E1409</f>
        <v>1</v>
      </c>
      <c r="F1409">
        <f>(原始数据!F1409-原始数据!$L$12)/(原始数据!$K$12-原始数据!$L$12)</f>
        <v>0.39412032221843474</v>
      </c>
      <c r="G1409">
        <f>(原始数据!G1409-原始数据!$L$12)/(原始数据!$K$12-原始数据!$L$12)</f>
        <v>0.26743038023805404</v>
      </c>
      <c r="H1409">
        <f>(原始数据!H1409-原始数据!$L$12)/(原始数据!$K$12-原始数据!$L$12)</f>
        <v>0.47924649712824174</v>
      </c>
    </row>
    <row r="1410" spans="1:8" x14ac:dyDescent="0.3">
      <c r="A1410">
        <v>15</v>
      </c>
      <c r="B1410">
        <f>(原始数据!B1410-原始数据!$L$8)/(原始数据!$K$8-原始数据!$L$8)</f>
        <v>0.64748202006482858</v>
      </c>
      <c r="C1410">
        <f>(原始数据!C1410-原始数据!$L$9)/(原始数据!$K$9-原始数据!$L$9)</f>
        <v>0.61930535302284317</v>
      </c>
      <c r="D1410">
        <f>(原始数据!D1410-原始数据!$L$10)/(原始数据!$K$10-原始数据!$L$10)</f>
        <v>0.18974606758079318</v>
      </c>
      <c r="E1410">
        <f>原始数据!E1410</f>
        <v>1</v>
      </c>
      <c r="F1410">
        <f>(原始数据!F1410-原始数据!$L$12)/(原始数据!$K$12-原始数据!$L$12)</f>
        <v>0.47924649712824174</v>
      </c>
      <c r="G1410">
        <f>(原始数据!G1410-原始数据!$L$12)/(原始数据!$K$12-原始数据!$L$12)</f>
        <v>0.27735841611500589</v>
      </c>
      <c r="H1410">
        <f>(原始数据!H1410-原始数据!$L$12)/(原始数据!$K$12-原始数据!$L$12)</f>
        <v>0.54397441357578669</v>
      </c>
    </row>
    <row r="1411" spans="1:8" x14ac:dyDescent="0.3">
      <c r="A1411">
        <v>16</v>
      </c>
      <c r="B1411">
        <f>(原始数据!B1411-原始数据!$L$8)/(原始数据!$K$8-原始数据!$L$8)</f>
        <v>0.64352523194269884</v>
      </c>
      <c r="C1411">
        <f>(原始数据!C1411-原始数据!$L$9)/(原始数据!$K$9-原始数据!$L$9)</f>
        <v>0.62787551672682118</v>
      </c>
      <c r="D1411">
        <f>(原始数据!D1411-原始数据!$L$10)/(原始数据!$K$10-原始数据!$L$10)</f>
        <v>0.1446601726115665</v>
      </c>
      <c r="E1411">
        <f>原始数据!E1411</f>
        <v>1</v>
      </c>
      <c r="F1411">
        <f>(原始数据!F1411-原始数据!$L$12)/(原始数据!$K$12-原始数据!$L$12)</f>
        <v>0.54397441357578669</v>
      </c>
      <c r="G1411">
        <f>(原始数据!G1411-原始数据!$L$12)/(原始数据!$K$12-原始数据!$L$12)</f>
        <v>0.28565947875717862</v>
      </c>
      <c r="H1411">
        <f>(原始数据!H1411-原始数据!$L$12)/(原始数据!$K$12-原始数据!$L$12)</f>
        <v>0.55040666233346514</v>
      </c>
    </row>
    <row r="1412" spans="1:8" x14ac:dyDescent="0.3">
      <c r="A1412">
        <v>17</v>
      </c>
      <c r="B1412">
        <f>(原始数据!B1412-原始数据!$L$8)/(原始数据!$K$8-原始数据!$L$8)</f>
        <v>0.63345326417524606</v>
      </c>
      <c r="C1412">
        <f>(原始数据!C1412-原始数据!$L$9)/(原始数据!$K$9-原始数据!$L$9)</f>
        <v>0.63283711800144971</v>
      </c>
      <c r="D1412">
        <f>(原始数据!D1412-原始数据!$L$10)/(原始数据!$K$10-原始数据!$L$10)</f>
        <v>9.5982939314785437E-2</v>
      </c>
      <c r="E1412">
        <f>原始数据!E1412</f>
        <v>0.5</v>
      </c>
      <c r="F1412">
        <f>(原始数据!F1412-原始数据!$L$12)/(原始数据!$K$12-原始数据!$L$12)</f>
        <v>0.55040666233346514</v>
      </c>
      <c r="G1412">
        <f>(原始数据!G1412-原始数据!$L$12)/(原始数据!$K$12-原始数据!$L$12)</f>
        <v>0.21900346270782509</v>
      </c>
      <c r="H1412">
        <f>(原始数据!H1412-原始数据!$L$12)/(原始数据!$K$12-原始数据!$L$12)</f>
        <v>0.47580790655103666</v>
      </c>
    </row>
    <row r="1413" spans="1:8" x14ac:dyDescent="0.3">
      <c r="A1413">
        <v>18</v>
      </c>
      <c r="B1413">
        <f>(原始数据!B1413-原始数据!$L$8)/(原始数据!$K$8-原始数据!$L$8)</f>
        <v>0.61978422877125128</v>
      </c>
      <c r="C1413">
        <f>(原始数据!C1413-原始数据!$L$9)/(原始数据!$K$9-原始数据!$L$9)</f>
        <v>0.63509246951979315</v>
      </c>
      <c r="D1413">
        <f>(原始数据!D1413-原始数据!$L$10)/(原始数据!$K$10-原始数据!$L$10)</f>
        <v>4.967614584933161E-2</v>
      </c>
      <c r="E1413">
        <f>原始数据!E1413</f>
        <v>0.1</v>
      </c>
      <c r="F1413">
        <f>(原始数据!F1413-原始数据!$L$12)/(原始数据!$K$12-原始数据!$L$12)</f>
        <v>0.47580790655103666</v>
      </c>
      <c r="G1413">
        <f>(原始数据!G1413-原始数据!$L$12)/(原始数据!$K$12-原始数据!$L$12)</f>
        <v>0.14203112196976211</v>
      </c>
      <c r="H1413">
        <f>(原始数据!H1413-原始数据!$L$12)/(原始数据!$K$12-原始数据!$L$12)</f>
        <v>0.39332551588310916</v>
      </c>
    </row>
    <row r="1414" spans="1:8" x14ac:dyDescent="0.3">
      <c r="A1414">
        <v>19</v>
      </c>
      <c r="B1414">
        <f>(原始数据!B1414-原始数据!$L$8)/(原始数据!$K$8-原始数据!$L$8)</f>
        <v>0.60575540427200147</v>
      </c>
      <c r="C1414">
        <f>(原始数据!C1414-原始数据!$L$9)/(原始数据!$K$9-原始数据!$L$9)</f>
        <v>0.6346413992161245</v>
      </c>
      <c r="D1414">
        <f>(原始数据!D1414-原始数据!$L$10)/(原始数据!$K$10-原始数据!$L$10)</f>
        <v>1.0314182420101996E-2</v>
      </c>
      <c r="E1414">
        <f>原始数据!E1414</f>
        <v>0.1</v>
      </c>
      <c r="F1414">
        <f>(原始数据!F1414-原始数据!$L$12)/(原始数据!$K$12-原始数据!$L$12)</f>
        <v>0.39332551588310916</v>
      </c>
      <c r="G1414">
        <f>(原始数据!G1414-原始数据!$L$12)/(原始数据!$K$12-原始数据!$L$12)</f>
        <v>0.1227425461023277</v>
      </c>
      <c r="H1414">
        <f>(原始数据!H1414-原始数据!$L$12)/(原始数据!$K$12-原始数据!$L$12)</f>
        <v>0.36674313129209168</v>
      </c>
    </row>
    <row r="1415" spans="1:8" x14ac:dyDescent="0.3">
      <c r="A1415">
        <v>20</v>
      </c>
      <c r="B1415">
        <f>(原始数据!B1415-原始数据!$L$8)/(原始数据!$K$8-原始数据!$L$8)</f>
        <v>0.59352518220069006</v>
      </c>
      <c r="C1415">
        <f>(原始数据!C1415-原始数据!$L$9)/(原始数据!$K$9-原始数据!$L$9)</f>
        <v>0.63238613373064456</v>
      </c>
      <c r="D1415">
        <f>(原始数据!D1415-原始数据!$L$10)/(原始数据!$K$10-原始数据!$L$10)</f>
        <v>0</v>
      </c>
      <c r="E1415">
        <f>原始数据!E1415</f>
        <v>0.1</v>
      </c>
      <c r="F1415">
        <f>(原始数据!F1415-原始数据!$L$12)/(原始数据!$K$12-原始数据!$L$12)</f>
        <v>0.36674313129209168</v>
      </c>
      <c r="G1415">
        <f>(原始数据!G1415-原始数据!$L$12)/(原始数据!$K$12-原始数据!$L$12)</f>
        <v>1.3053481959753069E-2</v>
      </c>
      <c r="H1415">
        <f>(原始数据!H1415-原始数据!$L$12)/(原始数据!$K$12-原始数据!$L$12)</f>
        <v>0.64931300908651146</v>
      </c>
    </row>
    <row r="1416" spans="1:8" x14ac:dyDescent="0.3">
      <c r="A1416">
        <v>21</v>
      </c>
      <c r="B1416">
        <f>(原始数据!B1416-原始数据!$L$8)/(原始数据!$K$8-原始数据!$L$8)</f>
        <v>0.5856115373467633</v>
      </c>
      <c r="C1416">
        <f>(原始数据!C1416-原始数据!$L$9)/(原始数据!$K$9-原始数据!$L$9)</f>
        <v>0.62922864160496372</v>
      </c>
      <c r="D1416">
        <f>(原始数据!D1416-原始数据!$L$10)/(原始数据!$K$10-原始数据!$L$10)</f>
        <v>0</v>
      </c>
      <c r="E1416">
        <f>原始数据!E1416</f>
        <v>0</v>
      </c>
      <c r="F1416">
        <f>(原始数据!F1416-原始数据!$L$12)/(原始数据!$K$12-原始数据!$L$12)</f>
        <v>0.64931300908651146</v>
      </c>
      <c r="G1416">
        <f>(原始数据!G1416-原始数据!$L$12)/(原始数据!$K$12-原始数据!$L$12)</f>
        <v>0</v>
      </c>
      <c r="H1416">
        <f>(原始数据!H1416-原始数据!$L$12)/(原始数据!$K$12-原始数据!$L$12)</f>
        <v>0</v>
      </c>
    </row>
    <row r="1417" spans="1:8" x14ac:dyDescent="0.3">
      <c r="A1417">
        <v>22</v>
      </c>
      <c r="B1417">
        <f>(原始数据!B1417-原始数据!$L$8)/(原始数据!$K$8-原始数据!$L$8)</f>
        <v>0.58129496012937865</v>
      </c>
      <c r="C1417">
        <f>(原始数据!C1417-原始数据!$L$9)/(原始数据!$K$9-原始数据!$L$9)</f>
        <v>0.62471811063400395</v>
      </c>
      <c r="D1417">
        <f>(原始数据!D1417-原始数据!$L$10)/(原始数据!$K$10-原始数据!$L$10)</f>
        <v>0</v>
      </c>
      <c r="E1417">
        <f>原始数据!E1417</f>
        <v>0</v>
      </c>
      <c r="F1417">
        <f>(原始数据!F1417-原始数据!$L$12)/(原始数据!$K$12-原始数据!$L$12)</f>
        <v>0</v>
      </c>
      <c r="G1417">
        <f>(原始数据!G1417-原始数据!$L$12)/(原始数据!$K$12-原始数据!$L$12)</f>
        <v>0</v>
      </c>
      <c r="H1417">
        <f>(原始数据!H1417-原始数据!$L$12)/(原始数据!$K$12-原始数据!$L$12)</f>
        <v>0</v>
      </c>
    </row>
    <row r="1418" spans="1:8" x14ac:dyDescent="0.3">
      <c r="A1418">
        <v>23</v>
      </c>
      <c r="B1418">
        <f>(原始数据!B1418-原始数据!$L$8)/(原始数据!$K$8-原始数据!$L$8)</f>
        <v>0.57949642631110754</v>
      </c>
      <c r="C1418">
        <f>(原始数据!C1418-原始数据!$L$9)/(原始数据!$K$9-原始数据!$L$9)</f>
        <v>0.61885428271917442</v>
      </c>
      <c r="D1418">
        <f>(原始数据!D1418-原始数据!$L$10)/(原始数据!$K$10-原始数据!$L$10)</f>
        <v>0</v>
      </c>
      <c r="E1418">
        <f>原始数据!E1418</f>
        <v>0</v>
      </c>
      <c r="F1418">
        <f>(原始数据!F1418-原始数据!$L$12)/(原始数据!$K$12-原始数据!$L$12)</f>
        <v>0</v>
      </c>
      <c r="G1418">
        <f>(原始数据!G1418-原始数据!$L$12)/(原始数据!$K$12-原始数据!$L$12)</f>
        <v>0</v>
      </c>
      <c r="H1418">
        <f>(原始数据!H1418-原始数据!$L$12)/(原始数据!$K$12-原始数据!$L$12)</f>
        <v>0</v>
      </c>
    </row>
    <row r="1419" spans="1:8" x14ac:dyDescent="0.3">
      <c r="A1419">
        <v>0</v>
      </c>
      <c r="B1419">
        <f>(原始数据!B1419-原始数据!$L$8)/(原始数据!$K$8-原始数据!$L$8)</f>
        <v>0.57877698533993227</v>
      </c>
      <c r="C1419">
        <f>(原始数据!C1419-原始数据!$L$9)/(原始数据!$K$9-原始数据!$L$9)</f>
        <v>0.61118625962253381</v>
      </c>
      <c r="D1419">
        <f>(原始数据!D1419-原始数据!$L$10)/(原始数据!$K$10-原始数据!$L$10)</f>
        <v>0</v>
      </c>
      <c r="E1419">
        <f>原始数据!E1419</f>
        <v>0</v>
      </c>
      <c r="F1419">
        <f>(原始数据!F1419-原始数据!$L$12)/(原始数据!$K$12-原始数据!$L$12)</f>
        <v>0</v>
      </c>
      <c r="G1419">
        <f>(原始数据!G1419-原始数据!$L$12)/(原始数据!$K$12-原始数据!$L$12)</f>
        <v>0</v>
      </c>
      <c r="H1419">
        <f>(原始数据!H1419-原始数据!$L$12)/(原始数据!$K$12-原始数据!$L$12)</f>
        <v>0</v>
      </c>
    </row>
    <row r="1420" spans="1:8" x14ac:dyDescent="0.3">
      <c r="A1420">
        <v>1</v>
      </c>
      <c r="B1420">
        <f>(原始数据!B1420-原始数据!$L$8)/(原始数据!$K$8-原始数据!$L$8)</f>
        <v>0.57769789249283654</v>
      </c>
      <c r="C1420">
        <f>(原始数据!C1420-原始数据!$L$9)/(原始数据!$K$9-原始数据!$L$9)</f>
        <v>0.59945868982573847</v>
      </c>
      <c r="D1420">
        <f>(原始数据!D1420-原始数据!$L$10)/(原始数据!$K$10-原始数据!$L$10)</f>
        <v>0</v>
      </c>
      <c r="E1420">
        <f>原始数据!E1420</f>
        <v>0</v>
      </c>
      <c r="F1420">
        <f>(原始数据!F1420-原始数据!$L$12)/(原始数据!$K$12-原始数据!$L$12)</f>
        <v>0</v>
      </c>
      <c r="G1420">
        <f>(原始数据!G1420-原始数据!$L$12)/(原始数据!$K$12-原始数据!$L$12)</f>
        <v>0</v>
      </c>
      <c r="H1420">
        <f>(原始数据!H1420-原始数据!$L$12)/(原始数据!$K$12-原始数据!$L$12)</f>
        <v>0</v>
      </c>
    </row>
    <row r="1421" spans="1:8" x14ac:dyDescent="0.3">
      <c r="A1421">
        <v>2</v>
      </c>
      <c r="B1421">
        <f>(原始数据!B1421-原始数据!$L$8)/(原始数据!$K$8-原始数据!$L$8)</f>
        <v>0.57553956957931052</v>
      </c>
      <c r="C1421">
        <f>(原始数据!C1421-原始数据!$L$9)/(原始数据!$K$9-原始数据!$L$9)</f>
        <v>0.58322058905798335</v>
      </c>
      <c r="D1421">
        <f>(原始数据!D1421-原始数据!$L$10)/(原始数据!$K$10-原始数据!$L$10)</f>
        <v>0</v>
      </c>
      <c r="E1421">
        <f>原始数据!E1421</f>
        <v>0</v>
      </c>
      <c r="F1421">
        <f>(原始数据!F1421-原始数据!$L$12)/(原始数据!$K$12-原始数据!$L$12)</f>
        <v>0</v>
      </c>
      <c r="G1421">
        <f>(原始数据!G1421-原始数据!$L$12)/(原始数据!$K$12-原始数据!$L$12)</f>
        <v>0</v>
      </c>
      <c r="H1421">
        <f>(原始数据!H1421-原始数据!$L$12)/(原始数据!$K$12-原始数据!$L$12)</f>
        <v>0</v>
      </c>
    </row>
    <row r="1422" spans="1:8" x14ac:dyDescent="0.3">
      <c r="A1422">
        <v>3</v>
      </c>
      <c r="B1422">
        <f>(原始数据!B1422-原始数据!$L$8)/(原始数据!$K$8-原始数据!$L$8)</f>
        <v>0.57122306097159314</v>
      </c>
      <c r="C1422">
        <f>(原始数据!C1422-原始数据!$L$9)/(原始数据!$K$9-原始数据!$L$9)</f>
        <v>0.56337392586087875</v>
      </c>
      <c r="D1422">
        <f>(原始数据!D1422-原始数据!$L$10)/(原始数据!$K$10-原始数据!$L$10)</f>
        <v>0</v>
      </c>
      <c r="E1422">
        <f>原始数据!E1422</f>
        <v>0</v>
      </c>
      <c r="F1422">
        <f>(原始数据!F1422-原始数据!$L$12)/(原始数据!$K$12-原始数据!$L$12)</f>
        <v>0</v>
      </c>
      <c r="G1422">
        <f>(原始数据!G1422-原始数据!$L$12)/(原始数据!$K$12-原始数据!$L$12)</f>
        <v>0</v>
      </c>
      <c r="H1422">
        <f>(原始数据!H1422-原始数据!$L$12)/(原始数据!$K$12-原始数据!$L$12)</f>
        <v>0</v>
      </c>
    </row>
    <row r="1423" spans="1:8" x14ac:dyDescent="0.3">
      <c r="A1423">
        <v>4</v>
      </c>
      <c r="B1423">
        <f>(原始数据!B1423-原始数据!$L$8)/(原始数据!$K$8-原始数据!$L$8)</f>
        <v>0.56690648375420849</v>
      </c>
      <c r="C1423">
        <f>(原始数据!C1423-原始数据!$L$9)/(原始数据!$K$9-原始数据!$L$9)</f>
        <v>0.5421741377856315</v>
      </c>
      <c r="D1423">
        <f>(原始数据!D1423-原始数据!$L$10)/(原始数据!$K$10-原始数据!$L$10)</f>
        <v>0</v>
      </c>
      <c r="E1423">
        <f>原始数据!E1423</f>
        <v>0</v>
      </c>
      <c r="F1423">
        <f>(原始数据!F1423-原始数据!$L$12)/(原始数据!$K$12-原始数据!$L$12)</f>
        <v>0</v>
      </c>
      <c r="G1423">
        <f>(原始数据!G1423-原始数据!$L$12)/(原始数据!$K$12-原始数据!$L$12)</f>
        <v>0</v>
      </c>
      <c r="H1423">
        <f>(原始数据!H1423-原始数据!$L$12)/(原始数据!$K$12-原始数据!$L$12)</f>
        <v>0</v>
      </c>
    </row>
    <row r="1424" spans="1:8" x14ac:dyDescent="0.3">
      <c r="A1424">
        <v>5</v>
      </c>
      <c r="B1424">
        <f>(原始数据!B1424-原始数据!$L$8)/(原始数据!$K$8-原始数据!$L$8)</f>
        <v>0.56474822945034975</v>
      </c>
      <c r="C1424">
        <f>(原始数据!C1424-原始数据!$L$9)/(原始数据!$K$9-原始数据!$L$9)</f>
        <v>0.52142533398118951</v>
      </c>
      <c r="D1424">
        <f>(原始数据!D1424-原始数据!$L$10)/(原始数据!$K$10-原始数据!$L$10)</f>
        <v>0</v>
      </c>
      <c r="E1424">
        <f>原始数据!E1424</f>
        <v>0</v>
      </c>
      <c r="F1424">
        <f>(原始数据!F1424-原始数据!$L$12)/(原始数据!$K$12-原始数据!$L$12)</f>
        <v>0</v>
      </c>
      <c r="G1424">
        <f>(原始数据!G1424-原始数据!$L$12)/(原始数据!$K$12-原始数据!$L$12)</f>
        <v>0</v>
      </c>
      <c r="H1424">
        <f>(原始数据!H1424-原始数据!$L$12)/(原始数据!$K$12-原始数据!$L$12)</f>
        <v>0</v>
      </c>
    </row>
    <row r="1425" spans="1:8" x14ac:dyDescent="0.3">
      <c r="A1425">
        <v>6</v>
      </c>
      <c r="B1425">
        <f>(原始数据!B1425-原始数据!$L$8)/(原始数据!$K$8-原始数据!$L$8)</f>
        <v>0.58201440110055391</v>
      </c>
      <c r="C1425">
        <f>(原始数据!C1425-原始数据!$L$9)/(原始数据!$K$9-原始数据!$L$9)</f>
        <v>0.52458274007400674</v>
      </c>
      <c r="D1425">
        <f>(原始数据!D1425-原始数据!$L$10)/(原始数据!$K$10-原始数据!$L$10)</f>
        <v>2.7089591714737713E-2</v>
      </c>
      <c r="E1425">
        <f>原始数据!E1425</f>
        <v>0</v>
      </c>
      <c r="F1425">
        <f>(原始数据!F1425-原始数据!$L$12)/(原始数据!$K$12-原始数据!$L$12)</f>
        <v>0</v>
      </c>
      <c r="G1425">
        <f>(原始数据!G1425-原始数据!$L$12)/(原始数据!$K$12-原始数据!$L$12)</f>
        <v>0</v>
      </c>
      <c r="H1425">
        <f>(原始数据!H1425-原始数据!$L$12)/(原始数据!$K$12-原始数据!$L$12)</f>
        <v>0</v>
      </c>
    </row>
    <row r="1426" spans="1:8" x14ac:dyDescent="0.3">
      <c r="A1426">
        <v>7</v>
      </c>
      <c r="B1426">
        <f>(原始数据!B1426-原始数据!$L$8)/(原始数据!$K$8-原始数据!$L$8)</f>
        <v>0.62230220356069765</v>
      </c>
      <c r="C1426">
        <f>(原始数据!C1426-原始数据!$L$9)/(原始数据!$K$9-原始数据!$L$9)</f>
        <v>0.55615697306790679</v>
      </c>
      <c r="D1426">
        <f>(原始数据!D1426-原始数据!$L$10)/(原始数据!$K$10-原始数据!$L$10)</f>
        <v>0.16073000489783215</v>
      </c>
      <c r="E1426">
        <f>原始数据!E1426</f>
        <v>0</v>
      </c>
      <c r="F1426">
        <f>(原始数据!F1426-原始数据!$L$12)/(原始数据!$K$12-原始数据!$L$12)</f>
        <v>0</v>
      </c>
      <c r="G1426">
        <f>(原始数据!G1426-原始数据!$L$12)/(原始数据!$K$12-原始数据!$L$12)</f>
        <v>0</v>
      </c>
      <c r="H1426">
        <f>(原始数据!H1426-原始数据!$L$12)/(原始数据!$K$12-原始数据!$L$12)</f>
        <v>0.29020154577478624</v>
      </c>
    </row>
    <row r="1427" spans="1:8" x14ac:dyDescent="0.3">
      <c r="A1427">
        <v>8</v>
      </c>
      <c r="B1427">
        <f>(原始数据!B1427-原始数据!$L$8)/(原始数据!$K$8-原始数据!$L$8)</f>
        <v>0.66906476893241751</v>
      </c>
      <c r="C1427">
        <f>(原始数据!C1427-原始数据!$L$9)/(原始数据!$K$9-原始数据!$L$9)</f>
        <v>0.58953540124361792</v>
      </c>
      <c r="D1427">
        <f>(原始数据!D1427-原始数据!$L$10)/(原始数据!$K$10-原始数据!$L$10)</f>
        <v>0.16176062065530303</v>
      </c>
      <c r="E1427">
        <f>原始数据!E1427</f>
        <v>1</v>
      </c>
      <c r="F1427">
        <f>(原始数据!F1427-原始数据!$L$12)/(原始数据!$K$12-原始数据!$L$12)</f>
        <v>0.29020154577478624</v>
      </c>
      <c r="G1427">
        <f>(原始数据!G1427-原始数据!$L$12)/(原始数据!$K$12-原始数据!$L$12)</f>
        <v>0.38145061373707201</v>
      </c>
      <c r="H1427">
        <f>(原始数据!H1427-原始数据!$L$12)/(原始数据!$K$12-原始数据!$L$12)</f>
        <v>0.60432261790502018</v>
      </c>
    </row>
    <row r="1428" spans="1:8" x14ac:dyDescent="0.3">
      <c r="A1428">
        <v>9</v>
      </c>
      <c r="B1428">
        <f>(原始数据!B1428-原始数据!$L$8)/(原始数据!$K$8-原始数据!$L$8)</f>
        <v>0.70863313042138587</v>
      </c>
      <c r="C1428">
        <f>(原始数据!C1428-原始数据!$L$9)/(原始数据!$K$9-原始数据!$L$9)</f>
        <v>0.60306716622222445</v>
      </c>
      <c r="D1428">
        <f>(原始数据!D1428-原始数据!$L$10)/(原始数据!$K$10-原始数据!$L$10)</f>
        <v>0.42195390115088893</v>
      </c>
      <c r="E1428">
        <f>原始数据!E1428</f>
        <v>1</v>
      </c>
      <c r="F1428">
        <f>(原始数据!F1428-原始数据!$L$12)/(原始数据!$K$12-原始数据!$L$12)</f>
        <v>0.60432261790502018</v>
      </c>
      <c r="G1428">
        <f>(原始数据!G1428-原始数据!$L$12)/(原始数据!$K$12-原始数据!$L$12)</f>
        <v>0.3140017208458819</v>
      </c>
      <c r="H1428">
        <f>(原始数据!H1428-原始数据!$L$12)/(原始数据!$K$12-原始数据!$L$12)</f>
        <v>0.56989926789085732</v>
      </c>
    </row>
    <row r="1429" spans="1:8" x14ac:dyDescent="0.3">
      <c r="A1429">
        <v>10</v>
      </c>
      <c r="B1429">
        <f>(原始数据!B1429-原始数据!$L$8)/(原始数据!$K$8-原始数据!$L$8)</f>
        <v>0.74028777844676019</v>
      </c>
      <c r="C1429">
        <f>(原始数据!C1429-原始数据!$L$9)/(原始数据!$K$9-原始数据!$L$9)</f>
        <v>0.59765449464392728</v>
      </c>
      <c r="D1429">
        <f>(原始数据!D1429-原始数据!$L$10)/(原始数据!$K$10-原始数据!$L$10)</f>
        <v>0.54068195901285798</v>
      </c>
      <c r="E1429">
        <f>原始数据!E1429</f>
        <v>1</v>
      </c>
      <c r="F1429">
        <f>(原始数据!F1429-原始数据!$L$12)/(原始数据!$K$12-原始数据!$L$12)</f>
        <v>0.56989926789085732</v>
      </c>
      <c r="G1429">
        <f>(原始数据!G1429-原始数据!$L$12)/(原始数据!$K$12-原始数据!$L$12)</f>
        <v>0.33019704664093963</v>
      </c>
      <c r="H1429">
        <f>(原始数据!H1429-原始数据!$L$12)/(原始数据!$K$12-原始数据!$L$12)</f>
        <v>0.58701295436793843</v>
      </c>
    </row>
    <row r="1430" spans="1:8" x14ac:dyDescent="0.3">
      <c r="A1430">
        <v>11</v>
      </c>
      <c r="B1430">
        <f>(原始数据!B1430-原始数据!$L$8)/(原始数据!$K$8-原始数据!$L$8)</f>
        <v>0.76726626598849668</v>
      </c>
      <c r="C1430">
        <f>(原始数据!C1430-原始数据!$L$9)/(原始数据!$K$9-原始数据!$L$9)</f>
        <v>0.58276951875431471</v>
      </c>
      <c r="D1430">
        <f>(原始数据!D1430-原始数据!$L$10)/(原始数据!$K$10-原始数据!$L$10)</f>
        <v>0.62917304057439249</v>
      </c>
      <c r="E1430">
        <f>原始数据!E1430</f>
        <v>1</v>
      </c>
      <c r="F1430">
        <f>(原始数据!F1430-原始数据!$L$12)/(原始数据!$K$12-原始数据!$L$12)</f>
        <v>0.58701295436793843</v>
      </c>
      <c r="G1430">
        <f>(原始数据!G1430-原始数据!$L$12)/(原始数据!$K$12-原始数据!$L$12)</f>
        <v>0.34924040532895478</v>
      </c>
      <c r="H1430">
        <f>(原始数据!H1430-原始数据!$L$12)/(原始数据!$K$12-原始数据!$L$12)</f>
        <v>0.59213379854090853</v>
      </c>
    </row>
    <row r="1431" spans="1:8" x14ac:dyDescent="0.3">
      <c r="A1431">
        <v>12</v>
      </c>
      <c r="B1431">
        <f>(原始数据!B1431-原始数据!$L$8)/(原始数据!$K$8-原始数据!$L$8)</f>
        <v>0.79172671013111962</v>
      </c>
      <c r="C1431">
        <f>(原始数据!C1431-原始数据!$L$9)/(原始数据!$K$9-原始数据!$L$9)</f>
        <v>0.56833561316837078</v>
      </c>
      <c r="D1431">
        <f>(原始数据!D1431-原始数据!$L$10)/(原始数据!$K$10-原始数据!$L$10)</f>
        <v>0.67413211062694089</v>
      </c>
      <c r="E1431">
        <f>原始数据!E1431</f>
        <v>0.3</v>
      </c>
      <c r="F1431">
        <f>(原始数据!F1431-原始数据!$L$12)/(原始数据!$K$12-原始数据!$L$12)</f>
        <v>0.59213379854090853</v>
      </c>
      <c r="G1431">
        <f>(原始数据!G1431-原始数据!$L$12)/(原始数据!$K$12-原始数据!$L$12)</f>
        <v>0.2732646247316311</v>
      </c>
      <c r="H1431">
        <f>(原始数据!H1431-原始数据!$L$12)/(原始数据!$K$12-原始数据!$L$12)</f>
        <v>0.49249228067086304</v>
      </c>
    </row>
    <row r="1432" spans="1:8" x14ac:dyDescent="0.3">
      <c r="A1432">
        <v>13</v>
      </c>
      <c r="B1432">
        <f>(原始数据!B1432-原始数据!$L$8)/(原始数据!$K$8-原始数据!$L$8)</f>
        <v>0.81690645802558326</v>
      </c>
      <c r="C1432">
        <f>(原始数据!C1432-原始数据!$L$9)/(原始数据!$K$9-原始数据!$L$9)</f>
        <v>0.5647271367718848</v>
      </c>
      <c r="D1432">
        <f>(原始数据!D1432-原始数据!$L$10)/(原始数据!$K$10-原始数据!$L$10)</f>
        <v>0.66861428318566773</v>
      </c>
      <c r="E1432">
        <f>原始数据!E1432</f>
        <v>1</v>
      </c>
      <c r="F1432">
        <f>(原始数据!F1432-原始数据!$L$12)/(原始数据!$K$12-原始数据!$L$12)</f>
        <v>0.49249228067086304</v>
      </c>
      <c r="G1432">
        <f>(原始数据!G1432-原始数据!$L$12)/(原始数据!$K$12-原始数据!$L$12)</f>
        <v>0.39412032221843474</v>
      </c>
      <c r="H1432">
        <f>(原始数据!H1432-原始数据!$L$12)/(原始数据!$K$12-原始数据!$L$12)</f>
        <v>0.58375535470554518</v>
      </c>
    </row>
    <row r="1433" spans="1:8" x14ac:dyDescent="0.3">
      <c r="A1433">
        <v>14</v>
      </c>
      <c r="B1433">
        <f>(原始数据!B1433-原始数据!$L$8)/(原始数据!$K$8-原始数据!$L$8)</f>
        <v>0.84532375890000311</v>
      </c>
      <c r="C1433">
        <f>(原始数据!C1433-原始数据!$L$9)/(原始数据!$K$9-原始数据!$L$9)</f>
        <v>0.58412264363245725</v>
      </c>
      <c r="D1433">
        <f>(原始数据!D1433-原始数据!$L$10)/(原始数据!$K$10-原始数据!$L$10)</f>
        <v>0.3425164782873904</v>
      </c>
      <c r="E1433">
        <f>原始数据!E1433</f>
        <v>1</v>
      </c>
      <c r="F1433">
        <f>(原始数据!F1433-原始数据!$L$12)/(原始数据!$K$12-原始数据!$L$12)</f>
        <v>0.58375535470554518</v>
      </c>
      <c r="G1433">
        <f>(原始数据!G1433-原始数据!$L$12)/(原始数据!$K$12-原始数据!$L$12)</f>
        <v>0.47924649712824174</v>
      </c>
      <c r="H1433">
        <f>(原始数据!H1433-原始数据!$L$12)/(原始数据!$K$12-原始数据!$L$12)</f>
        <v>0.62404650779885829</v>
      </c>
    </row>
    <row r="1434" spans="1:8" x14ac:dyDescent="0.3">
      <c r="A1434">
        <v>15</v>
      </c>
      <c r="B1434">
        <f>(原始数据!B1434-原始数据!$L$8)/(原始数据!$K$8-原始数据!$L$8)</f>
        <v>0.86690657637725932</v>
      </c>
      <c r="C1434">
        <f>(原始数据!C1434-原始数据!$L$9)/(原始数据!$K$9-原始数据!$L$9)</f>
        <v>0.61885428271917442</v>
      </c>
      <c r="D1434">
        <f>(原始数据!D1434-原始数据!$L$10)/(原始数据!$K$10-原始数据!$L$10)</f>
        <v>0.51719955874025936</v>
      </c>
      <c r="E1434">
        <f>原始数据!E1434</f>
        <v>1</v>
      </c>
      <c r="F1434">
        <f>(原始数据!F1434-原始数据!$L$12)/(原始数据!$K$12-原始数据!$L$12)</f>
        <v>0.62404650779885829</v>
      </c>
      <c r="G1434">
        <f>(原始数据!G1434-原始数据!$L$12)/(原始数据!$K$12-原始数据!$L$12)</f>
        <v>0.54397441357578669</v>
      </c>
      <c r="H1434">
        <f>(原始数据!H1434-原始数据!$L$12)/(原始数据!$K$12-原始数据!$L$12)</f>
        <v>0.66637679777773107</v>
      </c>
    </row>
    <row r="1435" spans="1:8" x14ac:dyDescent="0.3">
      <c r="A1435">
        <v>16</v>
      </c>
      <c r="B1435">
        <f>(原始数据!B1435-原始数据!$L$8)/(原始数据!$K$8-原始数据!$L$8)</f>
        <v>0.85863307381841036</v>
      </c>
      <c r="C1435">
        <f>(原始数据!C1435-原始数据!$L$9)/(原始数据!$K$9-原始数据!$L$9)</f>
        <v>0.62877765733415858</v>
      </c>
      <c r="D1435">
        <f>(原始数据!D1435-原始数据!$L$10)/(原始数据!$K$10-原始数据!$L$10)</f>
        <v>0.39410322686911425</v>
      </c>
      <c r="E1435">
        <f>原始数据!E1435</f>
        <v>1</v>
      </c>
      <c r="F1435">
        <f>(原始数据!F1435-原始数据!$L$12)/(原始数据!$K$12-原始数据!$L$12)</f>
        <v>0.66637679777773107</v>
      </c>
      <c r="G1435">
        <f>(原始数据!G1435-原始数据!$L$12)/(原始数据!$K$12-原始数据!$L$12)</f>
        <v>0.55040666233346514</v>
      </c>
      <c r="H1435">
        <f>(原始数据!H1435-原始数据!$L$12)/(原始数据!$K$12-原始数据!$L$12)</f>
        <v>0.6809349622078692</v>
      </c>
    </row>
    <row r="1436" spans="1:8" x14ac:dyDescent="0.3">
      <c r="A1436">
        <v>17</v>
      </c>
      <c r="B1436">
        <f>(原始数据!B1436-原始数据!$L$8)/(原始数据!$K$8-原始数据!$L$8)</f>
        <v>0.83705039356048871</v>
      </c>
      <c r="C1436">
        <f>(原始数据!C1436-原始数据!$L$9)/(原始数据!$K$9-原始数据!$L$9)</f>
        <v>0.63238613373064456</v>
      </c>
      <c r="D1436">
        <f>(原始数据!D1436-原始数据!$L$10)/(原始数据!$K$10-原始数据!$L$10)</f>
        <v>0.26122390835005382</v>
      </c>
      <c r="E1436">
        <f>原始数据!E1436</f>
        <v>0.5</v>
      </c>
      <c r="F1436">
        <f>(原始数据!F1436-原始数据!$L$12)/(原始数据!$K$12-原始数据!$L$12)</f>
        <v>0.6809349622078692</v>
      </c>
      <c r="G1436">
        <f>(原始数据!G1436-原始数据!$L$12)/(原始数据!$K$12-原始数据!$L$12)</f>
        <v>0.47580790655103666</v>
      </c>
      <c r="H1436">
        <f>(原始数据!H1436-原始数据!$L$12)/(原始数据!$K$12-原始数据!$L$12)</f>
        <v>0.60832058551231172</v>
      </c>
    </row>
    <row r="1437" spans="1:8" x14ac:dyDescent="0.3">
      <c r="A1437">
        <v>18</v>
      </c>
      <c r="B1437">
        <f>(原始数据!B1437-原始数据!$L$8)/(原始数据!$K$8-原始数据!$L$8)</f>
        <v>0.80755399983897314</v>
      </c>
      <c r="C1437">
        <f>(原始数据!C1437-原始数据!$L$9)/(原始数据!$K$9-原始数据!$L$9)</f>
        <v>0.63058185251596977</v>
      </c>
      <c r="D1437">
        <f>(原始数据!D1437-原始数据!$L$10)/(原始数据!$K$10-原始数据!$L$10)</f>
        <v>0.13485337907353068</v>
      </c>
      <c r="E1437">
        <f>原始数据!E1437</f>
        <v>0.1</v>
      </c>
      <c r="F1437">
        <f>(原始数据!F1437-原始数据!$L$12)/(原始数据!$K$12-原始数据!$L$12)</f>
        <v>0.60832058551231172</v>
      </c>
      <c r="G1437">
        <f>(原始数据!G1437-原始数据!$L$12)/(原始数据!$K$12-原始数据!$L$12)</f>
        <v>0.39332551588310916</v>
      </c>
      <c r="H1437">
        <f>(原始数据!H1437-原始数据!$L$12)/(原始数据!$K$12-原始数据!$L$12)</f>
        <v>0.52666205408620703</v>
      </c>
    </row>
    <row r="1438" spans="1:8" x14ac:dyDescent="0.3">
      <c r="A1438">
        <v>19</v>
      </c>
      <c r="B1438">
        <f>(原始数据!B1438-原始数据!$L$8)/(原始数据!$K$8-原始数据!$L$8)</f>
        <v>0.77625907229918645</v>
      </c>
      <c r="C1438">
        <f>(原始数据!C1438-原始数据!$L$9)/(原始数据!$K$9-原始数据!$L$9)</f>
        <v>0.6251691809376726</v>
      </c>
      <c r="D1438">
        <f>(原始数据!D1438-原始数据!$L$10)/(原始数据!$K$10-原始数据!$L$10)</f>
        <v>2.7509771833216672E-2</v>
      </c>
      <c r="E1438">
        <f>原始数据!E1438</f>
        <v>0.1</v>
      </c>
      <c r="F1438">
        <f>(原始数据!F1438-原始数据!$L$12)/(原始数据!$K$12-原始数据!$L$12)</f>
        <v>0.52666205408620703</v>
      </c>
      <c r="G1438">
        <f>(原始数据!G1438-原始数据!$L$12)/(原始数据!$K$12-原始数据!$L$12)</f>
        <v>0.36674313129209168</v>
      </c>
      <c r="H1438">
        <f>(原始数据!H1438-原始数据!$L$12)/(原始数据!$K$12-原始数据!$L$12)</f>
        <v>0.48216419601478366</v>
      </c>
    </row>
    <row r="1439" spans="1:8" x14ac:dyDescent="0.3">
      <c r="A1439">
        <v>20</v>
      </c>
      <c r="B1439">
        <f>(原始数据!B1439-原始数据!$L$8)/(原始数据!$K$8-原始数据!$L$8)</f>
        <v>0.74820149191035423</v>
      </c>
      <c r="C1439">
        <f>(原始数据!C1439-原始数据!$L$9)/(原始数据!$K$9-原始数据!$L$9)</f>
        <v>0.61930535302284317</v>
      </c>
      <c r="D1439">
        <f>(原始数据!D1439-原始数据!$L$10)/(原始数据!$K$10-原始数据!$L$10)</f>
        <v>0</v>
      </c>
      <c r="E1439">
        <f>原始数据!E1439</f>
        <v>0.1</v>
      </c>
      <c r="F1439">
        <f>(原始数据!F1439-原始数据!$L$12)/(原始数据!$K$12-原始数据!$L$12)</f>
        <v>0.48216419601478366</v>
      </c>
      <c r="G1439">
        <f>(原始数据!G1439-原始数据!$L$12)/(原始数据!$K$12-原始数据!$L$12)</f>
        <v>0.64931300908651146</v>
      </c>
      <c r="H1439">
        <f>(原始数据!H1439-原始数据!$L$12)/(原始数据!$K$12-原始数据!$L$12)</f>
        <v>0.78239487023580767</v>
      </c>
    </row>
    <row r="1440" spans="1:8" x14ac:dyDescent="0.3">
      <c r="A1440">
        <v>21</v>
      </c>
      <c r="B1440">
        <f>(原始数据!B1440-原始数据!$L$8)/(原始数据!$K$8-原始数据!$L$8)</f>
        <v>0.72769790449952831</v>
      </c>
      <c r="C1440">
        <f>(原始数据!C1440-原始数据!$L$9)/(原始数据!$K$9-原始数据!$L$9)</f>
        <v>0.61659901723369459</v>
      </c>
      <c r="D1440">
        <f>(原始数据!D1440-原始数据!$L$10)/(原始数据!$K$10-原始数据!$L$10)</f>
        <v>0</v>
      </c>
      <c r="E1440">
        <f>原始数据!E1440</f>
        <v>0</v>
      </c>
      <c r="F1440">
        <f>(原始数据!F1440-原始数据!$L$12)/(原始数据!$K$12-原始数据!$L$12)</f>
        <v>0.78239487023580767</v>
      </c>
      <c r="G1440">
        <f>(原始数据!G1440-原始数据!$L$12)/(原始数据!$K$12-原始数据!$L$12)</f>
        <v>0</v>
      </c>
      <c r="H1440">
        <f>(原始数据!H1440-原始数据!$L$12)/(原始数据!$K$12-原始数据!$L$12)</f>
        <v>0</v>
      </c>
    </row>
    <row r="1441" spans="1:8" x14ac:dyDescent="0.3">
      <c r="A1441">
        <v>22</v>
      </c>
      <c r="B1441">
        <f>(原始数据!B1441-原始数据!$L$8)/(原始数据!$K$8-原始数据!$L$8)</f>
        <v>0.71366908000027851</v>
      </c>
      <c r="C1441">
        <f>(原始数据!C1441-原始数据!$L$9)/(原始数据!$K$9-原始数据!$L$9)</f>
        <v>0.61524580632268855</v>
      </c>
      <c r="D1441">
        <f>(原始数据!D1441-原始数据!$L$10)/(原始数据!$K$10-原始数据!$L$10)</f>
        <v>0</v>
      </c>
      <c r="E1441">
        <f>原始数据!E1441</f>
        <v>0</v>
      </c>
      <c r="F1441">
        <f>(原始数据!F1441-原始数据!$L$12)/(原始数据!$K$12-原始数据!$L$12)</f>
        <v>0</v>
      </c>
      <c r="G1441">
        <f>(原始数据!G1441-原始数据!$L$12)/(原始数据!$K$12-原始数据!$L$12)</f>
        <v>0</v>
      </c>
      <c r="H1441">
        <f>(原始数据!H1441-原始数据!$L$12)/(原始数据!$K$12-原始数据!$L$12)</f>
        <v>0</v>
      </c>
    </row>
    <row r="1442" spans="1:8" x14ac:dyDescent="0.3">
      <c r="A1442">
        <v>23</v>
      </c>
      <c r="B1442">
        <f>(原始数据!B1442-原始数据!$L$8)/(原始数据!$K$8-原始数据!$L$8)</f>
        <v>0.70359718084249312</v>
      </c>
      <c r="C1442">
        <f>(原始数据!C1442-原始数据!$L$9)/(原始数据!$K$9-原始数据!$L$9)</f>
        <v>0.61299054083720861</v>
      </c>
      <c r="D1442">
        <f>(原始数据!D1442-原始数据!$L$10)/(原始数据!$K$10-原始数据!$L$10)</f>
        <v>0</v>
      </c>
      <c r="E1442">
        <f>原始数据!E1442</f>
        <v>0</v>
      </c>
      <c r="F1442">
        <f>(原始数据!F1442-原始数据!$L$12)/(原始数据!$K$12-原始数据!$L$12)</f>
        <v>0</v>
      </c>
      <c r="G1442">
        <f>(原始数据!G1442-原始数据!$L$12)/(原始数据!$K$12-原始数据!$L$12)</f>
        <v>0</v>
      </c>
      <c r="H1442">
        <f>(原始数据!H1442-原始数据!$L$12)/(原始数据!$K$12-原始数据!$L$12)</f>
        <v>0</v>
      </c>
    </row>
    <row r="1443" spans="1:8" x14ac:dyDescent="0.3">
      <c r="A1443">
        <v>0</v>
      </c>
      <c r="B1443">
        <f>(原始数据!B1443-原始数据!$L$8)/(原始数据!$K$8-原始数据!$L$8)</f>
        <v>0.69496409501739098</v>
      </c>
      <c r="C1443">
        <f>(原始数据!C1443-原始数据!$L$9)/(原始数据!$K$9-原始数据!$L$9)</f>
        <v>0.60667564261871043</v>
      </c>
      <c r="D1443">
        <f>(原始数据!D1443-原始数据!$L$10)/(原始数据!$K$10-原始数据!$L$10)</f>
        <v>0</v>
      </c>
      <c r="E1443">
        <f>原始数据!E1443</f>
        <v>0</v>
      </c>
      <c r="F1443">
        <f>(原始数据!F1443-原始数据!$L$12)/(原始数据!$K$12-原始数据!$L$12)</f>
        <v>0</v>
      </c>
      <c r="G1443">
        <f>(原始数据!G1443-原始数据!$L$12)/(原始数据!$K$12-原始数据!$L$12)</f>
        <v>0</v>
      </c>
      <c r="H1443">
        <f>(原始数据!H1443-原始数据!$L$12)/(原始数据!$K$12-原始数据!$L$12)</f>
        <v>0</v>
      </c>
    </row>
    <row r="1444" spans="1:8" x14ac:dyDescent="0.3">
      <c r="A1444">
        <v>1</v>
      </c>
      <c r="B1444">
        <f>(原始数据!B1444-原始数据!$L$8)/(原始数据!$K$8-原始数据!$L$8)</f>
        <v>0.68561156822111358</v>
      </c>
      <c r="C1444">
        <f>(原始数据!C1444-原始数据!$L$9)/(原始数据!$K$9-原始数据!$L$9)</f>
        <v>0.5931438776401039</v>
      </c>
      <c r="D1444">
        <f>(原始数据!D1444-原始数据!$L$10)/(原始数据!$K$10-原始数据!$L$10)</f>
        <v>0</v>
      </c>
      <c r="E1444">
        <f>原始数据!E1444</f>
        <v>0</v>
      </c>
      <c r="F1444">
        <f>(原始数据!F1444-原始数据!$L$12)/(原始数据!$K$12-原始数据!$L$12)</f>
        <v>0</v>
      </c>
      <c r="G1444">
        <f>(原始数据!G1444-原始数据!$L$12)/(原始数据!$K$12-原始数据!$L$12)</f>
        <v>0</v>
      </c>
      <c r="H1444">
        <f>(原始数据!H1444-原始数据!$L$12)/(原始数据!$K$12-原始数据!$L$12)</f>
        <v>0</v>
      </c>
    </row>
    <row r="1445" spans="1:8" x14ac:dyDescent="0.3">
      <c r="A1445">
        <v>2</v>
      </c>
      <c r="B1445">
        <f>(原始数据!B1445-原始数据!$L$8)/(原始数据!$K$8-原始数据!$L$8)</f>
        <v>0.67266190517862678</v>
      </c>
      <c r="C1445">
        <f>(原始数据!C1445-原始数据!$L$9)/(原始数据!$K$9-原始数据!$L$9)</f>
        <v>0.57059087865385072</v>
      </c>
      <c r="D1445">
        <f>(原始数据!D1445-原始数据!$L$10)/(原始数据!$K$10-原始数据!$L$10)</f>
        <v>0</v>
      </c>
      <c r="E1445">
        <f>原始数据!E1445</f>
        <v>0</v>
      </c>
      <c r="F1445">
        <f>(原始数据!F1445-原始数据!$L$12)/(原始数据!$K$12-原始数据!$L$12)</f>
        <v>0</v>
      </c>
      <c r="G1445">
        <f>(原始数据!G1445-原始数据!$L$12)/(原始数据!$K$12-原始数据!$L$12)</f>
        <v>0</v>
      </c>
      <c r="H1445">
        <f>(原始数据!H1445-原始数据!$L$12)/(原始数据!$K$12-原始数据!$L$12)</f>
        <v>0</v>
      </c>
    </row>
    <row r="1446" spans="1:8" x14ac:dyDescent="0.3">
      <c r="A1446">
        <v>3</v>
      </c>
      <c r="B1446">
        <f>(原始数据!B1446-原始数据!$L$8)/(原始数据!$K$8-原始数据!$L$8)</f>
        <v>0.65539573352842262</v>
      </c>
      <c r="C1446">
        <f>(原始数据!C1446-原始数据!$L$9)/(原始数据!$K$9-原始数据!$L$9)</f>
        <v>0.53766352078180812</v>
      </c>
      <c r="D1446">
        <f>(原始数据!D1446-原始数据!$L$10)/(原始数据!$K$10-原始数据!$L$10)</f>
        <v>0</v>
      </c>
      <c r="E1446">
        <f>原始数据!E1446</f>
        <v>0</v>
      </c>
      <c r="F1446">
        <f>(原始数据!F1446-原始数据!$L$12)/(原始数据!$K$12-原始数据!$L$12)</f>
        <v>0</v>
      </c>
      <c r="G1446">
        <f>(原始数据!G1446-原始数据!$L$12)/(原始数据!$K$12-原始数据!$L$12)</f>
        <v>0</v>
      </c>
      <c r="H1446">
        <f>(原始数据!H1446-原始数据!$L$12)/(原始数据!$K$12-原始数据!$L$12)</f>
        <v>0</v>
      </c>
    </row>
    <row r="1447" spans="1:8" x14ac:dyDescent="0.3">
      <c r="A1447">
        <v>4</v>
      </c>
      <c r="B1447">
        <f>(原始数据!B1447-原始数据!$L$8)/(原始数据!$K$8-原始数据!$L$8)</f>
        <v>0.63992809569648945</v>
      </c>
      <c r="C1447">
        <f>(原始数据!C1447-原始数据!$L$9)/(原始数据!$K$9-原始数据!$L$9)</f>
        <v>0.504285092606097</v>
      </c>
      <c r="D1447">
        <f>(原始数据!D1447-原始数据!$L$10)/(原始数据!$K$10-原始数据!$L$10)</f>
        <v>0</v>
      </c>
      <c r="E1447">
        <f>原始数据!E1447</f>
        <v>0</v>
      </c>
      <c r="F1447">
        <f>(原始数据!F1447-原始数据!$L$12)/(原始数据!$K$12-原始数据!$L$12)</f>
        <v>0</v>
      </c>
      <c r="G1447">
        <f>(原始数据!G1447-原始数据!$L$12)/(原始数据!$K$12-原始数据!$L$12)</f>
        <v>0</v>
      </c>
      <c r="H1447">
        <f>(原始数据!H1447-原始数据!$L$12)/(原始数据!$K$12-原始数据!$L$12)</f>
        <v>0</v>
      </c>
    </row>
    <row r="1448" spans="1:8" x14ac:dyDescent="0.3">
      <c r="A1448">
        <v>5</v>
      </c>
      <c r="B1448">
        <f>(原始数据!B1448-原始数据!$L$8)/(原始数据!$K$8-原始数据!$L$8)</f>
        <v>0.63309354368965842</v>
      </c>
      <c r="C1448">
        <f>(原始数据!C1448-原始数据!$L$9)/(原始数据!$K$9-原始数据!$L$9)</f>
        <v>0.47947674210150026</v>
      </c>
      <c r="D1448">
        <f>(原始数据!D1448-原始数据!$L$10)/(原始数据!$K$10-原始数据!$L$10)</f>
        <v>0</v>
      </c>
      <c r="E1448">
        <f>原始数据!E1448</f>
        <v>0</v>
      </c>
      <c r="F1448">
        <f>(原始数据!F1448-原始数据!$L$12)/(原始数据!$K$12-原始数据!$L$12)</f>
        <v>0</v>
      </c>
      <c r="G1448">
        <f>(原始数据!G1448-原始数据!$L$12)/(原始数据!$K$12-原始数据!$L$12)</f>
        <v>0</v>
      </c>
      <c r="H1448">
        <f>(原始数据!H1448-原始数据!$L$12)/(原始数据!$K$12-原始数据!$L$12)</f>
        <v>0</v>
      </c>
    </row>
    <row r="1449" spans="1:8" x14ac:dyDescent="0.3">
      <c r="A1449">
        <v>6</v>
      </c>
      <c r="B1449">
        <f>(原始数据!B1449-原始数据!$L$8)/(原始数据!$K$8-原始数据!$L$8)</f>
        <v>0.65107915631103797</v>
      </c>
      <c r="C1449">
        <f>(原始数据!C1449-原始数据!$L$9)/(原始数据!$K$9-原始数据!$L$9)</f>
        <v>0.48443842940899229</v>
      </c>
      <c r="D1449">
        <f>(原始数据!D1449-原始数据!$L$10)/(原始数据!$K$10-原始数据!$L$10)</f>
        <v>5.4060269948843248E-2</v>
      </c>
      <c r="E1449">
        <f>原始数据!E1449</f>
        <v>0</v>
      </c>
      <c r="F1449">
        <f>(原始数据!F1449-原始数据!$L$12)/(原始数据!$K$12-原始数据!$L$12)</f>
        <v>0</v>
      </c>
      <c r="G1449">
        <f>(原始数据!G1449-原始数据!$L$12)/(原始数据!$K$12-原始数据!$L$12)</f>
        <v>0</v>
      </c>
      <c r="H1449">
        <f>(原始数据!H1449-原始数据!$L$12)/(原始数据!$K$12-原始数据!$L$12)</f>
        <v>0</v>
      </c>
    </row>
    <row r="1450" spans="1:8" x14ac:dyDescent="0.3">
      <c r="A1450">
        <v>7</v>
      </c>
      <c r="B1450">
        <f>(原始数据!B1450-原始数据!$L$8)/(原始数据!$K$8-原始数据!$L$8)</f>
        <v>0.69172667925676934</v>
      </c>
      <c r="C1450">
        <f>(原始数据!C1450-原始数据!$L$9)/(原始数据!$K$9-原始数据!$L$9)</f>
        <v>0.51511052179555494</v>
      </c>
      <c r="D1450">
        <f>(原始数据!D1450-原始数据!$L$10)/(原始数据!$K$10-原始数据!$L$10)</f>
        <v>0.18085097631959607</v>
      </c>
      <c r="E1450">
        <f>原始数据!E1450</f>
        <v>0</v>
      </c>
      <c r="F1450">
        <f>(原始数据!F1450-原始数据!$L$12)/(原始数据!$K$12-原始数据!$L$12)</f>
        <v>0</v>
      </c>
      <c r="G1450">
        <f>(原始数据!G1450-原始数据!$L$12)/(原始数据!$K$12-原始数据!$L$12)</f>
        <v>0.29020154577478624</v>
      </c>
      <c r="H1450">
        <f>(原始数据!H1450-原始数据!$L$12)/(原始数据!$K$12-原始数据!$L$12)</f>
        <v>0.48940605887791588</v>
      </c>
    </row>
    <row r="1451" spans="1:8" x14ac:dyDescent="0.3">
      <c r="A1451">
        <v>8</v>
      </c>
      <c r="B1451">
        <f>(原始数据!B1451-原始数据!$L$8)/(原始数据!$K$8-原始数据!$L$8)</f>
        <v>0.73381301553518408</v>
      </c>
      <c r="C1451">
        <f>(原始数据!C1451-原始数据!$L$9)/(原始数据!$K$9-原始数据!$L$9)</f>
        <v>0.54262512205643665</v>
      </c>
      <c r="D1451">
        <f>(原始数据!D1451-原始数据!$L$10)/(原始数据!$K$10-原始数据!$L$10)</f>
        <v>0.32666861379930578</v>
      </c>
      <c r="E1451">
        <f>原始数据!E1451</f>
        <v>1</v>
      </c>
      <c r="F1451">
        <f>(原始数据!F1451-原始数据!$L$12)/(原始数据!$K$12-原始数据!$L$12)</f>
        <v>0.48940605887791588</v>
      </c>
      <c r="G1451">
        <f>(原始数据!G1451-原始数据!$L$12)/(原始数据!$K$12-原始数据!$L$12)</f>
        <v>0.60432261790502018</v>
      </c>
      <c r="H1451">
        <f>(原始数据!H1451-原始数据!$L$12)/(原始数据!$K$12-原始数据!$L$12)</f>
        <v>0.63052059286360607</v>
      </c>
    </row>
    <row r="1452" spans="1:8" x14ac:dyDescent="0.3">
      <c r="A1452">
        <v>9</v>
      </c>
      <c r="B1452">
        <f>(原始数据!B1452-原始数据!$L$8)/(原始数据!$K$8-原始数据!$L$8)</f>
        <v>0.76115108634317363</v>
      </c>
      <c r="C1452">
        <f>(原始数据!C1452-原始数据!$L$9)/(原始数据!$K$9-原始数据!$L$9)</f>
        <v>0.54262512205643665</v>
      </c>
      <c r="D1452">
        <f>(原始数据!D1452-原始数据!$L$10)/(原始数据!$K$10-原始数据!$L$10)</f>
        <v>0.47621236829878383</v>
      </c>
      <c r="E1452">
        <f>原始数据!E1452</f>
        <v>1</v>
      </c>
      <c r="F1452">
        <f>(原始数据!F1452-原始数据!$L$12)/(原始数据!$K$12-原始数据!$L$12)</f>
        <v>0.63052059286360607</v>
      </c>
      <c r="G1452">
        <f>(原始数据!G1452-原始数据!$L$12)/(原始数据!$K$12-原始数据!$L$12)</f>
        <v>0.56989926789085732</v>
      </c>
      <c r="H1452">
        <f>(原始数据!H1452-原始数据!$L$12)/(原始数据!$K$12-原始数据!$L$12)</f>
        <v>0.6120792396344954</v>
      </c>
    </row>
    <row r="1453" spans="1:8" x14ac:dyDescent="0.3">
      <c r="A1453">
        <v>10</v>
      </c>
      <c r="B1453">
        <f>(原始数据!B1453-原始数据!$L$8)/(原始数据!$K$8-原始数据!$L$8)</f>
        <v>0.7766187241751068</v>
      </c>
      <c r="C1453">
        <f>(原始数据!C1453-原始数据!$L$9)/(原始数据!$K$9-原始数据!$L$9)</f>
        <v>0.52322961519586419</v>
      </c>
      <c r="D1453">
        <f>(原始数据!D1453-原始数据!$L$10)/(原始数据!$K$10-原始数据!$L$10)</f>
        <v>0.61051874536140649</v>
      </c>
      <c r="E1453">
        <f>原始数据!E1453</f>
        <v>1</v>
      </c>
      <c r="F1453">
        <f>(原始数据!F1453-原始数据!$L$12)/(原始数据!$K$12-原始数据!$L$12)</f>
        <v>0.6120792396344954</v>
      </c>
      <c r="G1453">
        <f>(原始数据!G1453-原始数据!$L$12)/(原始数据!$K$12-原始数据!$L$12)</f>
        <v>0.58701295436793843</v>
      </c>
      <c r="H1453">
        <f>(原始数据!H1453-原始数据!$L$12)/(原始数据!$K$12-原始数据!$L$12)</f>
        <v>0.60625605437229502</v>
      </c>
    </row>
    <row r="1454" spans="1:8" x14ac:dyDescent="0.3">
      <c r="A1454">
        <v>11</v>
      </c>
      <c r="B1454">
        <f>(原始数据!B1454-原始数据!$L$8)/(原始数据!$K$8-原始数据!$L$8)</f>
        <v>0.78741006430406757</v>
      </c>
      <c r="C1454">
        <f>(原始数据!C1454-原始数据!$L$9)/(原始数据!$K$9-原始数据!$L$9)</f>
        <v>0.49887233499493622</v>
      </c>
      <c r="D1454">
        <f>(原始数据!D1454-原始数据!$L$10)/(原始数据!$K$10-原始数据!$L$10)</f>
        <v>0.710624153754574</v>
      </c>
      <c r="E1454">
        <f>原始数据!E1454</f>
        <v>1</v>
      </c>
      <c r="F1454">
        <f>(原始数据!F1454-原始数据!$L$12)/(原始数据!$K$12-原始数据!$L$12)</f>
        <v>0.60625605437229502</v>
      </c>
      <c r="G1454">
        <f>(原始数据!G1454-原始数据!$L$12)/(原始数据!$K$12-原始数据!$L$12)</f>
        <v>0.59213379854090853</v>
      </c>
      <c r="H1454">
        <f>(原始数据!H1454-原始数据!$L$12)/(原始数据!$K$12-原始数据!$L$12)</f>
        <v>0.59465718537820811</v>
      </c>
    </row>
    <row r="1455" spans="1:8" x14ac:dyDescent="0.3">
      <c r="A1455">
        <v>12</v>
      </c>
      <c r="B1455">
        <f>(原始数据!B1455-原始数据!$L$8)/(原始数据!$K$8-原始数据!$L$8)</f>
        <v>0.80107916831772974</v>
      </c>
      <c r="C1455">
        <f>(原始数据!C1455-原始数据!$L$9)/(原始数据!$K$9-原始数据!$L$9)</f>
        <v>0.48488949971266099</v>
      </c>
      <c r="D1455">
        <f>(原始数据!D1455-原始数据!$L$10)/(原始数据!$K$10-原始数据!$L$10)</f>
        <v>0.76150533288855093</v>
      </c>
      <c r="E1455">
        <f>原始数据!E1455</f>
        <v>0.3</v>
      </c>
      <c r="F1455">
        <f>(原始数据!F1455-原始数据!$L$12)/(原始数据!$K$12-原始数据!$L$12)</f>
        <v>0.59465718537820811</v>
      </c>
      <c r="G1455">
        <f>(原始数据!G1455-原始数据!$L$12)/(原始数据!$K$12-原始数据!$L$12)</f>
        <v>0.49249228067086304</v>
      </c>
      <c r="H1455">
        <f>(原始数据!H1455-原始数据!$L$12)/(原始数据!$K$12-原始数据!$L$12)</f>
        <v>0.48704780272210191</v>
      </c>
    </row>
    <row r="1456" spans="1:8" x14ac:dyDescent="0.3">
      <c r="A1456">
        <v>13</v>
      </c>
      <c r="B1456">
        <f>(原始数据!B1456-原始数据!$L$8)/(原始数据!$K$8-原始数据!$L$8)</f>
        <v>0.82517996058443221</v>
      </c>
      <c r="C1456">
        <f>(原始数据!C1456-原始数据!$L$9)/(原始数据!$K$9-原始数据!$L$9)</f>
        <v>0.49571492890211893</v>
      </c>
      <c r="D1456">
        <f>(原始数据!D1456-原始数据!$L$10)/(原始数据!$K$10-原始数据!$L$10)</f>
        <v>0.7552581533034044</v>
      </c>
      <c r="E1456">
        <f>原始数据!E1456</f>
        <v>1</v>
      </c>
      <c r="F1456">
        <f>(原始数据!F1456-原始数据!$L$12)/(原始数据!$K$12-原始数据!$L$12)</f>
        <v>0.48704780272210191</v>
      </c>
      <c r="G1456">
        <f>(原始数据!G1456-原始数据!$L$12)/(原始数据!$K$12-原始数据!$L$12)</f>
        <v>0.58375535470554518</v>
      </c>
      <c r="H1456">
        <f>(原始数据!H1456-原始数据!$L$12)/(原始数据!$K$12-原始数据!$L$12)</f>
        <v>0.58358927386502779</v>
      </c>
    </row>
    <row r="1457" spans="1:8" x14ac:dyDescent="0.3">
      <c r="A1457">
        <v>14</v>
      </c>
      <c r="B1457">
        <f>(原始数据!B1457-原始数据!$L$8)/(原始数据!$K$8-原始数据!$L$8)</f>
        <v>0.86690657637725932</v>
      </c>
      <c r="C1457">
        <f>(原始数据!C1457-原始数据!$L$9)/(原始数据!$K$9-原始数据!$L$9)</f>
        <v>0.54894002027493483</v>
      </c>
      <c r="D1457">
        <f>(原始数据!D1457-原始数据!$L$10)/(原始数据!$K$10-原始数据!$L$10)</f>
        <v>0.69286571375234041</v>
      </c>
      <c r="E1457">
        <f>原始数据!E1457</f>
        <v>1</v>
      </c>
      <c r="F1457">
        <f>(原始数据!F1457-原始数据!$L$12)/(原始数据!$K$12-原始数据!$L$12)</f>
        <v>0.58358927386502779</v>
      </c>
      <c r="G1457">
        <f>(原始数据!G1457-原始数据!$L$12)/(原始数据!$K$12-原始数据!$L$12)</f>
        <v>0.62404650779885829</v>
      </c>
      <c r="H1457">
        <f>(原始数据!H1457-原始数据!$L$12)/(原始数据!$K$12-原始数据!$L$12)</f>
        <v>0.65664434213919654</v>
      </c>
    </row>
    <row r="1458" spans="1:8" x14ac:dyDescent="0.3">
      <c r="A1458">
        <v>15</v>
      </c>
      <c r="B1458">
        <f>(原始数据!B1458-原始数据!$L$8)/(原始数据!$K$8-原始数据!$L$8)</f>
        <v>0.9064748692565604</v>
      </c>
      <c r="C1458">
        <f>(原始数据!C1458-原始数据!$L$9)/(原始数据!$K$9-原始数据!$L$9)</f>
        <v>0.62471811063400395</v>
      </c>
      <c r="D1458">
        <f>(原始数据!D1458-原始数据!$L$10)/(原始数据!$K$10-原始数据!$L$10)</f>
        <v>0.58395238505844738</v>
      </c>
      <c r="E1458">
        <f>原始数据!E1458</f>
        <v>1</v>
      </c>
      <c r="F1458">
        <f>(原始数据!F1458-原始数据!$L$12)/(原始数据!$K$12-原始数据!$L$12)</f>
        <v>0.65664434213919654</v>
      </c>
      <c r="G1458">
        <f>(原始数据!G1458-原始数据!$L$12)/(原始数据!$K$12-原始数据!$L$12)</f>
        <v>0.66637679777773107</v>
      </c>
      <c r="H1458">
        <f>(原始数据!H1458-原始数据!$L$12)/(原始数据!$K$12-原始数据!$L$12)</f>
        <v>0.72522255773178834</v>
      </c>
    </row>
    <row r="1459" spans="1:8" x14ac:dyDescent="0.3">
      <c r="A1459">
        <v>16</v>
      </c>
      <c r="B1459">
        <f>(原始数据!B1459-原始数据!$L$8)/(原始数据!$K$8-原始数据!$L$8)</f>
        <v>0.89856115579296636</v>
      </c>
      <c r="C1459">
        <f>(原始数据!C1459-原始数据!$L$9)/(原始数据!$K$9-原始数据!$L$9)</f>
        <v>0.64952637510573707</v>
      </c>
      <c r="D1459">
        <f>(原始数据!D1459-原始数据!$L$10)/(原始数据!$K$10-原始数据!$L$10)</f>
        <v>0.44472282053969447</v>
      </c>
      <c r="E1459">
        <f>原始数据!E1459</f>
        <v>1</v>
      </c>
      <c r="F1459">
        <f>(原始数据!F1459-原始数据!$L$12)/(原始数据!$K$12-原始数据!$L$12)</f>
        <v>0.72522255773178834</v>
      </c>
      <c r="G1459">
        <f>(原始数据!G1459-原始数据!$L$12)/(原始数据!$K$12-原始数据!$L$12)</f>
        <v>0.6809349622078692</v>
      </c>
      <c r="H1459">
        <f>(原始数据!H1459-原始数据!$L$12)/(原始数据!$K$12-原始数据!$L$12)</f>
        <v>0.74552530113155557</v>
      </c>
    </row>
    <row r="1460" spans="1:8" x14ac:dyDescent="0.3">
      <c r="A1460">
        <v>17</v>
      </c>
      <c r="B1460">
        <f>(原始数据!B1460-原始数据!$L$8)/(原始数据!$K$8-原始数据!$L$8)</f>
        <v>0.87805756838214044</v>
      </c>
      <c r="C1460">
        <f>(原始数据!C1460-原始数据!$L$9)/(原始数据!$K$9-原始数据!$L$9)</f>
        <v>0.66441135099534965</v>
      </c>
      <c r="D1460">
        <f>(原始数据!D1460-原始数据!$L$10)/(原始数据!$K$10-原始数据!$L$10)</f>
        <v>0.29444968970234903</v>
      </c>
      <c r="E1460">
        <f>原始数据!E1460</f>
        <v>0.5</v>
      </c>
      <c r="F1460">
        <f>(原始数据!F1460-原始数据!$L$12)/(原始数据!$K$12-原始数据!$L$12)</f>
        <v>0.74552530113155557</v>
      </c>
      <c r="G1460">
        <f>(原始数据!G1460-原始数据!$L$12)/(原始数据!$K$12-原始数据!$L$12)</f>
        <v>0.60832058551231172</v>
      </c>
      <c r="H1460">
        <f>(原始数据!H1460-原始数据!$L$12)/(原始数据!$K$12-原始数据!$L$12)</f>
        <v>0.67999219610352091</v>
      </c>
    </row>
    <row r="1461" spans="1:8" x14ac:dyDescent="0.3">
      <c r="A1461">
        <v>18</v>
      </c>
      <c r="B1461">
        <f>(原始数据!B1461-原始数据!$L$8)/(原始数据!$K$8-原始数据!$L$8)</f>
        <v>0.85000005660297551</v>
      </c>
      <c r="C1461">
        <f>(原始数据!C1461-原始数据!$L$9)/(原始数据!$K$9-原始数据!$L$9)</f>
        <v>0.66982410860651043</v>
      </c>
      <c r="D1461">
        <f>(原始数据!D1461-原始数据!$L$10)/(原始数据!$K$10-原始数据!$L$10)</f>
        <v>0.15160499811141684</v>
      </c>
      <c r="E1461">
        <f>原始数据!E1461</f>
        <v>0.1</v>
      </c>
      <c r="F1461">
        <f>(原始数据!F1461-原始数据!$L$12)/(原始数据!$K$12-原始数据!$L$12)</f>
        <v>0.67999219610352091</v>
      </c>
      <c r="G1461">
        <f>(原始数据!G1461-原始数据!$L$12)/(原始数据!$K$12-原始数据!$L$12)</f>
        <v>0.52666205408620703</v>
      </c>
      <c r="H1461">
        <f>(原始数据!H1461-原始数据!$L$12)/(原始数据!$K$12-原始数据!$L$12)</f>
        <v>0.60408634188597865</v>
      </c>
    </row>
    <row r="1462" spans="1:8" x14ac:dyDescent="0.3">
      <c r="A1462">
        <v>19</v>
      </c>
      <c r="B1462">
        <f>(原始数据!B1462-原始数据!$L$8)/(原始数据!$K$8-原始数据!$L$8)</f>
        <v>0.8194245700343642</v>
      </c>
      <c r="C1462">
        <f>(原始数据!C1462-原始数据!$L$9)/(原始数据!$K$9-原始数据!$L$9)</f>
        <v>0.66711768678449823</v>
      </c>
      <c r="D1462">
        <f>(原始数据!D1462-原始数据!$L$10)/(原始数据!$K$10-原始数据!$L$10)</f>
        <v>3.0340027593734064E-2</v>
      </c>
      <c r="E1462">
        <f>原始数据!E1462</f>
        <v>0.1</v>
      </c>
      <c r="F1462">
        <f>(原始数据!F1462-原始数据!$L$12)/(原始数据!$K$12-原始数据!$L$12)</f>
        <v>0.60408634188597865</v>
      </c>
      <c r="G1462">
        <f>(原始数据!G1462-原始数据!$L$12)/(原始数据!$K$12-原始数据!$L$12)</f>
        <v>0.48216419601478366</v>
      </c>
      <c r="H1462">
        <f>(原始数据!H1462-原始数据!$L$12)/(原始数据!$K$12-原始数据!$L$12)</f>
        <v>0.5576455766104218</v>
      </c>
    </row>
    <row r="1463" spans="1:8" x14ac:dyDescent="0.3">
      <c r="A1463">
        <v>20</v>
      </c>
      <c r="B1463">
        <f>(原始数据!B1463-原始数据!$L$8)/(原始数据!$K$8-原始数据!$L$8)</f>
        <v>0.79136692103586459</v>
      </c>
      <c r="C1463">
        <f>(原始数据!C1463-原始数据!$L$9)/(原始数据!$K$9-原始数据!$L$9)</f>
        <v>0.65854760911338384</v>
      </c>
      <c r="D1463">
        <f>(原始数据!D1463-原始数据!$L$10)/(原始数据!$K$10-原始数据!$L$10)</f>
        <v>0</v>
      </c>
      <c r="E1463">
        <f>原始数据!E1463</f>
        <v>0.1</v>
      </c>
      <c r="F1463">
        <f>(原始数据!F1463-原始数据!$L$12)/(原始数据!$K$12-原始数据!$L$12)</f>
        <v>0.5576455766104218</v>
      </c>
      <c r="G1463">
        <f>(原始数据!G1463-原始数据!$L$12)/(原始数据!$K$12-原始数据!$L$12)</f>
        <v>0.78239487023580767</v>
      </c>
      <c r="H1463">
        <f>(原始数据!H1463-原始数据!$L$12)/(原始数据!$K$12-原始数据!$L$12)</f>
        <v>0.88974997930471178</v>
      </c>
    </row>
    <row r="1464" spans="1:8" x14ac:dyDescent="0.3">
      <c r="A1464">
        <v>21</v>
      </c>
      <c r="B1464">
        <f>(原始数据!B1464-原始数据!$L$8)/(原始数据!$K$8-原始数据!$L$8)</f>
        <v>0.76978424077794305</v>
      </c>
      <c r="C1464">
        <f>(原始数据!C1464-原始数据!$L$9)/(原始数据!$K$9-原始数据!$L$9)</f>
        <v>0.64772217992392589</v>
      </c>
      <c r="D1464">
        <f>(原始数据!D1464-原始数据!$L$10)/(原始数据!$K$10-原始数据!$L$10)</f>
        <v>0</v>
      </c>
      <c r="E1464">
        <f>原始数据!E1464</f>
        <v>0</v>
      </c>
      <c r="F1464">
        <f>(原始数据!F1464-原始数据!$L$12)/(原始数据!$K$12-原始数据!$L$12)</f>
        <v>0.88974997930471178</v>
      </c>
      <c r="G1464">
        <f>(原始数据!G1464-原始数据!$L$12)/(原始数据!$K$12-原始数据!$L$12)</f>
        <v>0</v>
      </c>
      <c r="H1464">
        <f>(原始数据!H1464-原始数据!$L$12)/(原始数据!$K$12-原始数据!$L$12)</f>
        <v>0</v>
      </c>
    </row>
    <row r="1465" spans="1:8" x14ac:dyDescent="0.3">
      <c r="A1465">
        <v>22</v>
      </c>
      <c r="B1465">
        <f>(原始数据!B1465-原始数据!$L$8)/(原始数据!$K$8-原始数据!$L$8)</f>
        <v>0.75359716197483462</v>
      </c>
      <c r="C1465">
        <f>(原始数据!C1465-原始数据!$L$9)/(原始数据!$K$9-原始数据!$L$9)</f>
        <v>0.63509246951979315</v>
      </c>
      <c r="D1465">
        <f>(原始数据!D1465-原始数据!$L$10)/(原始数据!$K$10-原始数据!$L$10)</f>
        <v>0</v>
      </c>
      <c r="E1465">
        <f>原始数据!E1465</f>
        <v>0</v>
      </c>
      <c r="F1465">
        <f>(原始数据!F1465-原始数据!$L$12)/(原始数据!$K$12-原始数据!$L$12)</f>
        <v>0</v>
      </c>
      <c r="G1465">
        <f>(原始数据!G1465-原始数据!$L$12)/(原始数据!$K$12-原始数据!$L$12)</f>
        <v>0</v>
      </c>
      <c r="H1465">
        <f>(原始数据!H1465-原始数据!$L$12)/(原始数据!$K$12-原始数据!$L$12)</f>
        <v>0</v>
      </c>
    </row>
    <row r="1466" spans="1:8" x14ac:dyDescent="0.3">
      <c r="A1466">
        <v>23</v>
      </c>
      <c r="B1466">
        <f>(原始数据!B1466-原始数据!$L$8)/(原始数据!$K$8-原始数据!$L$8)</f>
        <v>0.74100721941793546</v>
      </c>
      <c r="C1466">
        <f>(原始数据!C1466-原始数据!$L$9)/(原始数据!$K$9-原始数据!$L$9)</f>
        <v>0.61975642332651182</v>
      </c>
      <c r="D1466">
        <f>(原始数据!D1466-原始数据!$L$10)/(原始数据!$K$10-原始数据!$L$10)</f>
        <v>0</v>
      </c>
      <c r="E1466">
        <f>原始数据!E1466</f>
        <v>0</v>
      </c>
      <c r="F1466">
        <f>(原始数据!F1466-原始数据!$L$12)/(原始数据!$K$12-原始数据!$L$12)</f>
        <v>0</v>
      </c>
      <c r="G1466">
        <f>(原始数据!G1466-原始数据!$L$12)/(原始数据!$K$12-原始数据!$L$12)</f>
        <v>0</v>
      </c>
      <c r="H1466">
        <f>(原始数据!H1466-原始数据!$L$12)/(原始数据!$K$12-原始数据!$L$12)</f>
        <v>0</v>
      </c>
    </row>
    <row r="1467" spans="1:8" x14ac:dyDescent="0.3">
      <c r="A1467">
        <v>0</v>
      </c>
      <c r="B1467">
        <f>(原始数据!B1467-原始数据!$L$8)/(原始数据!$K$8-原始数据!$L$8)</f>
        <v>0.72949643831779931</v>
      </c>
      <c r="C1467">
        <f>(原始数据!C1467-原始数据!$L$9)/(原始数据!$K$9-原始数据!$L$9)</f>
        <v>0.60171404134408202</v>
      </c>
      <c r="D1467">
        <f>(原始数据!D1467-原始数据!$L$10)/(原始数据!$K$10-原始数据!$L$10)</f>
        <v>0</v>
      </c>
      <c r="E1467">
        <f>原始数据!E1467</f>
        <v>0</v>
      </c>
      <c r="F1467">
        <f>(原始数据!F1467-原始数据!$L$12)/(原始数据!$K$12-原始数据!$L$12)</f>
        <v>0</v>
      </c>
      <c r="G1467">
        <f>(原始数据!G1467-原始数据!$L$12)/(原始数据!$K$12-原始数据!$L$12)</f>
        <v>0</v>
      </c>
      <c r="H1467">
        <f>(原始数据!H1467-原始数据!$L$12)/(原始数据!$K$12-原始数据!$L$12)</f>
        <v>0</v>
      </c>
    </row>
    <row r="1468" spans="1:8" x14ac:dyDescent="0.3">
      <c r="A1468">
        <v>1</v>
      </c>
      <c r="B1468">
        <f>(原始数据!B1468-原始数据!$L$8)/(原始数据!$K$8-原始数据!$L$8)</f>
        <v>0.71690649576090026</v>
      </c>
      <c r="C1468">
        <f>(原始数据!C1468-原始数据!$L$9)/(原始数据!$K$9-原始数据!$L$9)</f>
        <v>0.57825890175049133</v>
      </c>
      <c r="D1468">
        <f>(原始数据!D1468-原始数据!$L$10)/(原始数据!$K$10-原始数据!$L$10)</f>
        <v>0</v>
      </c>
      <c r="E1468">
        <f>原始数据!E1468</f>
        <v>0</v>
      </c>
      <c r="F1468">
        <f>(原始数据!F1468-原始数据!$L$12)/(原始数据!$K$12-原始数据!$L$12)</f>
        <v>0</v>
      </c>
      <c r="G1468">
        <f>(原始数据!G1468-原始数据!$L$12)/(原始数据!$K$12-原始数据!$L$12)</f>
        <v>0</v>
      </c>
      <c r="H1468">
        <f>(原始数据!H1468-原始数据!$L$12)/(原始数据!$K$12-原始数据!$L$12)</f>
        <v>0</v>
      </c>
    </row>
    <row r="1469" spans="1:8" x14ac:dyDescent="0.3">
      <c r="A1469">
        <v>2</v>
      </c>
      <c r="B1469">
        <f>(原始数据!B1469-原始数据!$L$8)/(原始数据!$K$8-原始数据!$L$8)</f>
        <v>0.7014388579289671</v>
      </c>
      <c r="C1469">
        <f>(原始数据!C1469-原始数据!$L$9)/(原始数据!$K$9-原始数据!$L$9)</f>
        <v>0.54984216088227222</v>
      </c>
      <c r="D1469">
        <f>(原始数据!D1469-原始数据!$L$10)/(原始数据!$K$10-原始数据!$L$10)</f>
        <v>0</v>
      </c>
      <c r="E1469">
        <f>原始数据!E1469</f>
        <v>0</v>
      </c>
      <c r="F1469">
        <f>(原始数据!F1469-原始数据!$L$12)/(原始数据!$K$12-原始数据!$L$12)</f>
        <v>0</v>
      </c>
      <c r="G1469">
        <f>(原始数据!G1469-原始数据!$L$12)/(原始数据!$K$12-原始数据!$L$12)</f>
        <v>0</v>
      </c>
      <c r="H1469">
        <f>(原始数据!H1469-原始数据!$L$12)/(原始数据!$K$12-原始数据!$L$12)</f>
        <v>0</v>
      </c>
    </row>
    <row r="1470" spans="1:8" x14ac:dyDescent="0.3">
      <c r="A1470">
        <v>3</v>
      </c>
      <c r="B1470">
        <f>(原始数据!B1470-原始数据!$L$8)/(原始数据!$K$8-原始数据!$L$8)</f>
        <v>0.68237415246049193</v>
      </c>
      <c r="C1470">
        <f>(原始数据!C1470-原始数据!$L$9)/(原始数据!$K$9-原始数据!$L$9)</f>
        <v>0.51736578728103477</v>
      </c>
      <c r="D1470">
        <f>(原始数据!D1470-原始数据!$L$10)/(原始数据!$K$10-原始数据!$L$10)</f>
        <v>0</v>
      </c>
      <c r="E1470">
        <f>原始数据!E1470</f>
        <v>0</v>
      </c>
      <c r="F1470">
        <f>(原始数据!F1470-原始数据!$L$12)/(原始数据!$K$12-原始数据!$L$12)</f>
        <v>0</v>
      </c>
      <c r="G1470">
        <f>(原始数据!G1470-原始数据!$L$12)/(原始数据!$K$12-原始数据!$L$12)</f>
        <v>0</v>
      </c>
      <c r="H1470">
        <f>(原始数据!H1470-原始数据!$L$12)/(原始数据!$K$12-原始数据!$L$12)</f>
        <v>0</v>
      </c>
    </row>
    <row r="1471" spans="1:8" x14ac:dyDescent="0.3">
      <c r="A1471">
        <v>4</v>
      </c>
      <c r="B1471">
        <f>(原始数据!B1471-原始数据!$L$8)/(原始数据!$K$8-原始数据!$L$8)</f>
        <v>0.66546763268620812</v>
      </c>
      <c r="C1471">
        <f>(原始数据!C1471-原始数据!$L$9)/(原始数据!$K$9-原始数据!$L$9)</f>
        <v>0.48759583550180957</v>
      </c>
      <c r="D1471">
        <f>(原始数据!D1471-原始数据!$L$10)/(原始数据!$K$10-原始数据!$L$10)</f>
        <v>0</v>
      </c>
      <c r="E1471">
        <f>原始数据!E1471</f>
        <v>0</v>
      </c>
      <c r="F1471">
        <f>(原始数据!F1471-原始数据!$L$12)/(原始数据!$K$12-原始数据!$L$12)</f>
        <v>0</v>
      </c>
      <c r="G1471">
        <f>(原始数据!G1471-原始数据!$L$12)/(原始数据!$K$12-原始数据!$L$12)</f>
        <v>0</v>
      </c>
      <c r="H1471">
        <f>(原始数据!H1471-原始数据!$L$12)/(原始数据!$K$12-原始数据!$L$12)</f>
        <v>0</v>
      </c>
    </row>
    <row r="1472" spans="1:8" x14ac:dyDescent="0.3">
      <c r="A1472">
        <v>5</v>
      </c>
      <c r="B1472">
        <f>(原始数据!B1472-原始数据!$L$8)/(原始数据!$K$8-原始数据!$L$8)</f>
        <v>0.65827342880345663</v>
      </c>
      <c r="C1472">
        <f>(原始数据!C1472-原始数据!$L$9)/(原始数据!$K$9-原始数据!$L$9)</f>
        <v>0.46955345351937966</v>
      </c>
      <c r="D1472">
        <f>(原始数据!D1472-原始数据!$L$10)/(原始数据!$K$10-原始数据!$L$10)</f>
        <v>0</v>
      </c>
      <c r="E1472">
        <f>原始数据!E1472</f>
        <v>0</v>
      </c>
      <c r="F1472">
        <f>(原始数据!F1472-原始数据!$L$12)/(原始数据!$K$12-原始数据!$L$12)</f>
        <v>0</v>
      </c>
      <c r="G1472">
        <f>(原始数据!G1472-原始数据!$L$12)/(原始数据!$K$12-原始数据!$L$12)</f>
        <v>0</v>
      </c>
      <c r="H1472">
        <f>(原始数据!H1472-原始数据!$L$12)/(原始数据!$K$12-原始数据!$L$12)</f>
        <v>0</v>
      </c>
    </row>
    <row r="1473" spans="1:8" x14ac:dyDescent="0.3">
      <c r="A1473">
        <v>6</v>
      </c>
      <c r="B1473">
        <f>(原始数据!B1473-原始数据!$L$8)/(原始数据!$K$8-原始数据!$L$8)</f>
        <v>0.67158274372186377</v>
      </c>
      <c r="C1473">
        <f>(原始数据!C1473-原始数据!$L$9)/(原始数据!$K$9-原始数据!$L$9)</f>
        <v>0.47496612509767688</v>
      </c>
      <c r="D1473">
        <f>(原始数据!D1473-原始数据!$L$10)/(原始数据!$K$10-原始数据!$L$10)</f>
        <v>5.0619563428087662E-2</v>
      </c>
      <c r="E1473">
        <f>原始数据!E1473</f>
        <v>0</v>
      </c>
      <c r="F1473">
        <f>(原始数据!F1473-原始数据!$L$12)/(原始数据!$K$12-原始数据!$L$12)</f>
        <v>0</v>
      </c>
      <c r="G1473">
        <f>(原始数据!G1473-原始数据!$L$12)/(原始数据!$K$12-原始数据!$L$12)</f>
        <v>0</v>
      </c>
      <c r="H1473">
        <f>(原始数据!H1473-原始数据!$L$12)/(原始数据!$K$12-原始数据!$L$12)</f>
        <v>0</v>
      </c>
    </row>
    <row r="1474" spans="1:8" x14ac:dyDescent="0.3">
      <c r="A1474">
        <v>7</v>
      </c>
      <c r="B1474">
        <f>(原始数据!B1474-原始数据!$L$8)/(原始数据!$K$8-原始数据!$L$8)</f>
        <v>0.70467627368958885</v>
      </c>
      <c r="C1474">
        <f>(原始数据!C1474-原始数据!$L$9)/(原始数据!$K$9-原始数据!$L$9)</f>
        <v>0.50202974108775344</v>
      </c>
      <c r="D1474">
        <f>(原始数据!D1474-原始数据!$L$10)/(原始数据!$K$10-原始数据!$L$10)</f>
        <v>0.17106796547768671</v>
      </c>
      <c r="E1474">
        <f>原始数据!E1474</f>
        <v>0</v>
      </c>
      <c r="F1474">
        <f>(原始数据!F1474-原始数据!$L$12)/(原始数据!$K$12-原始数据!$L$12)</f>
        <v>0</v>
      </c>
      <c r="G1474">
        <f>(原始数据!G1474-原始数据!$L$12)/(原始数据!$K$12-原始数据!$L$12)</f>
        <v>0.48940605887791588</v>
      </c>
      <c r="H1474">
        <f>(原始数据!H1474-原始数据!$L$12)/(原始数据!$K$12-原始数据!$L$12)</f>
        <v>0.5283091789483908</v>
      </c>
    </row>
    <row r="1475" spans="1:8" x14ac:dyDescent="0.3">
      <c r="A1475">
        <v>8</v>
      </c>
      <c r="B1475">
        <f>(原始数据!B1475-原始数据!$L$8)/(原始数据!$K$8-原始数据!$L$8)</f>
        <v>0.74820149191035423</v>
      </c>
      <c r="C1475">
        <f>(原始数据!C1475-原始数据!$L$9)/(原始数据!$K$9-原始数据!$L$9)</f>
        <v>0.53585923956713344</v>
      </c>
      <c r="D1475">
        <f>(原始数据!D1475-原始数据!$L$10)/(原始数据!$K$10-原始数据!$L$10)</f>
        <v>0.30967915570315829</v>
      </c>
      <c r="E1475">
        <f>原始数据!E1475</f>
        <v>0.3</v>
      </c>
      <c r="F1475">
        <f>(原始数据!F1475-原始数据!$L$12)/(原始数据!$K$12-原始数据!$L$12)</f>
        <v>0.5283091789483908</v>
      </c>
      <c r="G1475">
        <f>(原始数据!G1475-原始数据!$L$12)/(原始数据!$K$12-原始数据!$L$12)</f>
        <v>0.63052059286360607</v>
      </c>
      <c r="H1475">
        <f>(原始数据!H1475-原始数据!$L$12)/(原始数据!$K$12-原始数据!$L$12)</f>
        <v>0.55296895298960225</v>
      </c>
    </row>
    <row r="1476" spans="1:8" x14ac:dyDescent="0.3">
      <c r="A1476">
        <v>9</v>
      </c>
      <c r="B1476">
        <f>(原始数据!B1476-原始数据!$L$8)/(原始数据!$K$8-原始数据!$L$8)</f>
        <v>0.79280580297821535</v>
      </c>
      <c r="C1476">
        <f>(原始数据!C1476-原始数据!$L$9)/(原始数据!$K$9-原始数据!$L$9)</f>
        <v>0.56292285555721</v>
      </c>
      <c r="D1476">
        <f>(原始数据!D1476-原始数据!$L$10)/(原始数据!$K$10-原始数据!$L$10)</f>
        <v>0.45188961383772586</v>
      </c>
      <c r="E1476">
        <f>原始数据!E1476</f>
        <v>0.3</v>
      </c>
      <c r="F1476">
        <f>(原始数据!F1476-原始数据!$L$12)/(原始数据!$K$12-原始数据!$L$12)</f>
        <v>0.55296895298960225</v>
      </c>
      <c r="G1476">
        <f>(原始数据!G1476-原始数据!$L$12)/(原始数据!$K$12-原始数据!$L$12)</f>
        <v>0.6120792396344954</v>
      </c>
      <c r="H1476">
        <f>(原始数据!H1476-原始数据!$L$12)/(原始数据!$K$12-原始数据!$L$12)</f>
        <v>0.53087716561411091</v>
      </c>
    </row>
    <row r="1477" spans="1:8" x14ac:dyDescent="0.3">
      <c r="A1477">
        <v>10</v>
      </c>
      <c r="B1477">
        <f>(原始数据!B1477-原始数据!$L$8)/(原始数据!$K$8-原始数据!$L$8)</f>
        <v>0.83381297779986707</v>
      </c>
      <c r="C1477">
        <f>(原始数据!C1477-原始数据!$L$9)/(原始数据!$K$9-原始数据!$L$9)</f>
        <v>0.57961211266149737</v>
      </c>
      <c r="D1477">
        <f>(原始数据!D1477-原始数据!$L$10)/(原始数据!$K$10-原始数据!$L$10)</f>
        <v>0.57963961207156434</v>
      </c>
      <c r="E1477">
        <f>原始数据!E1477</f>
        <v>0.3</v>
      </c>
      <c r="F1477">
        <f>(原始数据!F1477-原始数据!$L$12)/(原始数据!$K$12-原始数据!$L$12)</f>
        <v>0.53087716561411091</v>
      </c>
      <c r="G1477">
        <f>(原始数据!G1477-原始数据!$L$12)/(原始数据!$K$12-原始数据!$L$12)</f>
        <v>0.60625605437229502</v>
      </c>
      <c r="H1477">
        <f>(原始数据!H1477-原始数据!$L$12)/(原始数据!$K$12-原始数据!$L$12)</f>
        <v>0.54495615088883531</v>
      </c>
    </row>
    <row r="1478" spans="1:8" x14ac:dyDescent="0.3">
      <c r="A1478">
        <v>11</v>
      </c>
      <c r="B1478">
        <f>(原始数据!B1478-原始数据!$L$8)/(原始数据!$K$8-原始数据!$L$8)</f>
        <v>0.86762588012910002</v>
      </c>
      <c r="C1478">
        <f>(原始数据!C1478-原始数据!$L$9)/(原始数据!$K$9-原始数据!$L$9)</f>
        <v>0.58728013575813809</v>
      </c>
      <c r="D1478">
        <f>(原始数据!D1478-原始数据!$L$10)/(原始数据!$K$10-原始数据!$L$10)</f>
        <v>0.67487733403089456</v>
      </c>
      <c r="E1478">
        <f>原始数据!E1478</f>
        <v>0.3</v>
      </c>
      <c r="F1478">
        <f>(原始数据!F1478-原始数据!$L$12)/(原始数据!$K$12-原始数据!$L$12)</f>
        <v>0.54495615088883531</v>
      </c>
      <c r="G1478">
        <f>(原始数据!G1478-原始数据!$L$12)/(原始数据!$K$12-原始数据!$L$12)</f>
        <v>0.59465718537820811</v>
      </c>
      <c r="H1478">
        <f>(原始数据!H1478-原始数据!$L$12)/(原始数据!$K$12-原始数据!$L$12)</f>
        <v>0.55359485974453948</v>
      </c>
    </row>
    <row r="1479" spans="1:8" x14ac:dyDescent="0.3">
      <c r="A1479">
        <v>12</v>
      </c>
      <c r="B1479">
        <f>(原始数据!B1479-原始数据!$L$8)/(原始数据!$K$8-原始数据!$L$8)</f>
        <v>0.89064757954870688</v>
      </c>
      <c r="C1479">
        <f>(原始数据!C1479-原始数据!$L$9)/(原始数据!$K$9-原始数据!$L$9)</f>
        <v>0.58773112002894312</v>
      </c>
      <c r="D1479">
        <f>(原始数据!D1479-原始数据!$L$10)/(原始数据!$K$10-原始数据!$L$10)</f>
        <v>0.72328501599174622</v>
      </c>
      <c r="E1479">
        <f>原始数据!E1479</f>
        <v>0.1</v>
      </c>
      <c r="F1479">
        <f>(原始数据!F1479-原始数据!$L$12)/(原始数据!$K$12-原始数据!$L$12)</f>
        <v>0.55359485974453948</v>
      </c>
      <c r="G1479">
        <f>(原始数据!G1479-原始数据!$L$12)/(原始数据!$K$12-原始数据!$L$12)</f>
        <v>0.48704780272210191</v>
      </c>
      <c r="H1479">
        <f>(原始数据!H1479-原始数据!$L$12)/(原始数据!$K$12-原始数据!$L$12)</f>
        <v>0.52684465797246582</v>
      </c>
    </row>
    <row r="1480" spans="1:8" x14ac:dyDescent="0.3">
      <c r="A1480">
        <v>13</v>
      </c>
      <c r="B1480">
        <f>(原始数据!B1480-原始数据!$L$8)/(原始数据!$K$8-原始数据!$L$8)</f>
        <v>0.89928059676414163</v>
      </c>
      <c r="C1480">
        <f>(原始数据!C1480-原始数据!$L$9)/(原始数据!$K$9-原始数据!$L$9)</f>
        <v>0.58457371393612589</v>
      </c>
      <c r="D1480">
        <f>(原始数据!D1480-原始数据!$L$10)/(原始数据!$K$10-原始数据!$L$10)</f>
        <v>0.71733910002019718</v>
      </c>
      <c r="E1480">
        <f>原始数据!E1480</f>
        <v>0.3</v>
      </c>
      <c r="F1480">
        <f>(原始数据!F1480-原始数据!$L$12)/(原始数据!$K$12-原始数据!$L$12)</f>
        <v>0.52684465797246582</v>
      </c>
      <c r="G1480">
        <f>(原始数据!G1480-原始数据!$L$12)/(原始数据!$K$12-原始数据!$L$12)</f>
        <v>0.58358927386502779</v>
      </c>
      <c r="H1480">
        <f>(原始数据!H1480-原始数据!$L$12)/(原始数据!$K$12-原始数据!$L$12)</f>
        <v>0.55013577298352567</v>
      </c>
    </row>
    <row r="1481" spans="1:8" x14ac:dyDescent="0.3">
      <c r="A1481">
        <v>14</v>
      </c>
      <c r="B1481">
        <f>(原始数据!B1481-原始数据!$L$8)/(原始数据!$K$8-原始数据!$L$8)</f>
        <v>0.88129498414276219</v>
      </c>
      <c r="C1481">
        <f>(原始数据!C1481-原始数据!$L$9)/(原始数据!$K$9-原始数据!$L$9)</f>
        <v>0.57013980835018196</v>
      </c>
      <c r="D1481">
        <f>(原始数据!D1481-原始数据!$L$10)/(原始数据!$K$10-原始数据!$L$10)</f>
        <v>0.65798300671925281</v>
      </c>
      <c r="E1481">
        <f>原始数据!E1481</f>
        <v>0.3</v>
      </c>
      <c r="F1481">
        <f>(原始数据!F1481-原始数据!$L$12)/(原始数据!$K$12-原始数据!$L$12)</f>
        <v>0.55013577298352567</v>
      </c>
      <c r="G1481">
        <f>(原始数据!G1481-原始数据!$L$12)/(原始数据!$K$12-原始数据!$L$12)</f>
        <v>0.65664434213919654</v>
      </c>
      <c r="H1481">
        <f>(原始数据!H1481-原始数据!$L$12)/(原始数据!$K$12-原始数据!$L$12)</f>
        <v>0.54587013928433359</v>
      </c>
    </row>
    <row r="1482" spans="1:8" x14ac:dyDescent="0.3">
      <c r="A1482">
        <v>15</v>
      </c>
      <c r="B1482">
        <f>(原始数据!B1482-原始数据!$L$8)/(原始数据!$K$8-原始数据!$L$8)</f>
        <v>0.85503600618186826</v>
      </c>
      <c r="C1482">
        <f>(原始数据!C1482-原始数据!$L$9)/(原始数据!$K$9-原始数据!$L$9)</f>
        <v>0.5732972144429993</v>
      </c>
      <c r="D1482">
        <f>(原始数据!D1482-原始数据!$L$10)/(原始数据!$K$10-原始数据!$L$10)</f>
        <v>0.55437343700750097</v>
      </c>
      <c r="E1482">
        <f>原始数据!E1482</f>
        <v>0.3</v>
      </c>
      <c r="F1482">
        <f>(原始数据!F1482-原始数据!$L$12)/(原始数据!$K$12-原始数据!$L$12)</f>
        <v>0.54587013928433359</v>
      </c>
      <c r="G1482">
        <f>(原始数据!G1482-原始数据!$L$12)/(原始数据!$K$12-原始数据!$L$12)</f>
        <v>0.72522255773178834</v>
      </c>
      <c r="H1482">
        <f>(原始数据!H1482-原始数据!$L$12)/(原始数据!$K$12-原始数据!$L$12)</f>
        <v>0.54413138022820229</v>
      </c>
    </row>
    <row r="1483" spans="1:8" x14ac:dyDescent="0.3">
      <c r="A1483">
        <v>16</v>
      </c>
      <c r="B1483">
        <f>(原始数据!B1483-原始数据!$L$8)/(原始数据!$K$8-原始数据!$L$8)</f>
        <v>0.82985612106807005</v>
      </c>
      <c r="C1483">
        <f>(原始数据!C1483-原始数据!$L$9)/(原始数据!$K$9-原始数据!$L$9)</f>
        <v>0.59765449464392728</v>
      </c>
      <c r="D1483">
        <f>(原始数据!D1483-原始数据!$L$10)/(原始数据!$K$10-原始数据!$L$10)</f>
        <v>0.42194596552084879</v>
      </c>
      <c r="E1483">
        <f>原始数据!E1483</f>
        <v>0.3</v>
      </c>
      <c r="F1483">
        <f>(原始数据!F1483-原始数据!$L$12)/(原始数据!$K$12-原始数据!$L$12)</f>
        <v>0.54413138022820229</v>
      </c>
      <c r="G1483">
        <f>(原始数据!G1483-原始数据!$L$12)/(原始数据!$K$12-原始数据!$L$12)</f>
        <v>0.74552530113155557</v>
      </c>
      <c r="H1483">
        <f>(原始数据!H1483-原始数据!$L$12)/(原始数据!$K$12-原始数据!$L$12)</f>
        <v>0.55251136033765202</v>
      </c>
    </row>
    <row r="1484" spans="1:8" x14ac:dyDescent="0.3">
      <c r="A1484">
        <v>17</v>
      </c>
      <c r="B1484">
        <f>(原始数据!B1484-原始数据!$L$8)/(原始数据!$K$8-原始数据!$L$8)</f>
        <v>0.80467623595427185</v>
      </c>
      <c r="C1484">
        <f>(原始数据!C1484-原始数据!$L$9)/(原始数据!$K$9-原始数据!$L$9)</f>
        <v>0.63193506342697592</v>
      </c>
      <c r="D1484">
        <f>(原始数据!D1484-原始数据!$L$10)/(原始数据!$K$10-原始数据!$L$10)</f>
        <v>0.27906165626470086</v>
      </c>
      <c r="E1484">
        <f>原始数据!E1484</f>
        <v>0.2</v>
      </c>
      <c r="F1484">
        <f>(原始数据!F1484-原始数据!$L$12)/(原始数据!$K$12-原始数据!$L$12)</f>
        <v>0.55251136033765202</v>
      </c>
      <c r="G1484">
        <f>(原始数据!G1484-原始数据!$L$12)/(原始数据!$K$12-原始数据!$L$12)</f>
        <v>0.67999219610352091</v>
      </c>
      <c r="H1484">
        <f>(原始数据!H1484-原始数据!$L$12)/(原始数据!$K$12-原始数据!$L$12)</f>
        <v>0.55096710757789924</v>
      </c>
    </row>
    <row r="1485" spans="1:8" x14ac:dyDescent="0.3">
      <c r="A1485">
        <v>18</v>
      </c>
      <c r="B1485">
        <f>(原始数据!B1485-原始数据!$L$8)/(原始数据!$K$8-原始数据!$L$8)</f>
        <v>0.77949648805980809</v>
      </c>
      <c r="C1485">
        <f>(原始数据!C1485-原始数据!$L$9)/(原始数据!$K$9-原始数据!$L$9)</f>
        <v>0.66531349160268705</v>
      </c>
      <c r="D1485">
        <f>(原始数据!D1485-原始数据!$L$10)/(原始数据!$K$10-原始数据!$L$10)</f>
        <v>0.14328865138128835</v>
      </c>
      <c r="E1485">
        <f>原始数据!E1485</f>
        <v>0.1</v>
      </c>
      <c r="F1485">
        <f>(原始数据!F1485-原始数据!$L$12)/(原始数据!$K$12-原始数据!$L$12)</f>
        <v>0.55096710757789924</v>
      </c>
      <c r="G1485">
        <f>(原始数据!G1485-原始数据!$L$12)/(原始数据!$K$12-原始数据!$L$12)</f>
        <v>0.60408634188597865</v>
      </c>
      <c r="H1485">
        <f>(原始数据!H1485-原始数据!$L$12)/(原始数据!$K$12-原始数据!$L$12)</f>
        <v>0.54684377468914713</v>
      </c>
    </row>
    <row r="1486" spans="1:8" x14ac:dyDescent="0.3">
      <c r="A1486">
        <v>19</v>
      </c>
      <c r="B1486">
        <f>(原始数据!B1486-原始数据!$L$8)/(原始数据!$K$8-原始数据!$L$8)</f>
        <v>0.75359716197483462</v>
      </c>
      <c r="C1486">
        <f>(原始数据!C1486-原始数据!$L$9)/(原始数据!$K$9-原始数据!$L$9)</f>
        <v>0.68967068577075152</v>
      </c>
      <c r="D1486">
        <f>(原始数据!D1486-原始数据!$L$10)/(原始数据!$K$10-原始数据!$L$10)</f>
        <v>2.8096433848829924E-2</v>
      </c>
      <c r="E1486">
        <f>原始数据!E1486</f>
        <v>0.1</v>
      </c>
      <c r="F1486">
        <f>(原始数据!F1486-原始数据!$L$12)/(原始数据!$K$12-原始数据!$L$12)</f>
        <v>0.54684377468914713</v>
      </c>
      <c r="G1486">
        <f>(原始数据!G1486-原始数据!$L$12)/(原始数据!$K$12-原始数据!$L$12)</f>
        <v>0.5576455766104218</v>
      </c>
      <c r="H1486">
        <f>(原始数据!H1486-原始数据!$L$12)/(原始数据!$K$12-原始数据!$L$12)</f>
        <v>0.52979871762784536</v>
      </c>
    </row>
    <row r="1487" spans="1:8" x14ac:dyDescent="0.3">
      <c r="A1487">
        <v>20</v>
      </c>
      <c r="B1487">
        <f>(原始数据!B1487-原始数据!$L$8)/(原始数据!$K$8-原始数据!$L$8)</f>
        <v>0.7266187430427653</v>
      </c>
      <c r="C1487">
        <f>(原始数据!C1487-原始数据!$L$9)/(原始数据!$K$9-原始数据!$L$9)</f>
        <v>0.69643665429291834</v>
      </c>
      <c r="D1487">
        <f>(原始数据!D1487-原始数据!$L$10)/(原始数据!$K$10-原始数据!$L$10)</f>
        <v>0</v>
      </c>
      <c r="E1487">
        <f>原始数据!E1487</f>
        <v>0.1</v>
      </c>
      <c r="F1487">
        <f>(原始数据!F1487-原始数据!$L$12)/(原始数据!$K$12-原始数据!$L$12)</f>
        <v>0.52979871762784536</v>
      </c>
      <c r="G1487">
        <f>(原始数据!G1487-原始数据!$L$12)/(原始数据!$K$12-原始数据!$L$12)</f>
        <v>0.88974997930471178</v>
      </c>
      <c r="H1487">
        <f>(原始数据!H1487-原始数据!$L$12)/(原始数据!$K$12-原始数据!$L$12)</f>
        <v>0.87829879394230082</v>
      </c>
    </row>
    <row r="1488" spans="1:8" x14ac:dyDescent="0.3">
      <c r="A1488">
        <v>21</v>
      </c>
      <c r="B1488">
        <f>(原始数据!B1488-原始数据!$L$8)/(原始数据!$K$8-原始数据!$L$8)</f>
        <v>0.69820144216834545</v>
      </c>
      <c r="C1488">
        <f>(原始数据!C1488-原始数据!$L$9)/(原始数据!$K$9-原始数据!$L$9)</f>
        <v>0.68200266267411092</v>
      </c>
      <c r="D1488">
        <f>(原始数据!D1488-原始数据!$L$10)/(原始数据!$K$10-原始数据!$L$10)</f>
        <v>0</v>
      </c>
      <c r="E1488">
        <f>原始数据!E1488</f>
        <v>0</v>
      </c>
      <c r="F1488">
        <f>(原始数据!F1488-原始数据!$L$12)/(原始数据!$K$12-原始数据!$L$12)</f>
        <v>0.87829879394230082</v>
      </c>
      <c r="G1488">
        <f>(原始数据!G1488-原始数据!$L$12)/(原始数据!$K$12-原始数据!$L$12)</f>
        <v>0</v>
      </c>
      <c r="H1488">
        <f>(原始数据!H1488-原始数据!$L$12)/(原始数据!$K$12-原始数据!$L$12)</f>
        <v>0</v>
      </c>
    </row>
    <row r="1489" spans="1:8" x14ac:dyDescent="0.3">
      <c r="A1489">
        <v>22</v>
      </c>
      <c r="B1489">
        <f>(原始数据!B1489-原始数据!$L$8)/(原始数据!$K$8-原始数据!$L$8)</f>
        <v>0.66906476893241751</v>
      </c>
      <c r="C1489">
        <f>(原始数据!C1489-原始数据!$L$9)/(原始数据!$K$9-原始数据!$L$9)</f>
        <v>0.65133065632041187</v>
      </c>
      <c r="D1489">
        <f>(原始数据!D1489-原始数据!$L$10)/(原始数据!$K$10-原始数据!$L$10)</f>
        <v>0</v>
      </c>
      <c r="E1489">
        <f>原始数据!E1489</f>
        <v>0</v>
      </c>
      <c r="F1489">
        <f>(原始数据!F1489-原始数据!$L$12)/(原始数据!$K$12-原始数据!$L$12)</f>
        <v>0</v>
      </c>
      <c r="G1489">
        <f>(原始数据!G1489-原始数据!$L$12)/(原始数据!$K$12-原始数据!$L$12)</f>
        <v>0</v>
      </c>
      <c r="H1489">
        <f>(原始数据!H1489-原始数据!$L$12)/(原始数据!$K$12-原始数据!$L$12)</f>
        <v>0</v>
      </c>
    </row>
    <row r="1490" spans="1:8" x14ac:dyDescent="0.3">
      <c r="A1490">
        <v>23</v>
      </c>
      <c r="B1490">
        <f>(原始数据!B1490-原始数据!$L$8)/(原始数据!$K$8-原始数据!$L$8)</f>
        <v>0.63992809569648945</v>
      </c>
      <c r="C1490">
        <f>(原始数据!C1490-原始数据!$L$9)/(原始数据!$K$9-原始数据!$L$9)</f>
        <v>0.61253947053353985</v>
      </c>
      <c r="D1490">
        <f>(原始数据!D1490-原始数据!$L$10)/(原始数据!$K$10-原始数据!$L$10)</f>
        <v>0</v>
      </c>
      <c r="E1490">
        <f>原始数据!E1490</f>
        <v>0</v>
      </c>
      <c r="F1490">
        <f>(原始数据!F1490-原始数据!$L$12)/(原始数据!$K$12-原始数据!$L$12)</f>
        <v>0</v>
      </c>
      <c r="G1490">
        <f>(原始数据!G1490-原始数据!$L$12)/(原始数据!$K$12-原始数据!$L$12)</f>
        <v>0</v>
      </c>
      <c r="H1490">
        <f>(原始数据!H1490-原始数据!$L$12)/(原始数据!$K$12-原始数据!$L$12)</f>
        <v>0</v>
      </c>
    </row>
    <row r="1491" spans="1:8" x14ac:dyDescent="0.3">
      <c r="A1491">
        <v>0</v>
      </c>
      <c r="B1491">
        <f>(原始数据!B1491-原始数据!$L$8)/(原始数据!$K$8-原始数据!$L$8)</f>
        <v>0.6115107948220696</v>
      </c>
      <c r="C1491">
        <f>(原始数据!C1491-原始数据!$L$9)/(原始数据!$K$9-原始数据!$L$9)</f>
        <v>0.56923766774284457</v>
      </c>
      <c r="D1491">
        <f>(原始数据!D1491-原始数据!$L$10)/(原始数据!$K$10-原始数据!$L$10)</f>
        <v>0</v>
      </c>
      <c r="E1491">
        <f>原始数据!E1491</f>
        <v>0</v>
      </c>
      <c r="F1491">
        <f>(原始数据!F1491-原始数据!$L$12)/(原始数据!$K$12-原始数据!$L$12)</f>
        <v>0</v>
      </c>
      <c r="G1491">
        <f>(原始数据!G1491-原始数据!$L$12)/(原始数据!$K$12-原始数据!$L$12)</f>
        <v>0</v>
      </c>
      <c r="H1491">
        <f>(原始数据!H1491-原始数据!$L$12)/(原始数据!$K$12-原始数据!$L$12)</f>
        <v>0</v>
      </c>
    </row>
    <row r="1492" spans="1:8" x14ac:dyDescent="0.3">
      <c r="A1492">
        <v>1</v>
      </c>
      <c r="B1492">
        <f>(原始数据!B1492-原始数据!$L$8)/(原始数据!$K$8-原始数据!$L$8)</f>
        <v>0.58525181686117567</v>
      </c>
      <c r="C1492">
        <f>(原始数据!C1492-原始数据!$L$9)/(原始数据!$K$9-原始数据!$L$9)</f>
        <v>0.53044656798883616</v>
      </c>
      <c r="D1492">
        <f>(原始数据!D1492-原始数据!$L$10)/(原始数据!$K$10-原始数据!$L$10)</f>
        <v>0</v>
      </c>
      <c r="E1492">
        <f>原始数据!E1492</f>
        <v>0</v>
      </c>
      <c r="F1492">
        <f>(原始数据!F1492-原始数据!$L$12)/(原始数据!$K$12-原始数据!$L$12)</f>
        <v>0</v>
      </c>
      <c r="G1492">
        <f>(原始数据!G1492-原始数据!$L$12)/(原始数据!$K$12-原始数据!$L$12)</f>
        <v>0</v>
      </c>
      <c r="H1492">
        <f>(原始数据!H1492-原始数据!$L$12)/(原始数据!$K$12-原始数据!$L$12)</f>
        <v>0</v>
      </c>
    </row>
    <row r="1493" spans="1:8" x14ac:dyDescent="0.3">
      <c r="A1493">
        <v>2</v>
      </c>
      <c r="B1493">
        <f>(原始数据!B1493-原始数据!$L$8)/(原始数据!$K$8-原始数据!$L$8)</f>
        <v>0.56115109320414036</v>
      </c>
      <c r="C1493">
        <f>(原始数据!C1493-原始数据!$L$9)/(原始数据!$K$9-原始数据!$L$9)</f>
        <v>0.49887233499493622</v>
      </c>
      <c r="D1493">
        <f>(原始数据!D1493-原始数据!$L$10)/(原始数据!$K$10-原始数据!$L$10)</f>
        <v>0</v>
      </c>
      <c r="E1493">
        <f>原始数据!E1493</f>
        <v>0</v>
      </c>
      <c r="F1493">
        <f>(原始数据!F1493-原始数据!$L$12)/(原始数据!$K$12-原始数据!$L$12)</f>
        <v>0</v>
      </c>
      <c r="G1493">
        <f>(原始数据!G1493-原始数据!$L$12)/(原始数据!$K$12-原始数据!$L$12)</f>
        <v>0</v>
      </c>
      <c r="H1493">
        <f>(原始数据!H1493-原始数据!$L$12)/(原始数据!$K$12-原始数据!$L$12)</f>
        <v>0</v>
      </c>
    </row>
    <row r="1494" spans="1:8" x14ac:dyDescent="0.3">
      <c r="A1494">
        <v>3</v>
      </c>
      <c r="B1494">
        <f>(原始数据!B1494-原始数据!$L$8)/(原始数据!$K$8-原始数据!$L$8)</f>
        <v>0.54100722627890219</v>
      </c>
      <c r="C1494">
        <f>(原始数据!C1494-原始数据!$L$9)/(原始数据!$K$9-原始数据!$L$9)</f>
        <v>0.47677040631235162</v>
      </c>
      <c r="D1494">
        <f>(原始数据!D1494-原始数据!$L$10)/(原始数据!$K$10-原始数据!$L$10)</f>
        <v>0</v>
      </c>
      <c r="E1494">
        <f>原始数据!E1494</f>
        <v>0</v>
      </c>
      <c r="F1494">
        <f>(原始数据!F1494-原始数据!$L$12)/(原始数据!$K$12-原始数据!$L$12)</f>
        <v>0</v>
      </c>
      <c r="G1494">
        <f>(原始数据!G1494-原始数据!$L$12)/(原始数据!$K$12-原始数据!$L$12)</f>
        <v>0</v>
      </c>
      <c r="H1494">
        <f>(原始数据!H1494-原始数据!$L$12)/(原始数据!$K$12-原始数据!$L$12)</f>
        <v>0</v>
      </c>
    </row>
    <row r="1495" spans="1:8" x14ac:dyDescent="0.3">
      <c r="A1495">
        <v>4</v>
      </c>
      <c r="B1495">
        <f>(原始数据!B1495-原始数据!$L$8)/(原始数据!$K$8-原始数据!$L$8)</f>
        <v>0.52697847038931978</v>
      </c>
      <c r="C1495">
        <f>(原始数据!C1495-原始数据!$L$9)/(原始数据!$K$9-原始数据!$L$9)</f>
        <v>0.46459176621188764</v>
      </c>
      <c r="D1495">
        <f>(原始数据!D1495-原始数据!$L$10)/(原始数据!$K$10-原始数据!$L$10)</f>
        <v>0</v>
      </c>
      <c r="E1495">
        <f>原始数据!E1495</f>
        <v>0</v>
      </c>
      <c r="F1495">
        <f>(原始数据!F1495-原始数据!$L$12)/(原始数据!$K$12-原始数据!$L$12)</f>
        <v>0</v>
      </c>
      <c r="G1495">
        <f>(原始数据!G1495-原始数据!$L$12)/(原始数据!$K$12-原始数据!$L$12)</f>
        <v>0</v>
      </c>
      <c r="H1495">
        <f>(原始数据!H1495-原始数据!$L$12)/(原始数据!$K$12-原始数据!$L$12)</f>
        <v>0</v>
      </c>
    </row>
    <row r="1496" spans="1:8" x14ac:dyDescent="0.3">
      <c r="A1496">
        <v>5</v>
      </c>
      <c r="B1496">
        <f>(原始数据!B1496-原始数据!$L$8)/(原始数据!$K$8-原始数据!$L$8)</f>
        <v>0.521582731715172</v>
      </c>
      <c r="C1496">
        <f>(原始数据!C1496-原始数据!$L$9)/(原始数据!$K$9-原始数据!$L$9)</f>
        <v>0.46188543042273905</v>
      </c>
      <c r="D1496">
        <f>(原始数据!D1496-原始数据!$L$10)/(原始数据!$K$10-原始数据!$L$10)</f>
        <v>0</v>
      </c>
      <c r="E1496">
        <f>原始数据!E1496</f>
        <v>0</v>
      </c>
      <c r="F1496">
        <f>(原始数据!F1496-原始数据!$L$12)/(原始数据!$K$12-原始数据!$L$12)</f>
        <v>0</v>
      </c>
      <c r="G1496">
        <f>(原始数据!G1496-原始数据!$L$12)/(原始数据!$K$12-原始数据!$L$12)</f>
        <v>0</v>
      </c>
      <c r="H1496">
        <f>(原始数据!H1496-原始数据!$L$12)/(原始数据!$K$12-原始数据!$L$12)</f>
        <v>0</v>
      </c>
    </row>
    <row r="1497" spans="1:8" x14ac:dyDescent="0.3">
      <c r="A1497">
        <v>6</v>
      </c>
      <c r="B1497">
        <f>(原始数据!B1497-原始数据!$L$8)/(原始数据!$K$8-原始数据!$L$8)</f>
        <v>0.5262590294181444</v>
      </c>
      <c r="C1497">
        <f>(原始数据!C1497-原始数据!$L$9)/(原始数据!$K$9-原始数据!$L$9)</f>
        <v>0.46639604742656238</v>
      </c>
      <c r="D1497">
        <f>(原始数据!D1497-原始数据!$L$10)/(原始数据!$K$10-原始数据!$L$10)</f>
        <v>2.7906166231319939E-2</v>
      </c>
      <c r="E1497">
        <f>原始数据!E1497</f>
        <v>0</v>
      </c>
      <c r="F1497">
        <f>(原始数据!F1497-原始数据!$L$12)/(原始数据!$K$12-原始数据!$L$12)</f>
        <v>0</v>
      </c>
      <c r="G1497">
        <f>(原始数据!G1497-原始数据!$L$12)/(原始数据!$K$12-原始数据!$L$12)</f>
        <v>0</v>
      </c>
      <c r="H1497">
        <f>(原始数据!H1497-原始数据!$L$12)/(原始数据!$K$12-原始数据!$L$12)</f>
        <v>0</v>
      </c>
    </row>
    <row r="1498" spans="1:8" x14ac:dyDescent="0.3">
      <c r="A1498">
        <v>7</v>
      </c>
      <c r="B1498">
        <f>(原始数据!B1498-原始数据!$L$8)/(原始数据!$K$8-原始数据!$L$8)</f>
        <v>0.5420863877356652</v>
      </c>
      <c r="C1498">
        <f>(原始数据!C1498-原始数据!$L$9)/(原始数据!$K$9-原始数据!$L$9)</f>
        <v>0.47722147661602032</v>
      </c>
      <c r="D1498">
        <f>(原始数据!D1498-原始数据!$L$10)/(原始数据!$K$10-原始数据!$L$10)</f>
        <v>0.1678175265744411</v>
      </c>
      <c r="E1498">
        <f>原始数据!E1498</f>
        <v>0</v>
      </c>
      <c r="F1498">
        <f>(原始数据!F1498-原始数据!$L$12)/(原始数据!$K$12-原始数据!$L$12)</f>
        <v>0</v>
      </c>
      <c r="G1498">
        <f>(原始数据!G1498-原始数据!$L$12)/(原始数据!$K$12-原始数据!$L$12)</f>
        <v>0.5283091789483908</v>
      </c>
      <c r="H1498">
        <f>(原始数据!H1498-原始数据!$L$12)/(原始数据!$K$12-原始数据!$L$12)</f>
        <v>0.25755835433146052</v>
      </c>
    </row>
    <row r="1499" spans="1:8" x14ac:dyDescent="0.3">
      <c r="A1499">
        <v>8</v>
      </c>
      <c r="B1499">
        <f>(原始数据!B1499-原始数据!$L$8)/(原始数据!$K$8-原始数据!$L$8)</f>
        <v>0.57194250194276852</v>
      </c>
      <c r="C1499">
        <f>(原始数据!C1499-原始数据!$L$9)/(原始数据!$K$9-原始数据!$L$9)</f>
        <v>0.49300859311297035</v>
      </c>
      <c r="D1499">
        <f>(原始数据!D1499-原始数据!$L$10)/(原始数据!$K$10-原始数据!$L$10)</f>
        <v>0.30450224583168933</v>
      </c>
      <c r="E1499">
        <f>原始数据!E1499</f>
        <v>0.3</v>
      </c>
      <c r="F1499">
        <f>(原始数据!F1499-原始数据!$L$12)/(原始数据!$K$12-原始数据!$L$12)</f>
        <v>0.25755835433146052</v>
      </c>
      <c r="G1499">
        <f>(原始数据!G1499-原始数据!$L$12)/(原始数据!$K$12-原始数据!$L$12)</f>
        <v>0.55296895298960225</v>
      </c>
      <c r="H1499">
        <f>(原始数据!H1499-原始数据!$L$12)/(原始数据!$K$12-原始数据!$L$12)</f>
        <v>0.45182225416107552</v>
      </c>
    </row>
    <row r="1500" spans="1:8" x14ac:dyDescent="0.3">
      <c r="A1500">
        <v>9</v>
      </c>
      <c r="B1500">
        <f>(原始数据!B1500-原始数据!$L$8)/(原始数据!$K$8-原始数据!$L$8)</f>
        <v>0.61726618537213762</v>
      </c>
      <c r="C1500">
        <f>(原始数据!C1500-原始数据!$L$9)/(原始数据!$K$9-原始数据!$L$9)</f>
        <v>0.51240418600640636</v>
      </c>
      <c r="D1500">
        <f>(原始数据!D1500-原始数据!$L$10)/(原始数据!$K$10-原始数据!$L$10)</f>
        <v>0.44478620880403957</v>
      </c>
      <c r="E1500">
        <f>原始数据!E1500</f>
        <v>0.3</v>
      </c>
      <c r="F1500">
        <f>(原始数据!F1500-原始数据!$L$12)/(原始数据!$K$12-原始数据!$L$12)</f>
        <v>0.45182225416107552</v>
      </c>
      <c r="G1500">
        <f>(原始数据!G1500-原始数据!$L$12)/(原始数据!$K$12-原始数据!$L$12)</f>
        <v>0.53087716561411091</v>
      </c>
      <c r="H1500">
        <f>(原始数据!H1500-原始数据!$L$12)/(原始数据!$K$12-原始数据!$L$12)</f>
        <v>0.40955217769594321</v>
      </c>
    </row>
    <row r="1501" spans="1:8" x14ac:dyDescent="0.3">
      <c r="A1501">
        <v>10</v>
      </c>
      <c r="B1501">
        <f>(原始数据!B1501-原始数据!$L$8)/(原始数据!$K$8-原始数据!$L$8)</f>
        <v>0.67302162566421453</v>
      </c>
      <c r="C1501">
        <f>(原始数据!C1501-原始数据!$L$9)/(原始数据!$K$9-原始数据!$L$9)</f>
        <v>0.5327018334743161</v>
      </c>
      <c r="D1501">
        <f>(原始数据!D1501-原始数据!$L$10)/(原始数据!$K$10-原始数据!$L$10)</f>
        <v>0.5708396274008789</v>
      </c>
      <c r="E1501">
        <f>原始数据!E1501</f>
        <v>0.3</v>
      </c>
      <c r="F1501">
        <f>(原始数据!F1501-原始数据!$L$12)/(原始数据!$K$12-原始数据!$L$12)</f>
        <v>0.40955217769594321</v>
      </c>
      <c r="G1501">
        <f>(原始数据!G1501-原始数据!$L$12)/(原始数据!$K$12-原始数据!$L$12)</f>
        <v>0.54495615088883531</v>
      </c>
      <c r="H1501">
        <f>(原始数据!H1501-原始数据!$L$12)/(原始数据!$K$12-原始数据!$L$12)</f>
        <v>0.43571611334565097</v>
      </c>
    </row>
    <row r="1502" spans="1:8" x14ac:dyDescent="0.3">
      <c r="A1502">
        <v>11</v>
      </c>
      <c r="B1502">
        <f>(原始数据!B1502-原始数据!$L$8)/(原始数据!$K$8-原始数据!$L$8)</f>
        <v>0.7330935745640087</v>
      </c>
      <c r="C1502">
        <f>(原始数据!C1502-原始数据!$L$9)/(原始数据!$K$9-原始数据!$L$9)</f>
        <v>0.55074421545674601</v>
      </c>
      <c r="D1502">
        <f>(原始数据!D1502-原始数据!$L$10)/(原始数据!$K$10-原始数据!$L$10)</f>
        <v>0.66483266514360639</v>
      </c>
      <c r="E1502">
        <f>原始数据!E1502</f>
        <v>0.3</v>
      </c>
      <c r="F1502">
        <f>(原始数据!F1502-原始数据!$L$12)/(原始数据!$K$12-原始数据!$L$12)</f>
        <v>0.43571611334565097</v>
      </c>
      <c r="G1502">
        <f>(原始数据!G1502-原始数据!$L$12)/(原始数据!$K$12-原始数据!$L$12)</f>
        <v>0.55359485974453948</v>
      </c>
      <c r="H1502">
        <f>(原始数据!H1502-原始数据!$L$12)/(原始数据!$K$12-原始数据!$L$12)</f>
        <v>0.46253896479077811</v>
      </c>
    </row>
    <row r="1503" spans="1:8" x14ac:dyDescent="0.3">
      <c r="A1503">
        <v>12</v>
      </c>
      <c r="B1503">
        <f>(原始数据!B1503-原始数据!$L$8)/(原始数据!$K$8-原始数据!$L$8)</f>
        <v>0.79136692103586459</v>
      </c>
      <c r="C1503">
        <f>(原始数据!C1503-原始数据!$L$9)/(原始数据!$K$9-原始数据!$L$9)</f>
        <v>0.56743347256103338</v>
      </c>
      <c r="D1503">
        <f>(原始数据!D1503-原始数据!$L$10)/(原始数据!$K$10-原始数据!$L$10)</f>
        <v>0.7126061257450903</v>
      </c>
      <c r="E1503">
        <f>原始数据!E1503</f>
        <v>0.1</v>
      </c>
      <c r="F1503">
        <f>(原始数据!F1503-原始数据!$L$12)/(原始数据!$K$12-原始数据!$L$12)</f>
        <v>0.46253896479077811</v>
      </c>
      <c r="G1503">
        <f>(原始数据!G1503-原始数据!$L$12)/(原始数据!$K$12-原始数据!$L$12)</f>
        <v>0.52684465797246582</v>
      </c>
      <c r="H1503">
        <f>(原始数据!H1503-原始数据!$L$12)/(原始数据!$K$12-原始数据!$L$12)</f>
        <v>0.45949986758567618</v>
      </c>
    </row>
    <row r="1504" spans="1:8" x14ac:dyDescent="0.3">
      <c r="A1504">
        <v>13</v>
      </c>
      <c r="B1504">
        <f>(原始数据!B1504-原始数据!$L$8)/(原始数据!$K$8-原始数据!$L$8)</f>
        <v>0.84172669126346111</v>
      </c>
      <c r="C1504">
        <f>(原始数据!C1504-原始数据!$L$9)/(原始数据!$K$9-原始数据!$L$9)</f>
        <v>0.58682906545446933</v>
      </c>
      <c r="D1504">
        <f>(原始数据!D1504-原始数据!$L$10)/(原始数据!$K$10-原始数据!$L$10)</f>
        <v>0.70674740492800692</v>
      </c>
      <c r="E1504">
        <f>原始数据!E1504</f>
        <v>0.3</v>
      </c>
      <c r="F1504">
        <f>(原始数据!F1504-原始数据!$L$12)/(原始数据!$K$12-原始数据!$L$12)</f>
        <v>0.45949986758567618</v>
      </c>
      <c r="G1504">
        <f>(原始数据!G1504-原始数据!$L$12)/(原始数据!$K$12-原始数据!$L$12)</f>
        <v>0.55013577298352567</v>
      </c>
      <c r="H1504">
        <f>(原始数据!H1504-原始数据!$L$12)/(原始数据!$K$12-原始数据!$L$12)</f>
        <v>0.51159592795906628</v>
      </c>
    </row>
    <row r="1505" spans="1:8" x14ac:dyDescent="0.3">
      <c r="A1505">
        <v>14</v>
      </c>
      <c r="B1505">
        <f>(原始数据!B1505-原始数据!$L$8)/(原始数据!$K$8-原始数据!$L$8)</f>
        <v>0.87769791650622009</v>
      </c>
      <c r="C1505">
        <f>(原始数据!C1505-原始数据!$L$9)/(原始数据!$K$9-原始数据!$L$9)</f>
        <v>0.61524580632268855</v>
      </c>
      <c r="D1505">
        <f>(原始数据!D1505-原始数据!$L$10)/(原始数据!$K$10-原始数据!$L$10)</f>
        <v>0.36821867751176968</v>
      </c>
      <c r="E1505">
        <f>原始数据!E1505</f>
        <v>0.3</v>
      </c>
      <c r="F1505">
        <f>(原始数据!F1505-原始数据!$L$12)/(原始数据!$K$12-原始数据!$L$12)</f>
        <v>0.51159592795906628</v>
      </c>
      <c r="G1505">
        <f>(原始数据!G1505-原始数据!$L$12)/(原始数据!$K$12-原始数据!$L$12)</f>
        <v>0.54587013928433359</v>
      </c>
      <c r="H1505">
        <f>(原始数据!H1505-原始数据!$L$12)/(原始数据!$K$12-原始数据!$L$12)</f>
        <v>0.5417090196554547</v>
      </c>
    </row>
    <row r="1506" spans="1:8" x14ac:dyDescent="0.3">
      <c r="A1506">
        <v>15</v>
      </c>
      <c r="B1506">
        <f>(原始数据!B1506-原始数据!$L$8)/(原始数据!$K$8-原始数据!$L$8)</f>
        <v>0.89208632427172296</v>
      </c>
      <c r="C1506">
        <f>(原始数据!C1506-原始数据!$L$9)/(原始数据!$K$9-原始数据!$L$9)</f>
        <v>0.65493913271689785</v>
      </c>
      <c r="D1506">
        <f>(原始数据!D1506-原始数据!$L$10)/(原始数据!$K$10-原始数据!$L$10)</f>
        <v>0.54592228134266607</v>
      </c>
      <c r="E1506">
        <f>原始数据!E1506</f>
        <v>0.3</v>
      </c>
      <c r="F1506">
        <f>(原始数据!F1506-原始数据!$L$12)/(原始数据!$K$12-原始数据!$L$12)</f>
        <v>0.5417090196554547</v>
      </c>
      <c r="G1506">
        <f>(原始数据!G1506-原始数据!$L$12)/(原始数据!$K$12-原始数据!$L$12)</f>
        <v>0.54413138022820229</v>
      </c>
      <c r="H1506">
        <f>(原始数据!H1506-原始数据!$L$12)/(原始数据!$K$12-原始数据!$L$12)</f>
        <v>0.57955683835648952</v>
      </c>
    </row>
    <row r="1507" spans="1:8" x14ac:dyDescent="0.3">
      <c r="A1507">
        <v>16</v>
      </c>
      <c r="B1507">
        <f>(原始数据!B1507-原始数据!$L$8)/(原始数据!$K$8-原始数据!$L$8)</f>
        <v>0.88057554317158682</v>
      </c>
      <c r="C1507">
        <f>(原始数据!C1507-原始数据!$L$9)/(原始数据!$K$9-原始数据!$L$9)</f>
        <v>0.69012175607442028</v>
      </c>
      <c r="D1507">
        <f>(原始数据!D1507-原始数据!$L$10)/(原始数据!$K$10-原始数据!$L$10)</f>
        <v>0.41525482614534609</v>
      </c>
      <c r="E1507">
        <f>原始数据!E1507</f>
        <v>0.3</v>
      </c>
      <c r="F1507">
        <f>(原始数据!F1507-原始数据!$L$12)/(原始数据!$K$12-原始数据!$L$12)</f>
        <v>0.57955683835648952</v>
      </c>
      <c r="G1507">
        <f>(原始数据!G1507-原始数据!$L$12)/(原始数据!$K$12-原始数据!$L$12)</f>
        <v>0.55251136033765202</v>
      </c>
      <c r="H1507">
        <f>(原始数据!H1507-原始数据!$L$12)/(原始数据!$K$12-原始数据!$L$12)</f>
        <v>0.60351261699025527</v>
      </c>
    </row>
    <row r="1508" spans="1:8" x14ac:dyDescent="0.3">
      <c r="A1508">
        <v>17</v>
      </c>
      <c r="B1508">
        <f>(原始数据!B1508-原始数据!$L$8)/(原始数据!$K$8-原始数据!$L$8)</f>
        <v>0.85071949757415088</v>
      </c>
      <c r="C1508">
        <f>(原始数据!C1508-原始数据!$L$9)/(原始数据!$K$9-原始数据!$L$9)</f>
        <v>0.71538117688268565</v>
      </c>
      <c r="D1508">
        <f>(原始数据!D1508-原始数据!$L$10)/(原始数据!$K$10-原始数据!$L$10)</f>
        <v>0.27431285911750181</v>
      </c>
      <c r="E1508">
        <f>原始数据!E1508</f>
        <v>0.2</v>
      </c>
      <c r="F1508">
        <f>(原始数据!F1508-原始数据!$L$12)/(原始数据!$K$12-原始数据!$L$12)</f>
        <v>0.60351261699025527</v>
      </c>
      <c r="G1508">
        <f>(原始数据!G1508-原始数据!$L$12)/(原始数据!$K$12-原始数据!$L$12)</f>
        <v>0.55096710757789924</v>
      </c>
      <c r="H1508">
        <f>(原始数据!H1508-原始数据!$L$12)/(原始数据!$K$12-原始数据!$L$12)</f>
        <v>0.59631356243004563</v>
      </c>
    </row>
    <row r="1509" spans="1:8" x14ac:dyDescent="0.3">
      <c r="A1509">
        <v>18</v>
      </c>
      <c r="B1509">
        <f>(原始数据!B1509-原始数据!$L$8)/(原始数据!$K$8-原始数据!$L$8)</f>
        <v>0.8082734408101484</v>
      </c>
      <c r="C1509">
        <f>(原始数据!C1509-原始数据!$L$9)/(原始数据!$K$9-原始数据!$L$9)</f>
        <v>0.7253044654648062</v>
      </c>
      <c r="D1509">
        <f>(原始数据!D1509-原始数据!$L$10)/(原始数据!$K$10-原始数据!$L$10)</f>
        <v>0.14044253040918914</v>
      </c>
      <c r="E1509">
        <f>原始数据!E1509</f>
        <v>0.1</v>
      </c>
      <c r="F1509">
        <f>(原始数据!F1509-原始数据!$L$12)/(原始数据!$K$12-原始数据!$L$12)</f>
        <v>0.59631356243004563</v>
      </c>
      <c r="G1509">
        <f>(原始数据!G1509-原始数据!$L$12)/(原始数据!$K$12-原始数据!$L$12)</f>
        <v>0.54684377468914713</v>
      </c>
      <c r="H1509">
        <f>(原始数据!H1509-原始数据!$L$12)/(原始数据!$K$12-原始数据!$L$12)</f>
        <v>0.57332695392908695</v>
      </c>
    </row>
    <row r="1510" spans="1:8" x14ac:dyDescent="0.3">
      <c r="A1510">
        <v>19</v>
      </c>
      <c r="B1510">
        <f>(原始数据!B1510-原始数据!$L$8)/(原始数据!$K$8-原始数据!$L$8)</f>
        <v>0.76007199349607801</v>
      </c>
      <c r="C1510">
        <f>(原始数据!C1510-原始数据!$L$9)/(原始数据!$K$9-原始数据!$L$9)</f>
        <v>0.71853858297550299</v>
      </c>
      <c r="D1510">
        <f>(原始数据!D1510-原始数据!$L$10)/(原始数据!$K$10-原始数据!$L$10)</f>
        <v>2.694689251372985E-2</v>
      </c>
      <c r="E1510">
        <f>原始数据!E1510</f>
        <v>0.1</v>
      </c>
      <c r="F1510">
        <f>(原始数据!F1510-原始数据!$L$12)/(原始数据!$K$12-原始数据!$L$12)</f>
        <v>0.57332695392908695</v>
      </c>
      <c r="G1510">
        <f>(原始数据!G1510-原始数据!$L$12)/(原始数据!$K$12-原始数据!$L$12)</f>
        <v>0.52979871762784536</v>
      </c>
      <c r="H1510">
        <f>(原始数据!H1510-原始数据!$L$12)/(原始数据!$K$12-原始数据!$L$12)</f>
        <v>0.53189020305737289</v>
      </c>
    </row>
    <row r="1511" spans="1:8" x14ac:dyDescent="0.3">
      <c r="A1511">
        <v>20</v>
      </c>
      <c r="B1511">
        <f>(原始数据!B1511-原始数据!$L$8)/(原始数据!$K$8-原始数据!$L$8)</f>
        <v>0.71223026666759515</v>
      </c>
      <c r="C1511">
        <f>(原始数据!C1511-原始数据!$L$9)/(原始数据!$K$9-原始数据!$L$9)</f>
        <v>0.69778977917106089</v>
      </c>
      <c r="D1511">
        <f>(原始数据!D1511-原始数据!$L$10)/(原始数据!$K$10-原始数据!$L$10)</f>
        <v>0</v>
      </c>
      <c r="E1511">
        <f>原始数据!E1511</f>
        <v>0.1</v>
      </c>
      <c r="F1511">
        <f>(原始数据!F1511-原始数据!$L$12)/(原始数据!$K$12-原始数据!$L$12)</f>
        <v>0.53189020305737289</v>
      </c>
      <c r="G1511">
        <f>(原始数据!G1511-原始数据!$L$12)/(原始数据!$K$12-原始数据!$L$12)</f>
        <v>0.87829879394230082</v>
      </c>
      <c r="H1511">
        <f>(原始数据!H1511-原始数据!$L$12)/(原始数据!$K$12-原始数据!$L$12)</f>
        <v>0.85596831247777261</v>
      </c>
    </row>
    <row r="1512" spans="1:8" x14ac:dyDescent="0.3">
      <c r="A1512">
        <v>21</v>
      </c>
      <c r="B1512">
        <f>(原始数据!B1512-原始数据!$L$8)/(原始数据!$K$8-原始数据!$L$8)</f>
        <v>0.67014393038918041</v>
      </c>
      <c r="C1512">
        <f>(原始数据!C1512-原始数据!$L$9)/(原始数据!$K$9-原始数据!$L$9)</f>
        <v>0.66756875708816699</v>
      </c>
      <c r="D1512">
        <f>(原始数据!D1512-原始数据!$L$10)/(原始数据!$K$10-原始数据!$L$10)</f>
        <v>0</v>
      </c>
      <c r="E1512">
        <f>原始数据!E1512</f>
        <v>0</v>
      </c>
      <c r="F1512">
        <f>(原始数据!F1512-原始数据!$L$12)/(原始数据!$K$12-原始数据!$L$12)</f>
        <v>0.85596831247777261</v>
      </c>
      <c r="G1512">
        <f>(原始数据!G1512-原始数据!$L$12)/(原始数据!$K$12-原始数据!$L$12)</f>
        <v>0</v>
      </c>
      <c r="H1512">
        <f>(原始数据!H1512-原始数据!$L$12)/(原始数据!$K$12-原始数据!$L$12)</f>
        <v>0</v>
      </c>
    </row>
    <row r="1513" spans="1:8" x14ac:dyDescent="0.3">
      <c r="A1513">
        <v>22</v>
      </c>
      <c r="B1513">
        <f>(原始数据!B1513-原始数据!$L$8)/(原始数据!$K$8-原始数据!$L$8)</f>
        <v>0.63453242563200907</v>
      </c>
      <c r="C1513">
        <f>(原始数据!C1513-原始数据!$L$9)/(原始数据!$K$9-原始数据!$L$9)</f>
        <v>0.6337392586087871</v>
      </c>
      <c r="D1513">
        <f>(原始数据!D1513-原始数据!$L$10)/(原始数据!$K$10-原始数据!$L$10)</f>
        <v>0</v>
      </c>
      <c r="E1513">
        <f>原始数据!E1513</f>
        <v>0</v>
      </c>
      <c r="F1513">
        <f>(原始数据!F1513-原始数据!$L$12)/(原始数据!$K$12-原始数据!$L$12)</f>
        <v>0</v>
      </c>
      <c r="G1513">
        <f>(原始数据!G1513-原始数据!$L$12)/(原始数据!$K$12-原始数据!$L$12)</f>
        <v>0</v>
      </c>
      <c r="H1513">
        <f>(原始数据!H1513-原始数据!$L$12)/(原始数据!$K$12-原始数据!$L$12)</f>
        <v>0</v>
      </c>
    </row>
    <row r="1514" spans="1:8" x14ac:dyDescent="0.3">
      <c r="A1514">
        <v>23</v>
      </c>
      <c r="B1514">
        <f>(原始数据!B1514-原始数据!$L$8)/(原始数据!$K$8-原始数据!$L$8)</f>
        <v>0.60539568378641384</v>
      </c>
      <c r="C1514">
        <f>(原始数据!C1514-原始数据!$L$9)/(原始数据!$K$9-原始数据!$L$9)</f>
        <v>0.59990976012940722</v>
      </c>
      <c r="D1514">
        <f>(原始数据!D1514-原始数据!$L$10)/(原始数据!$K$10-原始数据!$L$10)</f>
        <v>0</v>
      </c>
      <c r="E1514">
        <f>原始数据!E1514</f>
        <v>0</v>
      </c>
      <c r="F1514">
        <f>(原始数据!F1514-原始数据!$L$12)/(原始数据!$K$12-原始数据!$L$12)</f>
        <v>0</v>
      </c>
      <c r="G1514">
        <f>(原始数据!G1514-原始数据!$L$12)/(原始数据!$K$12-原始数据!$L$12)</f>
        <v>0</v>
      </c>
      <c r="H1514">
        <f>(原始数据!H1514-原始数据!$L$12)/(原始数据!$K$12-原始数据!$L$12)</f>
        <v>0</v>
      </c>
    </row>
    <row r="1515" spans="1:8" x14ac:dyDescent="0.3">
      <c r="A1515">
        <v>0</v>
      </c>
      <c r="B1515">
        <f>(原始数据!B1515-原始数据!$L$8)/(原始数据!$K$8-原始数据!$L$8)</f>
        <v>0.58165468061496628</v>
      </c>
      <c r="C1515">
        <f>(原始数据!C1515-原始数据!$L$9)/(原始数据!$K$9-原始数据!$L$9)</f>
        <v>0.56923766774284457</v>
      </c>
      <c r="D1515">
        <f>(原始数据!D1515-原始数据!$L$10)/(原始数据!$K$10-原始数据!$L$10)</f>
        <v>0</v>
      </c>
      <c r="E1515">
        <f>原始数据!E1515</f>
        <v>0</v>
      </c>
      <c r="F1515">
        <f>(原始数据!F1515-原始数据!$L$12)/(原始数据!$K$12-原始数据!$L$12)</f>
        <v>0</v>
      </c>
      <c r="G1515">
        <f>(原始数据!G1515-原始数据!$L$12)/(原始数据!$K$12-原始数据!$L$12)</f>
        <v>0</v>
      </c>
      <c r="H1515">
        <f>(原始数据!H1515-原始数据!$L$12)/(原始数据!$K$12-原始数据!$L$12)</f>
        <v>0</v>
      </c>
    </row>
    <row r="1516" spans="1:8" x14ac:dyDescent="0.3">
      <c r="A1516">
        <v>1</v>
      </c>
      <c r="B1516">
        <f>(原始数据!B1516-原始数据!$L$8)/(原始数据!$K$8-原始数据!$L$8)</f>
        <v>0.56366906799358674</v>
      </c>
      <c r="C1516">
        <f>(原始数据!C1516-原始数据!$L$9)/(原始数据!$K$9-原始数据!$L$9)</f>
        <v>0.5430761923601054</v>
      </c>
      <c r="D1516">
        <f>(原始数据!D1516-原始数据!$L$10)/(原始数据!$K$10-原始数据!$L$10)</f>
        <v>0</v>
      </c>
      <c r="E1516">
        <f>原始数据!E1516</f>
        <v>0</v>
      </c>
      <c r="F1516">
        <f>(原始数据!F1516-原始数据!$L$12)/(原始数据!$K$12-原始数据!$L$12)</f>
        <v>0</v>
      </c>
      <c r="G1516">
        <f>(原始数据!G1516-原始数据!$L$12)/(原始数据!$K$12-原始数据!$L$12)</f>
        <v>0</v>
      </c>
      <c r="H1516">
        <f>(原始数据!H1516-原始数据!$L$12)/(原始数据!$K$12-原始数据!$L$12)</f>
        <v>0</v>
      </c>
    </row>
    <row r="1517" spans="1:8" x14ac:dyDescent="0.3">
      <c r="A1517">
        <v>2</v>
      </c>
      <c r="B1517">
        <f>(原始数据!B1517-原始数据!$L$8)/(原始数据!$K$8-原始数据!$L$8)</f>
        <v>0.55035975307517959</v>
      </c>
      <c r="C1517">
        <f>(原始数据!C1517-原始数据!$L$9)/(原始数据!$K$9-原始数据!$L$9)</f>
        <v>0.52413166977033809</v>
      </c>
      <c r="D1517">
        <f>(原始数据!D1517-原始数据!$L$10)/(原始数据!$K$10-原始数据!$L$10)</f>
        <v>0</v>
      </c>
      <c r="E1517">
        <f>原始数据!E1517</f>
        <v>0</v>
      </c>
      <c r="F1517">
        <f>(原始数据!F1517-原始数据!$L$12)/(原始数据!$K$12-原始数据!$L$12)</f>
        <v>0</v>
      </c>
      <c r="G1517">
        <f>(原始数据!G1517-原始数据!$L$12)/(原始数据!$K$12-原始数据!$L$12)</f>
        <v>0</v>
      </c>
      <c r="H1517">
        <f>(原始数据!H1517-原始数据!$L$12)/(原始数据!$K$12-原始数据!$L$12)</f>
        <v>0</v>
      </c>
    </row>
    <row r="1518" spans="1:8" x14ac:dyDescent="0.3">
      <c r="A1518">
        <v>3</v>
      </c>
      <c r="B1518">
        <f>(原始数据!B1518-原始数据!$L$8)/(原始数据!$K$8-原始数据!$L$8)</f>
        <v>0.54172666725007756</v>
      </c>
      <c r="C1518">
        <f>(原始数据!C1518-原始数据!$L$9)/(原始数据!$K$9-原始数据!$L$9)</f>
        <v>0.51285517027721139</v>
      </c>
      <c r="D1518">
        <f>(原始数据!D1518-原始数据!$L$10)/(原始数据!$K$10-原始数据!$L$10)</f>
        <v>0</v>
      </c>
      <c r="E1518">
        <f>原始数据!E1518</f>
        <v>0</v>
      </c>
      <c r="F1518">
        <f>(原始数据!F1518-原始数据!$L$12)/(原始数据!$K$12-原始数据!$L$12)</f>
        <v>0</v>
      </c>
      <c r="G1518">
        <f>(原始数据!G1518-原始数据!$L$12)/(原始数据!$K$12-原始数据!$L$12)</f>
        <v>0</v>
      </c>
      <c r="H1518">
        <f>(原始数据!H1518-原始数据!$L$12)/(原始数据!$K$12-原始数据!$L$12)</f>
        <v>0</v>
      </c>
    </row>
    <row r="1519" spans="1:8" x14ac:dyDescent="0.3">
      <c r="A1519">
        <v>4</v>
      </c>
      <c r="B1519">
        <f>(原始数据!B1519-原始数据!$L$8)/(原始数据!$K$8-原始数据!$L$8)</f>
        <v>0.5374100900326928</v>
      </c>
      <c r="C1519">
        <f>(原始数据!C1519-原始数据!$L$9)/(原始数据!$K$9-原始数据!$L$9)</f>
        <v>0.50563821748423943</v>
      </c>
      <c r="D1519">
        <f>(原始数据!D1519-原始数据!$L$10)/(原始数据!$K$10-原始数据!$L$10)</f>
        <v>0</v>
      </c>
      <c r="E1519">
        <f>原始数据!E1519</f>
        <v>0</v>
      </c>
      <c r="F1519">
        <f>(原始数据!F1519-原始数据!$L$12)/(原始数据!$K$12-原始数据!$L$12)</f>
        <v>0</v>
      </c>
      <c r="G1519">
        <f>(原始数据!G1519-原始数据!$L$12)/(原始数据!$K$12-原始数据!$L$12)</f>
        <v>0</v>
      </c>
      <c r="H1519">
        <f>(原始数据!H1519-原始数据!$L$12)/(原始数据!$K$12-原始数据!$L$12)</f>
        <v>0</v>
      </c>
    </row>
    <row r="1520" spans="1:8" x14ac:dyDescent="0.3">
      <c r="A1520">
        <v>5</v>
      </c>
      <c r="B1520">
        <f>(原始数据!B1520-原始数据!$L$8)/(原始数据!$K$8-原始数据!$L$8)</f>
        <v>0.53597127670000944</v>
      </c>
      <c r="C1520">
        <f>(原始数据!C1520-原始数据!$L$9)/(原始数据!$K$9-原始数据!$L$9)</f>
        <v>0.49932340529860492</v>
      </c>
      <c r="D1520">
        <f>(原始数据!D1520-原始数据!$L$10)/(原始数据!$K$10-原始数据!$L$10)</f>
        <v>0</v>
      </c>
      <c r="E1520">
        <f>原始数据!E1520</f>
        <v>0</v>
      </c>
      <c r="F1520">
        <f>(原始数据!F1520-原始数据!$L$12)/(原始数据!$K$12-原始数据!$L$12)</f>
        <v>0</v>
      </c>
      <c r="G1520">
        <f>(原始数据!G1520-原始数据!$L$12)/(原始数据!$K$12-原始数据!$L$12)</f>
        <v>0</v>
      </c>
      <c r="H1520">
        <f>(原始数据!H1520-原始数据!$L$12)/(原始数据!$K$12-原始数据!$L$12)</f>
        <v>0</v>
      </c>
    </row>
    <row r="1521" spans="1:8" x14ac:dyDescent="0.3">
      <c r="A1521">
        <v>6</v>
      </c>
      <c r="B1521">
        <f>(原始数据!B1521-原始数据!$L$8)/(原始数据!$K$8-原始数据!$L$8)</f>
        <v>0.55755395695793109</v>
      </c>
      <c r="C1521">
        <f>(原始数据!C1521-原始数据!$L$9)/(原始数据!$K$9-原始数据!$L$9)</f>
        <v>0.51826792788837217</v>
      </c>
      <c r="D1521">
        <f>(原始数据!D1521-原始数据!$L$10)/(原始数据!$K$10-原始数据!$L$10)</f>
        <v>4.7495976659763635E-2</v>
      </c>
      <c r="E1521">
        <f>原始数据!E1521</f>
        <v>0</v>
      </c>
      <c r="F1521">
        <f>(原始数据!F1521-原始数据!$L$12)/(原始数据!$K$12-原始数据!$L$12)</f>
        <v>0</v>
      </c>
      <c r="G1521">
        <f>(原始数据!G1521-原始数据!$L$12)/(原始数据!$K$12-原始数据!$L$12)</f>
        <v>0</v>
      </c>
      <c r="H1521">
        <f>(原始数据!H1521-原始数据!$L$12)/(原始数据!$K$12-原始数据!$L$12)</f>
        <v>0</v>
      </c>
    </row>
    <row r="1522" spans="1:8" x14ac:dyDescent="0.3">
      <c r="A1522">
        <v>7</v>
      </c>
      <c r="B1522">
        <f>(原始数据!B1522-原始数据!$L$8)/(原始数据!$K$8-原始数据!$L$8)</f>
        <v>0.60755400669993986</v>
      </c>
      <c r="C1522">
        <f>(原始数据!C1522-原始数据!$L$9)/(原始数据!$K$9-原始数据!$L$9)</f>
        <v>0.57013980835018196</v>
      </c>
      <c r="D1522">
        <f>(原始数据!D1522-原始数据!$L$10)/(原始数据!$K$10-原始数据!$L$10)</f>
        <v>0.1641469226739628</v>
      </c>
      <c r="E1522">
        <f>原始数据!E1522</f>
        <v>0</v>
      </c>
      <c r="F1522">
        <f>(原始数据!F1522-原始数据!$L$12)/(原始数据!$K$12-原始数据!$L$12)</f>
        <v>0</v>
      </c>
      <c r="G1522">
        <f>(原始数据!G1522-原始数据!$L$12)/(原始数据!$K$12-原始数据!$L$12)</f>
        <v>0.25755835433146052</v>
      </c>
      <c r="H1522">
        <f>(原始数据!H1522-原始数据!$L$12)/(原始数据!$K$12-原始数据!$L$12)</f>
        <v>0.42116703662423122</v>
      </c>
    </row>
    <row r="1523" spans="1:8" x14ac:dyDescent="0.3">
      <c r="A1523">
        <v>8</v>
      </c>
      <c r="B1523">
        <f>(原始数据!B1523-原始数据!$L$8)/(原始数据!$K$8-原始数据!$L$8)</f>
        <v>0.66546763268620812</v>
      </c>
      <c r="C1523">
        <f>(原始数据!C1523-原始数据!$L$9)/(原始数据!$K$9-原始数据!$L$9)</f>
        <v>0.62065856393384922</v>
      </c>
      <c r="D1523">
        <f>(原始数据!D1523-原始数据!$L$10)/(原始数据!$K$10-原始数据!$L$10)</f>
        <v>0.2985563298601403</v>
      </c>
      <c r="E1523">
        <f>原始数据!E1523</f>
        <v>1</v>
      </c>
      <c r="F1523">
        <f>(原始数据!F1523-原始数据!$L$12)/(原始数据!$K$12-原始数据!$L$12)</f>
        <v>0.42116703662423122</v>
      </c>
      <c r="G1523">
        <f>(原始数据!G1523-原始数据!$L$12)/(原始数据!$K$12-原始数据!$L$12)</f>
        <v>0.45182225416107552</v>
      </c>
      <c r="H1523">
        <f>(原始数据!H1523-原始数据!$L$12)/(原始数据!$K$12-原始数据!$L$12)</f>
        <v>0.64753415348703958</v>
      </c>
    </row>
    <row r="1524" spans="1:8" x14ac:dyDescent="0.3">
      <c r="A1524">
        <v>9</v>
      </c>
      <c r="B1524">
        <f>(原始数据!B1524-原始数据!$L$8)/(原始数据!$K$8-原始数据!$L$8)</f>
        <v>0.71402880048586626</v>
      </c>
      <c r="C1524">
        <f>(原始数据!C1524-原始数据!$L$9)/(原始数据!$K$9-原始数据!$L$9)</f>
        <v>0.63870094591627913</v>
      </c>
      <c r="D1524">
        <f>(原始数据!D1524-原始数据!$L$10)/(原始数据!$K$10-原始数据!$L$10)</f>
        <v>0.43656499285841682</v>
      </c>
      <c r="E1524">
        <f>原始数据!E1524</f>
        <v>1</v>
      </c>
      <c r="F1524">
        <f>(原始数据!F1524-原始数据!$L$12)/(原始数据!$K$12-原始数据!$L$12)</f>
        <v>0.64753415348703958</v>
      </c>
      <c r="G1524">
        <f>(原始数据!G1524-原始数据!$L$12)/(原始数据!$K$12-原始数据!$L$12)</f>
        <v>0.40955217769594321</v>
      </c>
      <c r="H1524">
        <f>(原始数据!H1524-原始数据!$L$12)/(原始数据!$K$12-原始数据!$L$12)</f>
        <v>0.63370261206512213</v>
      </c>
    </row>
    <row r="1525" spans="1:8" x14ac:dyDescent="0.3">
      <c r="A1525">
        <v>10</v>
      </c>
      <c r="B1525">
        <f>(原始数据!B1525-原始数据!$L$8)/(原始数据!$K$8-原始数据!$L$8)</f>
        <v>0.75323744148924687</v>
      </c>
      <c r="C1525">
        <f>(原始数据!C1525-原始数据!$L$9)/(原始数据!$K$9-原始数据!$L$9)</f>
        <v>0.62562016520847774</v>
      </c>
      <c r="D1525">
        <f>(原始数据!D1525-原始数据!$L$10)/(原始数据!$K$10-原始数据!$L$10)</f>
        <v>0.56060474533256721</v>
      </c>
      <c r="E1525">
        <f>原始数据!E1525</f>
        <v>1</v>
      </c>
      <c r="F1525">
        <f>(原始数据!F1525-原始数据!$L$12)/(原始数据!$K$12-原始数据!$L$12)</f>
        <v>0.63370261206512213</v>
      </c>
      <c r="G1525">
        <f>(原始数据!G1525-原始数据!$L$12)/(原始数据!$K$12-原始数据!$L$12)</f>
        <v>0.43571611334565097</v>
      </c>
      <c r="H1525">
        <f>(原始数据!H1525-原始数据!$L$12)/(原始数据!$K$12-原始数据!$L$12)</f>
        <v>0.64275132496366227</v>
      </c>
    </row>
    <row r="1526" spans="1:8" x14ac:dyDescent="0.3">
      <c r="A1526">
        <v>11</v>
      </c>
      <c r="B1526">
        <f>(原始数据!B1526-原始数据!$L$8)/(原始数据!$K$8-原始数据!$L$8)</f>
        <v>0.78705041242814722</v>
      </c>
      <c r="C1526">
        <f>(原始数据!C1526-原始数据!$L$9)/(原始数据!$K$9-原始数据!$L$9)</f>
        <v>0.59630128373292124</v>
      </c>
      <c r="D1526">
        <f>(原始数据!D1526-原始数据!$L$10)/(原始数据!$K$10-原始数据!$L$10)</f>
        <v>0.65311527189742757</v>
      </c>
      <c r="E1526">
        <f>原始数据!E1526</f>
        <v>1</v>
      </c>
      <c r="F1526">
        <f>(原始数据!F1526-原始数据!$L$12)/(原始数据!$K$12-原始数据!$L$12)</f>
        <v>0.64275132496366227</v>
      </c>
      <c r="G1526">
        <f>(原始数据!G1526-原始数据!$L$12)/(原始数据!$K$12-原始数据!$L$12)</f>
        <v>0.46253896479077811</v>
      </c>
      <c r="H1526">
        <f>(原始数据!H1526-原始数据!$L$12)/(原始数据!$K$12-原始数据!$L$12)</f>
        <v>0.63854054303308749</v>
      </c>
    </row>
    <row r="1527" spans="1:8" x14ac:dyDescent="0.3">
      <c r="A1527">
        <v>12</v>
      </c>
      <c r="B1527">
        <f>(原始数据!B1527-原始数据!$L$8)/(原始数据!$K$8-原始数据!$L$8)</f>
        <v>0.8194245700343642</v>
      </c>
      <c r="C1527">
        <f>(原始数据!C1527-原始数据!$L$9)/(原始数据!$K$9-原始数据!$L$9)</f>
        <v>0.56788454286470202</v>
      </c>
      <c r="D1527">
        <f>(原始数据!D1527-原始数据!$L$10)/(原始数据!$K$10-原始数据!$L$10)</f>
        <v>0.70014350909495782</v>
      </c>
      <c r="E1527">
        <f>原始数据!E1527</f>
        <v>0.3</v>
      </c>
      <c r="F1527">
        <f>(原始数据!F1527-原始数据!$L$12)/(原始数据!$K$12-原始数据!$L$12)</f>
        <v>0.63854054303308749</v>
      </c>
      <c r="G1527">
        <f>(原始数据!G1527-原始数据!$L$12)/(原始数据!$K$12-原始数据!$L$12)</f>
        <v>0.45949986758567618</v>
      </c>
      <c r="H1527">
        <f>(原始数据!H1527-原始数据!$L$12)/(原始数据!$K$12-原始数据!$L$12)</f>
        <v>0.53077131341201778</v>
      </c>
    </row>
    <row r="1528" spans="1:8" x14ac:dyDescent="0.3">
      <c r="A1528">
        <v>13</v>
      </c>
      <c r="B1528">
        <f>(原始数据!B1528-原始数据!$L$8)/(原始数据!$K$8-原始数据!$L$8)</f>
        <v>0.85431656521069288</v>
      </c>
      <c r="C1528">
        <f>(原始数据!C1528-原始数据!$L$9)/(原始数据!$K$9-原始数据!$L$9)</f>
        <v>0.55886330885705537</v>
      </c>
      <c r="D1528">
        <f>(原始数据!D1528-原始数据!$L$10)/(原始数据!$K$10-原始数据!$L$10)</f>
        <v>0.69437198343233997</v>
      </c>
      <c r="E1528">
        <f>原始数据!E1528</f>
        <v>1</v>
      </c>
      <c r="F1528">
        <f>(原始数据!F1528-原始数据!$L$12)/(原始数据!$K$12-原始数据!$L$12)</f>
        <v>0.53077131341201778</v>
      </c>
      <c r="G1528">
        <f>(原始数据!G1528-原始数据!$L$12)/(原始数据!$K$12-原始数据!$L$12)</f>
        <v>0.51159592795906628</v>
      </c>
      <c r="H1528">
        <f>(原始数据!H1528-原始数据!$L$12)/(原始数据!$K$12-原始数据!$L$12)</f>
        <v>0.62039606515043644</v>
      </c>
    </row>
    <row r="1529" spans="1:8" x14ac:dyDescent="0.3">
      <c r="A1529">
        <v>14</v>
      </c>
      <c r="B1529">
        <f>(原始数据!B1529-原始数据!$L$8)/(原始数据!$K$8-原始数据!$L$8)</f>
        <v>0.89568352912759963</v>
      </c>
      <c r="C1529">
        <f>(原始数据!C1529-原始数据!$L$9)/(原始数据!$K$9-原始数据!$L$9)</f>
        <v>0.58953540124361792</v>
      </c>
      <c r="D1529">
        <f>(原始数据!D1529-原始数据!$L$10)/(原始数据!$K$10-原始数据!$L$10)</f>
        <v>0.63670453413835459</v>
      </c>
      <c r="E1529">
        <f>原始数据!E1529</f>
        <v>1</v>
      </c>
      <c r="F1529">
        <f>(原始数据!F1529-原始数据!$L$12)/(原始数据!$K$12-原始数据!$L$12)</f>
        <v>0.62039606515043644</v>
      </c>
      <c r="G1529">
        <f>(原始数据!G1529-原始数据!$L$12)/(原始数据!$K$12-原始数据!$L$12)</f>
        <v>0.5417090196554547</v>
      </c>
      <c r="H1529">
        <f>(原始数据!H1529-原始数据!$L$12)/(原始数据!$K$12-原始数据!$L$12)</f>
        <v>0.68032482262246841</v>
      </c>
    </row>
    <row r="1530" spans="1:8" x14ac:dyDescent="0.3">
      <c r="A1530">
        <v>15</v>
      </c>
      <c r="B1530">
        <f>(原始数据!B1530-原始数据!$L$8)/(原始数据!$K$8-原始数据!$L$8)</f>
        <v>0.92805754951448194</v>
      </c>
      <c r="C1530">
        <f>(原始数据!C1530-原始数据!$L$9)/(原始数据!$K$9-原始数据!$L$9)</f>
        <v>0.65223271089488566</v>
      </c>
      <c r="D1530">
        <f>(原始数据!D1530-原始数据!$L$10)/(原始数据!$K$10-原始数据!$L$10)</f>
        <v>0.53608379367245762</v>
      </c>
      <c r="E1530">
        <f>原始数据!E1530</f>
        <v>1</v>
      </c>
      <c r="F1530">
        <f>(原始数据!F1530-原始数据!$L$12)/(原始数据!$K$12-原始数据!$L$12)</f>
        <v>0.68032482262246841</v>
      </c>
      <c r="G1530">
        <f>(原始数据!G1530-原始数据!$L$12)/(原始数据!$K$12-原始数据!$L$12)</f>
        <v>0.57955683835648952</v>
      </c>
      <c r="H1530">
        <f>(原始数据!H1530-原始数据!$L$12)/(原始数据!$K$12-原始数据!$L$12)</f>
        <v>0.73850786726366835</v>
      </c>
    </row>
    <row r="1531" spans="1:8" x14ac:dyDescent="0.3">
      <c r="A1531">
        <v>16</v>
      </c>
      <c r="B1531">
        <f>(原始数据!B1531-原始数据!$L$8)/(原始数据!$K$8-原始数据!$L$8)</f>
        <v>0.9082734030748314</v>
      </c>
      <c r="C1531">
        <f>(原始数据!C1531-原始数据!$L$9)/(原始数据!$K$9-原始数据!$L$9)</f>
        <v>0.67343258500299641</v>
      </c>
      <c r="D1531">
        <f>(原始数据!D1531-原始数据!$L$10)/(原始数据!$K$10-原始数据!$L$10)</f>
        <v>0.40750931251024008</v>
      </c>
      <c r="E1531">
        <f>原始数据!E1531</f>
        <v>1</v>
      </c>
      <c r="F1531">
        <f>(原始数据!F1531-原始数据!$L$12)/(原始数据!$K$12-原始数据!$L$12)</f>
        <v>0.73850786726366835</v>
      </c>
      <c r="G1531">
        <f>(原始数据!G1531-原始数据!$L$12)/(原始数据!$K$12-原始数据!$L$12)</f>
        <v>0.60351261699025527</v>
      </c>
      <c r="H1531">
        <f>(原始数据!H1531-原始数据!$L$12)/(原始数据!$K$12-原始数据!$L$12)</f>
        <v>0.75229349739494566</v>
      </c>
    </row>
    <row r="1532" spans="1:8" x14ac:dyDescent="0.3">
      <c r="A1532">
        <v>17</v>
      </c>
      <c r="B1532">
        <f>(原始数据!B1532-原始数据!$L$8)/(原始数据!$K$8-原始数据!$L$8)</f>
        <v>0.86079139673193628</v>
      </c>
      <c r="C1532">
        <f>(原始数据!C1532-原始数据!$L$9)/(原始数据!$K$9-原始数据!$L$9)</f>
        <v>0.67162830378832161</v>
      </c>
      <c r="D1532">
        <f>(原始数据!D1532-原始数据!$L$10)/(原始数据!$K$10-原始数据!$L$10)</f>
        <v>0.26886640395860195</v>
      </c>
      <c r="E1532">
        <f>原始数据!E1532</f>
        <v>0.5</v>
      </c>
      <c r="F1532">
        <f>(原始数据!F1532-原始数据!$L$12)/(原始数据!$K$12-原始数据!$L$12)</f>
        <v>0.75229349739494566</v>
      </c>
      <c r="G1532">
        <f>(原始数据!G1532-原始数据!$L$12)/(原始数据!$K$12-原始数据!$L$12)</f>
        <v>0.59631356243004563</v>
      </c>
      <c r="H1532">
        <f>(原始数据!H1532-原始数据!$L$12)/(原始数据!$K$12-原始数据!$L$12)</f>
        <v>0.66740271635029069</v>
      </c>
    </row>
    <row r="1533" spans="1:8" x14ac:dyDescent="0.3">
      <c r="A1533">
        <v>18</v>
      </c>
      <c r="B1533">
        <f>(原始数据!B1533-原始数据!$L$8)/(原始数据!$K$8-原始数据!$L$8)</f>
        <v>0.80251805026008038</v>
      </c>
      <c r="C1533">
        <f>(原始数据!C1533-原始数据!$L$9)/(原始数据!$K$9-原始数据!$L$9)</f>
        <v>0.65944966368785762</v>
      </c>
      <c r="D1533">
        <f>(原始数据!D1533-原始数据!$L$10)/(原始数据!$K$10-原始数据!$L$10)</f>
        <v>0.13724759252823657</v>
      </c>
      <c r="E1533">
        <f>原始数据!E1533</f>
        <v>0.1</v>
      </c>
      <c r="F1533">
        <f>(原始数据!F1533-原始数据!$L$12)/(原始数据!$K$12-原始数据!$L$12)</f>
        <v>0.66740271635029069</v>
      </c>
      <c r="G1533">
        <f>(原始数据!G1533-原始数据!$L$12)/(原始数据!$K$12-原始数据!$L$12)</f>
        <v>0.57332695392908695</v>
      </c>
      <c r="H1533">
        <f>(原始数据!H1533-原始数据!$L$12)/(原始数据!$K$12-原始数据!$L$12)</f>
        <v>0.56999143932430973</v>
      </c>
    </row>
    <row r="1534" spans="1:8" x14ac:dyDescent="0.3">
      <c r="A1534">
        <v>19</v>
      </c>
      <c r="B1534">
        <f>(原始数据!B1534-原始数据!$L$8)/(原始数据!$K$8-原始数据!$L$8)</f>
        <v>0.75071946669980061</v>
      </c>
      <c r="C1534">
        <f>(原始数据!C1534-原始数据!$L$9)/(原始数据!$K$9-原始数据!$L$9)</f>
        <v>0.65403699210956046</v>
      </c>
      <c r="D1534">
        <f>(原始数据!D1534-原始数据!$L$10)/(原始数据!$K$10-原始数据!$L$10)</f>
        <v>2.5725997041751963E-2</v>
      </c>
      <c r="E1534">
        <f>原始数据!E1534</f>
        <v>0.1</v>
      </c>
      <c r="F1534">
        <f>(原始数据!F1534-原始数据!$L$12)/(原始数据!$K$12-原始数据!$L$12)</f>
        <v>0.56999143932430973</v>
      </c>
      <c r="G1534">
        <f>(原始数据!G1534-原始数据!$L$12)/(原始数据!$K$12-原始数据!$L$12)</f>
        <v>0.53189020305737289</v>
      </c>
      <c r="H1534">
        <f>(原始数据!H1534-原始数据!$L$12)/(原始数据!$K$12-原始数据!$L$12)</f>
        <v>0.51561634802508505</v>
      </c>
    </row>
    <row r="1535" spans="1:8" x14ac:dyDescent="0.3">
      <c r="A1535">
        <v>20</v>
      </c>
      <c r="B1535">
        <f>(原始数据!B1535-原始数据!$L$8)/(原始数据!$K$8-原始数据!$L$8)</f>
        <v>0.72302160679655603</v>
      </c>
      <c r="C1535">
        <f>(原始数据!C1535-原始数据!$L$9)/(原始数据!$K$9-原始数据!$L$9)</f>
        <v>0.67523678018480759</v>
      </c>
      <c r="D1535">
        <f>(原始数据!D1535-原始数据!$L$10)/(原始数据!$K$10-原始数据!$L$10)</f>
        <v>0</v>
      </c>
      <c r="E1535">
        <f>原始数据!E1535</f>
        <v>0.1</v>
      </c>
      <c r="F1535">
        <f>(原始数据!F1535-原始数据!$L$12)/(原始数据!$K$12-原始数据!$L$12)</f>
        <v>0.51561634802508505</v>
      </c>
      <c r="G1535">
        <f>(原始数据!G1535-原始数据!$L$12)/(原始数据!$K$12-原始数据!$L$12)</f>
        <v>0.85596831247777261</v>
      </c>
      <c r="H1535">
        <f>(原始数据!H1535-原始数据!$L$12)/(原始数据!$K$12-原始数据!$L$12)</f>
        <v>0.85677893891902757</v>
      </c>
    </row>
    <row r="1536" spans="1:8" x14ac:dyDescent="0.3">
      <c r="A1536">
        <v>21</v>
      </c>
      <c r="B1536">
        <f>(原始数据!B1536-原始数据!$L$8)/(原始数据!$K$8-原始数据!$L$8)</f>
        <v>0.72302160679655603</v>
      </c>
      <c r="C1536">
        <f>(原始数据!C1536-原始数据!$L$9)/(原始数据!$K$9-原始数据!$L$9)</f>
        <v>0.72801080125395479</v>
      </c>
      <c r="D1536">
        <f>(原始数据!D1536-原始数据!$L$10)/(原始数据!$K$10-原始数据!$L$10)</f>
        <v>0</v>
      </c>
      <c r="E1536">
        <f>原始数据!E1536</f>
        <v>0</v>
      </c>
      <c r="F1536">
        <f>(原始数据!F1536-原始数据!$L$12)/(原始数据!$K$12-原始数据!$L$12)</f>
        <v>0.85677893891902757</v>
      </c>
      <c r="G1536">
        <f>(原始数据!G1536-原始数据!$L$12)/(原始数据!$K$12-原始数据!$L$12)</f>
        <v>0</v>
      </c>
      <c r="H1536">
        <f>(原始数据!H1536-原始数据!$L$12)/(原始数据!$K$12-原始数据!$L$12)</f>
        <v>0</v>
      </c>
    </row>
    <row r="1537" spans="1:8" x14ac:dyDescent="0.3">
      <c r="A1537">
        <v>22</v>
      </c>
      <c r="B1537">
        <f>(原始数据!B1537-原始数据!$L$8)/(原始数据!$K$8-原始数据!$L$8)</f>
        <v>0.71258998715318289</v>
      </c>
      <c r="C1537">
        <f>(原始数据!C1537-原始数据!$L$9)/(原始数据!$K$9-原始数据!$L$9)</f>
        <v>0.74921067536206554</v>
      </c>
      <c r="D1537">
        <f>(原始数据!D1537-原始数据!$L$10)/(原始数据!$K$10-原始数据!$L$10)</f>
        <v>0</v>
      </c>
      <c r="E1537">
        <f>原始数据!E1537</f>
        <v>0</v>
      </c>
      <c r="F1537">
        <f>(原始数据!F1537-原始数据!$L$12)/(原始数据!$K$12-原始数据!$L$12)</f>
        <v>0</v>
      </c>
      <c r="G1537">
        <f>(原始数据!G1537-原始数据!$L$12)/(原始数据!$K$12-原始数据!$L$12)</f>
        <v>0</v>
      </c>
      <c r="H1537">
        <f>(原始数据!H1537-原始数据!$L$12)/(原始数据!$K$12-原始数据!$L$12)</f>
        <v>0</v>
      </c>
    </row>
    <row r="1538" spans="1:8" x14ac:dyDescent="0.3">
      <c r="A1538">
        <v>23</v>
      </c>
      <c r="B1538">
        <f>(原始数据!B1538-原始数据!$L$8)/(原始数据!$K$8-原始数据!$L$8)</f>
        <v>0.68633094058262167</v>
      </c>
      <c r="C1538">
        <f>(原始数据!C1538-原始数据!$L$9)/(原始数据!$K$9-原始数据!$L$9)</f>
        <v>0.72981508246862958</v>
      </c>
      <c r="D1538">
        <f>(原始数据!D1538-原始数据!$L$10)/(原始数据!$K$10-原始数据!$L$10)</f>
        <v>0</v>
      </c>
      <c r="E1538">
        <f>原始数据!E1538</f>
        <v>0</v>
      </c>
      <c r="F1538">
        <f>(原始数据!F1538-原始数据!$L$12)/(原始数据!$K$12-原始数据!$L$12)</f>
        <v>0</v>
      </c>
      <c r="G1538">
        <f>(原始数据!G1538-原始数据!$L$12)/(原始数据!$K$12-原始数据!$L$12)</f>
        <v>0</v>
      </c>
      <c r="H1538">
        <f>(原始数据!H1538-原始数据!$L$12)/(原始数据!$K$12-原始数据!$L$12)</f>
        <v>0</v>
      </c>
    </row>
    <row r="1539" spans="1:8" x14ac:dyDescent="0.3">
      <c r="A1539">
        <v>0</v>
      </c>
      <c r="B1539">
        <f>(原始数据!B1539-原始数据!$L$8)/(原始数据!$K$8-原始数据!$L$8)</f>
        <v>0.65107915631103797</v>
      </c>
      <c r="C1539">
        <f>(原始数据!C1539-原始数据!$L$9)/(原始数据!$K$9-原始数据!$L$9)</f>
        <v>0.68516015479979175</v>
      </c>
      <c r="D1539">
        <f>(原始数据!D1539-原始数据!$L$10)/(原始数据!$K$10-原始数据!$L$10)</f>
        <v>0</v>
      </c>
      <c r="E1539">
        <f>原始数据!E1539</f>
        <v>0</v>
      </c>
      <c r="F1539">
        <f>(原始数据!F1539-原始数据!$L$12)/(原始数据!$K$12-原始数据!$L$12)</f>
        <v>0</v>
      </c>
      <c r="G1539">
        <f>(原始数据!G1539-原始数据!$L$12)/(原始数据!$K$12-原始数据!$L$12)</f>
        <v>0</v>
      </c>
      <c r="H1539">
        <f>(原始数据!H1539-原始数据!$L$12)/(原始数据!$K$12-原始数据!$L$12)</f>
        <v>0</v>
      </c>
    </row>
    <row r="1540" spans="1:8" x14ac:dyDescent="0.3">
      <c r="A1540">
        <v>1</v>
      </c>
      <c r="B1540">
        <f>(原始数据!B1540-原始数据!$L$8)/(原始数据!$K$8-原始数据!$L$8)</f>
        <v>0.61330939725000788</v>
      </c>
      <c r="C1540">
        <f>(原始数据!C1540-原始数据!$L$9)/(原始数据!$K$9-原始数据!$L$9)</f>
        <v>0.63013078221230112</v>
      </c>
      <c r="D1540">
        <f>(原始数据!D1540-原始数据!$L$10)/(原始数据!$K$10-原始数据!$L$10)</f>
        <v>0</v>
      </c>
      <c r="E1540">
        <f>原始数据!E1540</f>
        <v>0</v>
      </c>
      <c r="F1540">
        <f>(原始数据!F1540-原始数据!$L$12)/(原始数据!$K$12-原始数据!$L$12)</f>
        <v>0</v>
      </c>
      <c r="G1540">
        <f>(原始数据!G1540-原始数据!$L$12)/(原始数据!$K$12-原始数据!$L$12)</f>
        <v>0</v>
      </c>
      <c r="H1540">
        <f>(原始数据!H1540-原始数据!$L$12)/(原始数据!$K$12-原始数据!$L$12)</f>
        <v>0</v>
      </c>
    </row>
    <row r="1541" spans="1:8" x14ac:dyDescent="0.3">
      <c r="A1541">
        <v>2</v>
      </c>
      <c r="B1541">
        <f>(原始数据!B1541-原始数据!$L$8)/(原始数据!$K$8-原始数据!$L$8)</f>
        <v>0.5791367058255199</v>
      </c>
      <c r="C1541">
        <f>(原始数据!C1541-原始数据!$L$9)/(原始数据!$K$9-原始数据!$L$9)</f>
        <v>0.57780783144682257</v>
      </c>
      <c r="D1541">
        <f>(原始数据!D1541-原始数据!$L$10)/(原始数据!$K$10-原始数据!$L$10)</f>
        <v>0</v>
      </c>
      <c r="E1541">
        <f>原始数据!E1541</f>
        <v>0</v>
      </c>
      <c r="F1541">
        <f>(原始数据!F1541-原始数据!$L$12)/(原始数据!$K$12-原始数据!$L$12)</f>
        <v>0</v>
      </c>
      <c r="G1541">
        <f>(原始数据!G1541-原始数据!$L$12)/(原始数据!$K$12-原始数据!$L$12)</f>
        <v>0</v>
      </c>
      <c r="H1541">
        <f>(原始数据!H1541-原始数据!$L$12)/(原始数据!$K$12-原始数据!$L$12)</f>
        <v>0</v>
      </c>
    </row>
    <row r="1542" spans="1:8" x14ac:dyDescent="0.3">
      <c r="A1542">
        <v>3</v>
      </c>
      <c r="B1542">
        <f>(原始数据!B1542-原始数据!$L$8)/(原始数据!$K$8-原始数据!$L$8)</f>
        <v>0.55395688932138898</v>
      </c>
      <c r="C1542">
        <f>(原始数据!C1542-原始数据!$L$9)/(原始数据!$K$9-原始数据!$L$9)</f>
        <v>0.53676138017447073</v>
      </c>
      <c r="D1542">
        <f>(原始数据!D1542-原始数据!$L$10)/(原始数据!$K$10-原始数据!$L$10)</f>
        <v>0</v>
      </c>
      <c r="E1542">
        <f>原始数据!E1542</f>
        <v>0</v>
      </c>
      <c r="F1542">
        <f>(原始数据!F1542-原始数据!$L$12)/(原始数据!$K$12-原始数据!$L$12)</f>
        <v>0</v>
      </c>
      <c r="G1542">
        <f>(原始数据!G1542-原始数据!$L$12)/(原始数据!$K$12-原始数据!$L$12)</f>
        <v>0</v>
      </c>
      <c r="H1542">
        <f>(原始数据!H1542-原始数据!$L$12)/(原始数据!$K$12-原始数据!$L$12)</f>
        <v>0</v>
      </c>
    </row>
    <row r="1543" spans="1:8" x14ac:dyDescent="0.3">
      <c r="A1543">
        <v>4</v>
      </c>
      <c r="B1543">
        <f>(原始数据!B1543-原始数据!$L$8)/(原始数据!$K$8-原始数据!$L$8)</f>
        <v>0.53776981051828054</v>
      </c>
      <c r="C1543">
        <f>(原始数据!C1543-原始数据!$L$9)/(原始数据!$K$9-原始数据!$L$9)</f>
        <v>0.50744249869891422</v>
      </c>
      <c r="D1543">
        <f>(原始数据!D1543-原始数据!$L$10)/(原始数据!$K$10-原始数据!$L$10)</f>
        <v>0</v>
      </c>
      <c r="E1543">
        <f>原始数据!E1543</f>
        <v>0</v>
      </c>
      <c r="F1543">
        <f>(原始数据!F1543-原始数据!$L$12)/(原始数据!$K$12-原始数据!$L$12)</f>
        <v>0</v>
      </c>
      <c r="G1543">
        <f>(原始数据!G1543-原始数据!$L$12)/(原始数据!$K$12-原始数据!$L$12)</f>
        <v>0</v>
      </c>
      <c r="H1543">
        <f>(原始数据!H1543-原始数据!$L$12)/(原始数据!$K$12-原始数据!$L$12)</f>
        <v>0</v>
      </c>
    </row>
    <row r="1544" spans="1:8" x14ac:dyDescent="0.3">
      <c r="A1544">
        <v>5</v>
      </c>
      <c r="B1544">
        <f>(原始数据!B1544-原始数据!$L$8)/(原始数据!$K$8-原始数据!$L$8)</f>
        <v>0.52805756323641539</v>
      </c>
      <c r="C1544">
        <f>(原始数据!C1544-原始数据!$L$9)/(原始数据!$K$9-原始数据!$L$9)</f>
        <v>0.48714476519814087</v>
      </c>
      <c r="D1544">
        <f>(原始数据!D1544-原始数据!$L$10)/(原始数据!$K$10-原始数据!$L$10)</f>
        <v>0</v>
      </c>
      <c r="E1544">
        <f>原始数据!E1544</f>
        <v>0</v>
      </c>
      <c r="F1544">
        <f>(原始数据!F1544-原始数据!$L$12)/(原始数据!$K$12-原始数据!$L$12)</f>
        <v>0</v>
      </c>
      <c r="G1544">
        <f>(原始数据!G1544-原始数据!$L$12)/(原始数据!$K$12-原始数据!$L$12)</f>
        <v>0</v>
      </c>
      <c r="H1544">
        <f>(原始数据!H1544-原始数据!$L$12)/(原始数据!$K$12-原始数据!$L$12)</f>
        <v>0</v>
      </c>
    </row>
    <row r="1545" spans="1:8" x14ac:dyDescent="0.3">
      <c r="A1545">
        <v>6</v>
      </c>
      <c r="B1545">
        <f>(原始数据!B1545-原始数据!$L$8)/(原始数据!$K$8-原始数据!$L$8)</f>
        <v>0.52302161365752275</v>
      </c>
      <c r="C1545">
        <f>(原始数据!C1545-原始数据!$L$9)/(原始数据!$K$9-原始数据!$L$9)</f>
        <v>0.47586826570501428</v>
      </c>
      <c r="D1545">
        <f>(原始数据!D1545-原始数据!$L$10)/(原始数据!$K$10-原始数据!$L$10)</f>
        <v>6.0886178187749846E-3</v>
      </c>
      <c r="E1545">
        <f>原始数据!E1545</f>
        <v>0</v>
      </c>
      <c r="F1545">
        <f>(原始数据!F1545-原始数据!$L$12)/(原始数据!$K$12-原始数据!$L$12)</f>
        <v>0</v>
      </c>
      <c r="G1545">
        <f>(原始数据!G1545-原始数据!$L$12)/(原始数据!$K$12-原始数据!$L$12)</f>
        <v>0</v>
      </c>
      <c r="H1545">
        <f>(原始数据!H1545-原始数据!$L$12)/(原始数据!$K$12-原始数据!$L$12)</f>
        <v>0</v>
      </c>
    </row>
    <row r="1546" spans="1:8" x14ac:dyDescent="0.3">
      <c r="A1546">
        <v>7</v>
      </c>
      <c r="B1546">
        <f>(原始数据!B1546-原始数据!$L$8)/(原始数据!$K$8-原始数据!$L$8)</f>
        <v>0.521582731715172</v>
      </c>
      <c r="C1546">
        <f>(原始数据!C1546-原始数据!$L$9)/(原始数据!$K$9-原始数据!$L$9)</f>
        <v>0.4713576487011909</v>
      </c>
      <c r="D1546">
        <f>(原始数据!D1546-原始数据!$L$10)/(原始数据!$K$10-原始数据!$L$10)</f>
        <v>2.1286379480570432E-2</v>
      </c>
      <c r="E1546">
        <f>原始数据!E1546</f>
        <v>0</v>
      </c>
      <c r="F1546">
        <f>(原始数据!F1546-原始数据!$L$12)/(原始数据!$K$12-原始数据!$L$12)</f>
        <v>0</v>
      </c>
      <c r="G1546">
        <f>(原始数据!G1546-原始数据!$L$12)/(原始数据!$K$12-原始数据!$L$12)</f>
        <v>0.42116703662423122</v>
      </c>
      <c r="H1546">
        <f>(原始数据!H1546-原始数据!$L$12)/(原始数据!$K$12-原始数据!$L$12)</f>
        <v>0.1487845782108676</v>
      </c>
    </row>
    <row r="1547" spans="1:8" x14ac:dyDescent="0.3">
      <c r="A1547">
        <v>8</v>
      </c>
      <c r="B1547">
        <f>(原始数据!B1547-原始数据!$L$8)/(原始数据!$K$8-原始数据!$L$8)</f>
        <v>0.521582731715172</v>
      </c>
      <c r="C1547">
        <f>(原始数据!C1547-原始数据!$L$9)/(原始数据!$K$9-原始数据!$L$9)</f>
        <v>0.47361300021953434</v>
      </c>
      <c r="D1547">
        <f>(原始数据!D1547-原始数据!$L$10)/(原始数据!$K$10-原始数据!$L$10)</f>
        <v>3.8814938736452212E-2</v>
      </c>
      <c r="E1547">
        <f>原始数据!E1547</f>
        <v>1</v>
      </c>
      <c r="F1547">
        <f>(原始数据!F1547-原始数据!$L$12)/(原始数据!$K$12-原始数据!$L$12)</f>
        <v>0.1487845782108676</v>
      </c>
      <c r="G1547">
        <f>(原始数据!G1547-原始数据!$L$12)/(原始数据!$K$12-原始数据!$L$12)</f>
        <v>0.64753415348703958</v>
      </c>
      <c r="H1547">
        <f>(原始数据!H1547-原始数据!$L$12)/(原始数据!$K$12-原始数据!$L$12)</f>
        <v>0.53346842048703202</v>
      </c>
    </row>
    <row r="1548" spans="1:8" x14ac:dyDescent="0.3">
      <c r="A1548">
        <v>9</v>
      </c>
      <c r="B1548">
        <f>(原始数据!B1548-原始数据!$L$8)/(原始数据!$K$8-原始数据!$L$8)</f>
        <v>0.51151083255738661</v>
      </c>
      <c r="C1548">
        <f>(原始数据!C1548-原始数据!$L$9)/(原始数据!$K$9-原始数据!$L$9)</f>
        <v>0.46774917230470492</v>
      </c>
      <c r="D1548">
        <f>(原始数据!D1548-原始数据!$L$10)/(原始数据!$K$10-原始数据!$L$10)</f>
        <v>5.6819171572482834E-2</v>
      </c>
      <c r="E1548">
        <f>原始数据!E1548</f>
        <v>1</v>
      </c>
      <c r="F1548">
        <f>(原始数据!F1548-原始数据!$L$12)/(原始数据!$K$12-原始数据!$L$12)</f>
        <v>0.53346842048703202</v>
      </c>
      <c r="G1548">
        <f>(原始数据!G1548-原始数据!$L$12)/(原始数据!$K$12-原始数据!$L$12)</f>
        <v>0.63370261206512213</v>
      </c>
      <c r="H1548">
        <f>(原始数据!H1548-原始数据!$L$12)/(原始数据!$K$12-原始数据!$L$12)</f>
        <v>0.45320952809706949</v>
      </c>
    </row>
    <row r="1549" spans="1:8" x14ac:dyDescent="0.3">
      <c r="A1549">
        <v>10</v>
      </c>
      <c r="B1549">
        <f>(原始数据!B1549-原始数据!$L$8)/(原始数据!$K$8-原始数据!$L$8)</f>
        <v>0.49100724514656069</v>
      </c>
      <c r="C1549">
        <f>(原始数据!C1549-原始数据!$L$9)/(原始数据!$K$9-原始数据!$L$9)</f>
        <v>0.4510600012332811</v>
      </c>
      <c r="D1549">
        <f>(原始数据!D1549-原始数据!$L$10)/(原始数据!$K$10-原始数据!$L$10)</f>
        <v>7.3007917339380668E-2</v>
      </c>
      <c r="E1549">
        <f>原始数据!E1549</f>
        <v>1</v>
      </c>
      <c r="F1549">
        <f>(原始数据!F1549-原始数据!$L$12)/(原始数据!$K$12-原始数据!$L$12)</f>
        <v>0.45320952809706949</v>
      </c>
      <c r="G1549">
        <f>(原始数据!G1549-原始数据!$L$12)/(原始数据!$K$12-原始数据!$L$12)</f>
        <v>0.64275132496366227</v>
      </c>
      <c r="H1549">
        <f>(原始数据!H1549-原始数据!$L$12)/(原始数据!$K$12-原始数据!$L$12)</f>
        <v>0.43627463113261111</v>
      </c>
    </row>
    <row r="1550" spans="1:8" x14ac:dyDescent="0.3">
      <c r="A1550">
        <v>11</v>
      </c>
      <c r="B1550">
        <f>(原始数据!B1550-原始数据!$L$8)/(原始数据!$K$8-原始数据!$L$8)</f>
        <v>0.47482016634345225</v>
      </c>
      <c r="C1550">
        <f>(原始数据!C1550-原始数据!$L$9)/(原始数据!$K$9-原始数据!$L$9)</f>
        <v>0.441136626618297</v>
      </c>
      <c r="D1550">
        <f>(原始数据!D1550-原始数据!$L$10)/(原始数据!$K$10-原始数据!$L$10)</f>
        <v>8.5082093366945569E-2</v>
      </c>
      <c r="E1550">
        <f>原始数据!E1550</f>
        <v>1</v>
      </c>
      <c r="F1550">
        <f>(原始数据!F1550-原始数据!$L$12)/(原始数据!$K$12-原始数据!$L$12)</f>
        <v>0.43627463113261111</v>
      </c>
      <c r="G1550">
        <f>(原始数据!G1550-原始数据!$L$12)/(原始数据!$K$12-原始数据!$L$12)</f>
        <v>0.63854054303308749</v>
      </c>
      <c r="H1550">
        <f>(原始数据!H1550-原始数据!$L$12)/(原始数据!$K$12-原始数据!$L$12)</f>
        <v>0.4256242383926922</v>
      </c>
    </row>
    <row r="1551" spans="1:8" x14ac:dyDescent="0.3">
      <c r="A1551">
        <v>12</v>
      </c>
      <c r="B1551">
        <f>(原始数据!B1551-原始数据!$L$8)/(原始数据!$K$8-原始数据!$L$8)</f>
        <v>0.47446044585786457</v>
      </c>
      <c r="C1551">
        <f>(原始数据!C1551-原始数据!$L$9)/(原始数据!$K$9-原始数据!$L$9)</f>
        <v>0.45060893092961241</v>
      </c>
      <c r="D1551">
        <f>(原始数据!D1551-原始数据!$L$10)/(原始数据!$K$10-原始数据!$L$10)</f>
        <v>9.1218276956004582E-2</v>
      </c>
      <c r="E1551">
        <f>原始数据!E1551</f>
        <v>0.3</v>
      </c>
      <c r="F1551">
        <f>(原始数据!F1551-原始数据!$L$12)/(原始数据!$K$12-原始数据!$L$12)</f>
        <v>0.4256242383926922</v>
      </c>
      <c r="G1551">
        <f>(原始数据!G1551-原始数据!$L$12)/(原始数据!$K$12-原始数据!$L$12)</f>
        <v>0.53077131341201778</v>
      </c>
      <c r="H1551">
        <f>(原始数据!H1551-原始数据!$L$12)/(原始数据!$K$12-原始数据!$L$12)</f>
        <v>0.32803830053476118</v>
      </c>
    </row>
    <row r="1552" spans="1:8" x14ac:dyDescent="0.3">
      <c r="A1552">
        <v>13</v>
      </c>
      <c r="B1552">
        <f>(原始数据!B1552-原始数据!$L$8)/(原始数据!$K$8-原始数据!$L$8)</f>
        <v>0.48525185459649267</v>
      </c>
      <c r="C1552">
        <f>(原始数据!C1552-原始数据!$L$9)/(原始数据!$K$9-原始数据!$L$9)</f>
        <v>0.4713576487011909</v>
      </c>
      <c r="D1552">
        <f>(原始数据!D1552-原始数据!$L$10)/(原始数据!$K$10-原始数据!$L$10)</f>
        <v>9.0465130019007772E-2</v>
      </c>
      <c r="E1552">
        <f>原始数据!E1552</f>
        <v>1</v>
      </c>
      <c r="F1552">
        <f>(原始数据!F1552-原始数据!$L$12)/(原始数据!$K$12-原始数据!$L$12)</f>
        <v>0.32803830053476118</v>
      </c>
      <c r="G1552">
        <f>(原始数据!G1552-原始数据!$L$12)/(原始数据!$K$12-原始数据!$L$12)</f>
        <v>0.62039606515043644</v>
      </c>
      <c r="H1552">
        <f>(原始数据!H1552-原始数据!$L$12)/(原始数据!$K$12-原始数据!$L$12)</f>
        <v>0.42198264726404855</v>
      </c>
    </row>
    <row r="1553" spans="1:8" x14ac:dyDescent="0.3">
      <c r="A1553">
        <v>14</v>
      </c>
      <c r="B1553">
        <f>(原始数据!B1553-原始数据!$L$8)/(原始数据!$K$8-原始数据!$L$8)</f>
        <v>0.50000005145725046</v>
      </c>
      <c r="C1553">
        <f>(原始数据!C1553-原始数据!$L$9)/(原始数据!$K$9-原始数据!$L$9)</f>
        <v>0.49120431189829555</v>
      </c>
      <c r="D1553">
        <f>(原始数据!D1553-原始数据!$L$10)/(原始数据!$K$10-原始数据!$L$10)</f>
        <v>8.2941566036587325E-2</v>
      </c>
      <c r="E1553">
        <f>原始数据!E1553</f>
        <v>1</v>
      </c>
      <c r="F1553">
        <f>(原始数据!F1553-原始数据!$L$12)/(原始数据!$K$12-原始数据!$L$12)</f>
        <v>0.42198264726404855</v>
      </c>
      <c r="G1553">
        <f>(原始数据!G1553-原始数据!$L$12)/(原始数据!$K$12-原始数据!$L$12)</f>
        <v>0.68032482262246841</v>
      </c>
      <c r="H1553">
        <f>(原始数据!H1553-原始数据!$L$12)/(原始数据!$K$12-原始数据!$L$12)</f>
        <v>0.45764816473018943</v>
      </c>
    </row>
    <row r="1554" spans="1:8" x14ac:dyDescent="0.3">
      <c r="A1554">
        <v>15</v>
      </c>
      <c r="B1554">
        <f>(原始数据!B1554-原始数据!$L$8)/(原始数据!$K$8-原始数据!$L$8)</f>
        <v>0.51187055304297424</v>
      </c>
      <c r="C1554">
        <f>(原始数据!C1554-原始数据!$L$9)/(原始数据!$K$9-原始数据!$L$9)</f>
        <v>0.49797019438759882</v>
      </c>
      <c r="D1554">
        <f>(原始数据!D1554-原始数据!$L$10)/(原始数据!$K$10-原始数据!$L$10)</f>
        <v>6.9805055925384954E-2</v>
      </c>
      <c r="E1554">
        <f>原始数据!E1554</f>
        <v>1</v>
      </c>
      <c r="F1554">
        <f>(原始数据!F1554-原始数据!$L$12)/(原始数据!$K$12-原始数据!$L$12)</f>
        <v>0.45764816473018943</v>
      </c>
      <c r="G1554">
        <f>(原始数据!G1554-原始数据!$L$12)/(原始数据!$K$12-原始数据!$L$12)</f>
        <v>0.73850786726366835</v>
      </c>
      <c r="H1554">
        <f>(原始数据!H1554-原始数据!$L$12)/(原始数据!$K$12-原始数据!$L$12)</f>
        <v>0.46659342515012187</v>
      </c>
    </row>
    <row r="1555" spans="1:8" x14ac:dyDescent="0.3">
      <c r="A1555">
        <v>16</v>
      </c>
      <c r="B1555">
        <f>(原始数据!B1555-原始数据!$L$8)/(原始数据!$K$8-原始数据!$L$8)</f>
        <v>0.52014391838248863</v>
      </c>
      <c r="C1555">
        <f>(原始数据!C1555-原始数据!$L$9)/(原始数据!$K$9-原始数据!$L$9)</f>
        <v>0.49345966341663905</v>
      </c>
      <c r="D1555">
        <f>(原始数据!D1555-原始数据!$L$10)/(原始数据!$K$10-原始数据!$L$10)</f>
        <v>5.302964209437535E-2</v>
      </c>
      <c r="E1555">
        <f>原始数据!E1555</f>
        <v>1</v>
      </c>
      <c r="F1555">
        <f>(原始数据!F1555-原始数据!$L$12)/(原始数据!$K$12-原始数据!$L$12)</f>
        <v>0.46659342515012187</v>
      </c>
      <c r="G1555">
        <f>(原始数据!G1555-原始数据!$L$12)/(原始数据!$K$12-原始数据!$L$12)</f>
        <v>0.75229349739494566</v>
      </c>
      <c r="H1555">
        <f>(原始数据!H1555-原始数据!$L$12)/(原始数据!$K$12-原始数据!$L$12)</f>
        <v>0.46602073965130159</v>
      </c>
    </row>
    <row r="1556" spans="1:8" x14ac:dyDescent="0.3">
      <c r="A1556">
        <v>17</v>
      </c>
      <c r="B1556">
        <f>(原始数据!B1556-原始数据!$L$8)/(原始数据!$K$8-原始数据!$L$8)</f>
        <v>0.52482014747579375</v>
      </c>
      <c r="C1556">
        <f>(原始数据!C1556-原始数据!$L$9)/(原始数据!$K$9-原始数据!$L$9)</f>
        <v>0.48082995301250631</v>
      </c>
      <c r="D1556">
        <f>(原始数据!D1556-原始数据!$L$10)/(原始数据!$K$10-原始数据!$L$10)</f>
        <v>3.4946131588423773E-2</v>
      </c>
      <c r="E1556">
        <f>原始数据!E1556</f>
        <v>0.5</v>
      </c>
      <c r="F1556">
        <f>(原始数据!F1556-原始数据!$L$12)/(原始数据!$K$12-原始数据!$L$12)</f>
        <v>0.46602073965130159</v>
      </c>
      <c r="G1556">
        <f>(原始数据!G1556-原始数据!$L$12)/(原始数据!$K$12-原始数据!$L$12)</f>
        <v>0.66740271635029069</v>
      </c>
      <c r="H1556">
        <f>(原始数据!H1556-原始数据!$L$12)/(原始数据!$K$12-原始数据!$L$12)</f>
        <v>0.38451416583295378</v>
      </c>
    </row>
    <row r="1557" spans="1:8" x14ac:dyDescent="0.3">
      <c r="A1557">
        <v>18</v>
      </c>
      <c r="B1557">
        <f>(原始数据!B1557-原始数据!$L$8)/(原始数据!$K$8-原始数据!$L$8)</f>
        <v>0.52697847038931978</v>
      </c>
      <c r="C1557">
        <f>(原始数据!C1557-原始数据!$L$9)/(原始数据!$K$9-原始数据!$L$9)</f>
        <v>0.46504283651555633</v>
      </c>
      <c r="D1557">
        <f>(原始数据!D1557-原始数据!$L$10)/(原始数据!$K$10-原始数据!$L$10)</f>
        <v>1.7782252940852554E-2</v>
      </c>
      <c r="E1557">
        <f>原始数据!E1557</f>
        <v>0.1</v>
      </c>
      <c r="F1557">
        <f>(原始数据!F1557-原始数据!$L$12)/(原始数据!$K$12-原始数据!$L$12)</f>
        <v>0.38451416583295378</v>
      </c>
      <c r="G1557">
        <f>(原始数据!G1557-原始数据!$L$12)/(原始数据!$K$12-原始数据!$L$12)</f>
        <v>0.56999143932430973</v>
      </c>
      <c r="H1557">
        <f>(原始数据!H1557-原始数据!$L$12)/(原始数据!$K$12-原始数据!$L$12)</f>
        <v>0.29613153218992688</v>
      </c>
    </row>
    <row r="1558" spans="1:8" x14ac:dyDescent="0.3">
      <c r="A1558">
        <v>19</v>
      </c>
      <c r="B1558">
        <f>(原始数据!B1558-原始数据!$L$8)/(原始数据!$K$8-原始数据!$L$8)</f>
        <v>0.52697847038931978</v>
      </c>
      <c r="C1558">
        <f>(原始数据!C1558-原始数据!$L$9)/(原始数据!$K$9-原始数据!$L$9)</f>
        <v>0.44970679032227501</v>
      </c>
      <c r="D1558">
        <f>(原始数据!D1558-原始数据!$L$10)/(原始数据!$K$10-原始数据!$L$10)</f>
        <v>3.2504339888405685E-3</v>
      </c>
      <c r="E1558">
        <f>原始数据!E1558</f>
        <v>0.1</v>
      </c>
      <c r="F1558">
        <f>(原始数据!F1558-原始数据!$L$12)/(原始数据!$K$12-原始数据!$L$12)</f>
        <v>0.29613153218992688</v>
      </c>
      <c r="G1558">
        <f>(原始数据!G1558-原始数据!$L$12)/(原始数据!$K$12-原始数据!$L$12)</f>
        <v>0.51561634802508505</v>
      </c>
      <c r="H1558">
        <f>(原始数据!H1558-原始数据!$L$12)/(原始数据!$K$12-原始数据!$L$12)</f>
        <v>0.26537563812446774</v>
      </c>
    </row>
    <row r="1559" spans="1:8" x14ac:dyDescent="0.3">
      <c r="A1559">
        <v>20</v>
      </c>
      <c r="B1559">
        <f>(原始数据!B1559-原始数据!$L$8)/(原始数据!$K$8-原始数据!$L$8)</f>
        <v>0.52517986796138139</v>
      </c>
      <c r="C1559">
        <f>(原始数据!C1559-原始数据!$L$9)/(原始数据!$K$9-原始数据!$L$9)</f>
        <v>0.43978350174015446</v>
      </c>
      <c r="D1559">
        <f>(原始数据!D1559-原始数据!$L$10)/(原始数据!$K$10-原始数据!$L$10)</f>
        <v>0</v>
      </c>
      <c r="E1559">
        <f>原始数据!E1559</f>
        <v>0.1</v>
      </c>
      <c r="F1559">
        <f>(原始数据!F1559-原始数据!$L$12)/(原始数据!$K$12-原始数据!$L$12)</f>
        <v>0.26537563812446774</v>
      </c>
      <c r="G1559">
        <f>(原始数据!G1559-原始数据!$L$12)/(原始数据!$K$12-原始数据!$L$12)</f>
        <v>0.85677893891902757</v>
      </c>
      <c r="H1559">
        <f>(原始数据!H1559-原始数据!$L$12)/(原始数据!$K$12-原始数据!$L$12)</f>
        <v>0.40187782046360382</v>
      </c>
    </row>
    <row r="1560" spans="1:8" x14ac:dyDescent="0.3">
      <c r="A1560">
        <v>21</v>
      </c>
      <c r="B1560">
        <f>(原始数据!B1560-原始数据!$L$8)/(原始数据!$K$8-原始数据!$L$8)</f>
        <v>0.52194245220075974</v>
      </c>
      <c r="C1560">
        <f>(原始数据!C1560-原始数据!$L$9)/(原始数据!$K$9-原始数据!$L$9)</f>
        <v>0.43797922052547972</v>
      </c>
      <c r="D1560">
        <f>(原始数据!D1560-原始数据!$L$10)/(原始数据!$K$10-原始数据!$L$10)</f>
        <v>0</v>
      </c>
      <c r="E1560">
        <f>原始数据!E1560</f>
        <v>0</v>
      </c>
      <c r="F1560">
        <f>(原始数据!F1560-原始数据!$L$12)/(原始数据!$K$12-原始数据!$L$12)</f>
        <v>0.40187782046360382</v>
      </c>
      <c r="G1560">
        <f>(原始数据!G1560-原始数据!$L$12)/(原始数据!$K$12-原始数据!$L$12)</f>
        <v>0</v>
      </c>
      <c r="H1560">
        <f>(原始数据!H1560-原始数据!$L$12)/(原始数据!$K$12-原始数据!$L$12)</f>
        <v>0</v>
      </c>
    </row>
    <row r="1561" spans="1:8" x14ac:dyDescent="0.3">
      <c r="A1561">
        <v>22</v>
      </c>
      <c r="B1561">
        <f>(原始数据!B1561-原始数据!$L$8)/(原始数据!$K$8-原始数据!$L$8)</f>
        <v>0.51798566407863</v>
      </c>
      <c r="C1561">
        <f>(原始数据!C1561-原始数据!$L$9)/(原始数据!$K$9-原始数据!$L$9)</f>
        <v>0.44248983752930304</v>
      </c>
      <c r="D1561">
        <f>(原始数据!D1561-原始数据!$L$10)/(原始数据!$K$10-原始数据!$L$10)</f>
        <v>0</v>
      </c>
      <c r="E1561">
        <f>原始数据!E1561</f>
        <v>0</v>
      </c>
      <c r="F1561">
        <f>(原始数据!F1561-原始数据!$L$12)/(原始数据!$K$12-原始数据!$L$12)</f>
        <v>0</v>
      </c>
      <c r="G1561">
        <f>(原始数据!G1561-原始数据!$L$12)/(原始数据!$K$12-原始数据!$L$12)</f>
        <v>0</v>
      </c>
      <c r="H1561">
        <f>(原始数据!H1561-原始数据!$L$12)/(原始数据!$K$12-原始数据!$L$12)</f>
        <v>0</v>
      </c>
    </row>
    <row r="1562" spans="1:8" x14ac:dyDescent="0.3">
      <c r="A1562">
        <v>23</v>
      </c>
      <c r="B1562">
        <f>(原始数据!B1562-原始数据!$L$8)/(原始数据!$K$8-原始数据!$L$8)</f>
        <v>0.51294964589006997</v>
      </c>
      <c r="C1562">
        <f>(原始数据!C1562-原始数据!$L$9)/(原始数据!$K$9-原始数据!$L$9)</f>
        <v>0.4515110715369498</v>
      </c>
      <c r="D1562">
        <f>(原始数据!D1562-原始数据!$L$10)/(原始数据!$K$10-原始数据!$L$10)</f>
        <v>0</v>
      </c>
      <c r="E1562">
        <f>原始数据!E1562</f>
        <v>0</v>
      </c>
      <c r="F1562">
        <f>(原始数据!F1562-原始数据!$L$12)/(原始数据!$K$12-原始数据!$L$12)</f>
        <v>0</v>
      </c>
      <c r="G1562">
        <f>(原始数据!G1562-原始数据!$L$12)/(原始数据!$K$12-原始数据!$L$12)</f>
        <v>0</v>
      </c>
      <c r="H1562">
        <f>(原始数据!H1562-原始数据!$L$12)/(原始数据!$K$12-原始数据!$L$12)</f>
        <v>0</v>
      </c>
    </row>
    <row r="1563" spans="1:8" x14ac:dyDescent="0.3">
      <c r="A1563">
        <v>0</v>
      </c>
      <c r="B1563">
        <f>(原始数据!B1563-原始数据!$L$8)/(原始数据!$K$8-原始数据!$L$8)</f>
        <v>0.50755397582558959</v>
      </c>
      <c r="C1563">
        <f>(原始数据!C1563-原始数据!$L$9)/(原始数据!$K$9-原始数据!$L$9)</f>
        <v>0.46323864133374509</v>
      </c>
      <c r="D1563">
        <f>(原始数据!D1563-原始数据!$L$10)/(原始数据!$K$10-原始数据!$L$10)</f>
        <v>0</v>
      </c>
      <c r="E1563">
        <f>原始数据!E1563</f>
        <v>0</v>
      </c>
      <c r="F1563">
        <f>(原始数据!F1563-原始数据!$L$12)/(原始数据!$K$12-原始数据!$L$12)</f>
        <v>0</v>
      </c>
      <c r="G1563">
        <f>(原始数据!G1563-原始数据!$L$12)/(原始数据!$K$12-原始数据!$L$12)</f>
        <v>0</v>
      </c>
      <c r="H1563">
        <f>(原始数据!H1563-原始数据!$L$12)/(原始数据!$K$12-原始数据!$L$12)</f>
        <v>0</v>
      </c>
    </row>
    <row r="1564" spans="1:8" x14ac:dyDescent="0.3">
      <c r="A1564">
        <v>1</v>
      </c>
      <c r="B1564">
        <f>(原始数据!B1564-原始数据!$L$8)/(原始数据!$K$8-原始数据!$L$8)</f>
        <v>0.5021583057611092</v>
      </c>
      <c r="C1564">
        <f>(原始数据!C1564-原始数据!$L$9)/(原始数据!$K$9-原始数据!$L$9)</f>
        <v>0.4722597893085283</v>
      </c>
      <c r="D1564">
        <f>(原始数据!D1564-原始数据!$L$10)/(原始数据!$K$10-原始数据!$L$10)</f>
        <v>0</v>
      </c>
      <c r="E1564">
        <f>原始数据!E1564</f>
        <v>0</v>
      </c>
      <c r="F1564">
        <f>(原始数据!F1564-原始数据!$L$12)/(原始数据!$K$12-原始数据!$L$12)</f>
        <v>0</v>
      </c>
      <c r="G1564">
        <f>(原始数据!G1564-原始数据!$L$12)/(原始数据!$K$12-原始数据!$L$12)</f>
        <v>0</v>
      </c>
      <c r="H1564">
        <f>(原始数据!H1564-原始数据!$L$12)/(原始数据!$K$12-原始数据!$L$12)</f>
        <v>0</v>
      </c>
    </row>
    <row r="1565" spans="1:8" x14ac:dyDescent="0.3">
      <c r="A1565">
        <v>2</v>
      </c>
      <c r="B1565">
        <f>(原始数据!B1565-原始数据!$L$8)/(原始数据!$K$8-原始数据!$L$8)</f>
        <v>0.49640291521104113</v>
      </c>
      <c r="C1565">
        <f>(原始数据!C1565-原始数据!$L$9)/(原始数据!$K$9-原始数据!$L$9)</f>
        <v>0.47812361722335772</v>
      </c>
      <c r="D1565">
        <f>(原始数据!D1565-原始数据!$L$10)/(原始数据!$K$10-原始数据!$L$10)</f>
        <v>0</v>
      </c>
      <c r="E1565">
        <f>原始数据!E1565</f>
        <v>0</v>
      </c>
      <c r="F1565">
        <f>(原始数据!F1565-原始数据!$L$12)/(原始数据!$K$12-原始数据!$L$12)</f>
        <v>0</v>
      </c>
      <c r="G1565">
        <f>(原始数据!G1565-原始数据!$L$12)/(原始数据!$K$12-原始数据!$L$12)</f>
        <v>0</v>
      </c>
      <c r="H1565">
        <f>(原始数据!H1565-原始数据!$L$12)/(原始数据!$K$12-原始数据!$L$12)</f>
        <v>0</v>
      </c>
    </row>
    <row r="1566" spans="1:8" x14ac:dyDescent="0.3">
      <c r="A1566">
        <v>3</v>
      </c>
      <c r="B1566">
        <f>(原始数据!B1566-原始数据!$L$8)/(原始数据!$K$8-原始数据!$L$8)</f>
        <v>0.49100724514656069</v>
      </c>
      <c r="C1566">
        <f>(原始数据!C1566-原始数据!$L$9)/(原始数据!$K$9-原始数据!$L$9)</f>
        <v>0.47857468752702642</v>
      </c>
      <c r="D1566">
        <f>(原始数据!D1566-原始数据!$L$10)/(原始数据!$K$10-原始数据!$L$10)</f>
        <v>0</v>
      </c>
      <c r="E1566">
        <f>原始数据!E1566</f>
        <v>0</v>
      </c>
      <c r="F1566">
        <f>(原始数据!F1566-原始数据!$L$12)/(原始数据!$K$12-原始数据!$L$12)</f>
        <v>0</v>
      </c>
      <c r="G1566">
        <f>(原始数据!G1566-原始数据!$L$12)/(原始数据!$K$12-原始数据!$L$12)</f>
        <v>0</v>
      </c>
      <c r="H1566">
        <f>(原始数据!H1566-原始数据!$L$12)/(原始数据!$K$12-原始数据!$L$12)</f>
        <v>0</v>
      </c>
    </row>
    <row r="1567" spans="1:8" x14ac:dyDescent="0.3">
      <c r="A1567">
        <v>4</v>
      </c>
      <c r="B1567">
        <f>(原始数据!B1567-原始数据!$L$8)/(原始数据!$K$8-原始数据!$L$8)</f>
        <v>0.48705038841476367</v>
      </c>
      <c r="C1567">
        <f>(原始数据!C1567-原始数据!$L$9)/(原始数据!$K$9-原始数据!$L$9)</f>
        <v>0.47451514082687174</v>
      </c>
      <c r="D1567">
        <f>(原始数据!D1567-原始数据!$L$10)/(原始数据!$K$10-原始数据!$L$10)</f>
        <v>0</v>
      </c>
      <c r="E1567">
        <f>原始数据!E1567</f>
        <v>0</v>
      </c>
      <c r="F1567">
        <f>(原始数据!F1567-原始数据!$L$12)/(原始数据!$K$12-原始数据!$L$12)</f>
        <v>0</v>
      </c>
      <c r="G1567">
        <f>(原始数据!G1567-原始数据!$L$12)/(原始数据!$K$12-原始数据!$L$12)</f>
        <v>0</v>
      </c>
      <c r="H1567">
        <f>(原始数据!H1567-原始数据!$L$12)/(原始数据!$K$12-原始数据!$L$12)</f>
        <v>0</v>
      </c>
    </row>
    <row r="1568" spans="1:8" x14ac:dyDescent="0.3">
      <c r="A1568">
        <v>5</v>
      </c>
      <c r="B1568">
        <f>(原始数据!B1568-原始数据!$L$8)/(原始数据!$K$8-原始数据!$L$8)</f>
        <v>0.48561150647241302</v>
      </c>
      <c r="C1568">
        <f>(原始数据!C1568-原始数据!$L$9)/(原始数据!$K$9-原始数据!$L$9)</f>
        <v>0.46639604742656238</v>
      </c>
      <c r="D1568">
        <f>(原始数据!D1568-原始数据!$L$10)/(原始数据!$K$10-原始数据!$L$10)</f>
        <v>0</v>
      </c>
      <c r="E1568">
        <f>原始数据!E1568</f>
        <v>0</v>
      </c>
      <c r="F1568">
        <f>(原始数据!F1568-原始数据!$L$12)/(原始数据!$K$12-原始数据!$L$12)</f>
        <v>0</v>
      </c>
      <c r="G1568">
        <f>(原始数据!G1568-原始数据!$L$12)/(原始数据!$K$12-原始数据!$L$12)</f>
        <v>0</v>
      </c>
      <c r="H1568">
        <f>(原始数据!H1568-原始数据!$L$12)/(原始数据!$K$12-原始数据!$L$12)</f>
        <v>0</v>
      </c>
    </row>
    <row r="1569" spans="1:8" x14ac:dyDescent="0.3">
      <c r="A1569">
        <v>6</v>
      </c>
      <c r="B1569">
        <f>(原始数据!B1569-原始数据!$L$8)/(原始数据!$K$8-原始数据!$L$8)</f>
        <v>0.49676263569662876</v>
      </c>
      <c r="C1569">
        <f>(原始数据!C1569-原始数据!$L$9)/(原始数据!$K$9-原始数据!$L$9)</f>
        <v>0.46820024260837362</v>
      </c>
      <c r="D1569">
        <f>(原始数据!D1569-原始数据!$L$10)/(原始数据!$K$10-原始数据!$L$10)</f>
        <v>4.6909311619901126E-2</v>
      </c>
      <c r="E1569">
        <f>原始数据!E1569</f>
        <v>0</v>
      </c>
      <c r="F1569">
        <f>(原始数据!F1569-原始数据!$L$12)/(原始数据!$K$12-原始数据!$L$12)</f>
        <v>0</v>
      </c>
      <c r="G1569">
        <f>(原始数据!G1569-原始数据!$L$12)/(原始数据!$K$12-原始数据!$L$12)</f>
        <v>0</v>
      </c>
      <c r="H1569">
        <f>(原始数据!H1569-原始数据!$L$12)/(原始数据!$K$12-原始数据!$L$12)</f>
        <v>0</v>
      </c>
    </row>
    <row r="1570" spans="1:8" x14ac:dyDescent="0.3">
      <c r="A1570">
        <v>7</v>
      </c>
      <c r="B1570">
        <f>(原始数据!B1570-原始数据!$L$8)/(原始数据!$K$8-原始数据!$L$8)</f>
        <v>0.52410077511428566</v>
      </c>
      <c r="C1570">
        <f>(原始数据!C1570-原始数据!$L$9)/(原始数据!$K$9-原始数据!$L$9)</f>
        <v>0.48263414819431755</v>
      </c>
      <c r="D1570">
        <f>(原始数据!D1570-原始数据!$L$10)/(原始数据!$K$10-原始数据!$L$10)</f>
        <v>0.16619231921981531</v>
      </c>
      <c r="E1570">
        <f>原始数据!E1570</f>
        <v>0</v>
      </c>
      <c r="F1570">
        <f>(原始数据!F1570-原始数据!$L$12)/(原始数据!$K$12-原始数据!$L$12)</f>
        <v>0</v>
      </c>
      <c r="G1570">
        <f>(原始数据!G1570-原始数据!$L$12)/(原始数据!$K$12-原始数据!$L$12)</f>
        <v>0.1487845782108676</v>
      </c>
      <c r="H1570">
        <f>(原始数据!H1570-原始数据!$L$12)/(原始数据!$K$12-原始数据!$L$12)</f>
        <v>1.2796188917387813E-2</v>
      </c>
    </row>
    <row r="1571" spans="1:8" x14ac:dyDescent="0.3">
      <c r="A1571">
        <v>8</v>
      </c>
      <c r="B1571">
        <f>(原始数据!B1571-原始数据!$L$8)/(原始数据!$K$8-原始数据!$L$8)</f>
        <v>0.55755395695793109</v>
      </c>
      <c r="C1571">
        <f>(原始数据!C1571-原始数据!$L$9)/(原始数据!$K$9-原始数据!$L$9)</f>
        <v>0.49526385859845024</v>
      </c>
      <c r="D1571">
        <f>(原始数据!D1571-原始数据!$L$10)/(原始数据!$K$10-原始数据!$L$10)</f>
        <v>0.30382045908006888</v>
      </c>
      <c r="E1571">
        <f>原始数据!E1571</f>
        <v>1</v>
      </c>
      <c r="F1571">
        <f>(原始数据!F1571-原始数据!$L$12)/(原始数据!$K$12-原始数据!$L$12)</f>
        <v>1.2796188917387813E-2</v>
      </c>
      <c r="G1571">
        <f>(原始数据!G1571-原始数据!$L$12)/(原始数据!$K$12-原始数据!$L$12)</f>
        <v>0.53346842048703202</v>
      </c>
      <c r="H1571">
        <f>(原始数据!H1571-原始数据!$L$12)/(原始数据!$K$12-原始数据!$L$12)</f>
        <v>0.56399837531506725</v>
      </c>
    </row>
    <row r="1572" spans="1:8" x14ac:dyDescent="0.3">
      <c r="A1572">
        <v>9</v>
      </c>
      <c r="B1572">
        <f>(原始数据!B1572-原始数据!$L$8)/(原始数据!$K$8-原始数据!$L$8)</f>
        <v>0.58956839407856032</v>
      </c>
      <c r="C1572">
        <f>(原始数据!C1572-原始数据!$L$9)/(原始数据!$K$9-原始数据!$L$9)</f>
        <v>0.49300859311297035</v>
      </c>
      <c r="D1572">
        <f>(原始数据!D1572-原始数据!$L$10)/(原始数据!$K$10-原始数据!$L$10)</f>
        <v>0.44524603985447603</v>
      </c>
      <c r="E1572">
        <f>原始数据!E1572</f>
        <v>1</v>
      </c>
      <c r="F1572">
        <f>(原始数据!F1572-原始数据!$L$12)/(原始数据!$K$12-原始数据!$L$12)</f>
        <v>0.56399837531506725</v>
      </c>
      <c r="G1572">
        <f>(原始数据!G1572-原始数据!$L$12)/(原始数据!$K$12-原始数据!$L$12)</f>
        <v>0.45320952809706949</v>
      </c>
      <c r="H1572">
        <f>(原始数据!H1572-原始数据!$L$12)/(原始数据!$K$12-原始数据!$L$12)</f>
        <v>0.4801602021820322</v>
      </c>
    </row>
    <row r="1573" spans="1:8" x14ac:dyDescent="0.3">
      <c r="A1573">
        <v>10</v>
      </c>
      <c r="B1573">
        <f>(原始数据!B1573-原始数据!$L$8)/(原始数据!$K$8-原始数据!$L$8)</f>
        <v>0.62050360113275937</v>
      </c>
      <c r="C1573">
        <f>(原始数据!C1573-原始数据!$L$9)/(原始数据!$K$9-原始数据!$L$9)</f>
        <v>0.48082995301250631</v>
      </c>
      <c r="D1573">
        <f>(原始数据!D1573-原始数据!$L$10)/(原始数据!$K$10-原始数据!$L$10)</f>
        <v>0.57244107625337226</v>
      </c>
      <c r="E1573">
        <f>原始数据!E1573</f>
        <v>1</v>
      </c>
      <c r="F1573">
        <f>(原始数据!F1573-原始数据!$L$12)/(原始数据!$K$12-原始数据!$L$12)</f>
        <v>0.4801602021820322</v>
      </c>
      <c r="G1573">
        <f>(原始数据!G1573-原始数据!$L$12)/(原始数据!$K$12-原始数据!$L$12)</f>
        <v>0.43627463113261111</v>
      </c>
      <c r="H1573">
        <f>(原始数据!H1573-原始数据!$L$12)/(原始数据!$K$12-原始数据!$L$12)</f>
        <v>0.49021451628067275</v>
      </c>
    </row>
    <row r="1574" spans="1:8" x14ac:dyDescent="0.3">
      <c r="A1574">
        <v>11</v>
      </c>
      <c r="B1574">
        <f>(原始数据!B1574-原始数据!$L$8)/(原始数据!$K$8-原始数据!$L$8)</f>
        <v>0.6532374106148966</v>
      </c>
      <c r="C1574">
        <f>(原始数据!C1574-原始数据!$L$9)/(原始数据!$K$9-原始数据!$L$9)</f>
        <v>0.46684711773023108</v>
      </c>
      <c r="D1574">
        <f>(原始数据!D1574-原始数据!$L$10)/(原始数据!$K$10-原始数据!$L$10)</f>
        <v>0.66732996920685217</v>
      </c>
      <c r="E1574">
        <f>原始数据!E1574</f>
        <v>1</v>
      </c>
      <c r="F1574">
        <f>(原始数据!F1574-原始数据!$L$12)/(原始数据!$K$12-原始数据!$L$12)</f>
        <v>0.49021451628067275</v>
      </c>
      <c r="G1574">
        <f>(原始数据!G1574-原始数据!$L$12)/(原始数据!$K$12-原始数据!$L$12)</f>
        <v>0.4256242383926922</v>
      </c>
      <c r="H1574">
        <f>(原始数据!H1574-原始数据!$L$12)/(原始数据!$K$12-原始数据!$L$12)</f>
        <v>0.49644738411905887</v>
      </c>
    </row>
    <row r="1575" spans="1:8" x14ac:dyDescent="0.3">
      <c r="A1575">
        <v>12</v>
      </c>
      <c r="B1575">
        <f>(原始数据!B1575-原始数据!$L$8)/(原始数据!$K$8-原始数据!$L$8)</f>
        <v>0.69100723828559396</v>
      </c>
      <c r="C1575">
        <f>(原始数据!C1575-原始数据!$L$9)/(原始数据!$K$9-原始数据!$L$9)</f>
        <v>0.46143436011907035</v>
      </c>
      <c r="D1575">
        <f>(原始数据!D1575-原始数据!$L$10)/(原始数据!$K$10-原始数据!$L$10)</f>
        <v>0.71557908373086487</v>
      </c>
      <c r="E1575">
        <f>原始数据!E1575</f>
        <v>0.3</v>
      </c>
      <c r="F1575">
        <f>(原始数据!F1575-原始数据!$L$12)/(原始数据!$K$12-原始数据!$L$12)</f>
        <v>0.49644738411905887</v>
      </c>
      <c r="G1575">
        <f>(原始数据!G1575-原始数据!$L$12)/(原始数据!$K$12-原始数据!$L$12)</f>
        <v>0.32803830053476118</v>
      </c>
      <c r="H1575">
        <f>(原始数据!H1575-原始数据!$L$12)/(原始数据!$K$12-原始数据!$L$12)</f>
        <v>0.40510957776922457</v>
      </c>
    </row>
    <row r="1576" spans="1:8" x14ac:dyDescent="0.3">
      <c r="A1576">
        <v>13</v>
      </c>
      <c r="B1576">
        <f>(原始数据!B1576-原始数据!$L$8)/(原始数据!$K$8-原始数据!$L$8)</f>
        <v>0.73597126983904271</v>
      </c>
      <c r="C1576">
        <f>(原始数据!C1576-原始数据!$L$9)/(原始数据!$K$9-原始数据!$L$9)</f>
        <v>0.47586826570501428</v>
      </c>
      <c r="D1576">
        <f>(原始数据!D1576-原始数据!$L$10)/(原始数据!$K$10-原始数据!$L$10)</f>
        <v>0.70966491027947642</v>
      </c>
      <c r="E1576">
        <f>原始数据!E1576</f>
        <v>1</v>
      </c>
      <c r="F1576">
        <f>(原始数据!F1576-原始数据!$L$12)/(原始数据!$K$12-原始数据!$L$12)</f>
        <v>0.40510957776922457</v>
      </c>
      <c r="G1576">
        <f>(原始数据!G1576-原始数据!$L$12)/(原始数据!$K$12-原始数据!$L$12)</f>
        <v>0.42198264726404855</v>
      </c>
      <c r="H1576">
        <f>(原始数据!H1576-原始数据!$L$12)/(原始数据!$K$12-原始数据!$L$12)</f>
        <v>0.51287827650494655</v>
      </c>
    </row>
    <row r="1577" spans="1:8" x14ac:dyDescent="0.3">
      <c r="A1577">
        <v>14</v>
      </c>
      <c r="B1577">
        <f>(原始数据!B1577-原始数据!$L$8)/(原始数据!$K$8-原始数据!$L$8)</f>
        <v>0.79136692103586459</v>
      </c>
      <c r="C1577">
        <f>(原始数据!C1577-原始数据!$L$9)/(原始数据!$K$9-原始数据!$L$9)</f>
        <v>0.52413166977033809</v>
      </c>
      <c r="D1577">
        <f>(原始数据!D1577-原始数据!$L$10)/(原始数据!$K$10-原始数据!$L$10)</f>
        <v>0.65050701417758372</v>
      </c>
      <c r="E1577">
        <f>原始数据!E1577</f>
        <v>1</v>
      </c>
      <c r="F1577">
        <f>(原始数据!F1577-原始数据!$L$12)/(原始数据!$K$12-原始数据!$L$12)</f>
        <v>0.51287827650494655</v>
      </c>
      <c r="G1577">
        <f>(原始数据!G1577-原始数据!$L$12)/(原始数据!$K$12-原始数据!$L$12)</f>
        <v>0.45764816473018943</v>
      </c>
      <c r="H1577">
        <f>(原始数据!H1577-原始数据!$L$12)/(原始数据!$K$12-原始数据!$L$12)</f>
        <v>0.58887725402656821</v>
      </c>
    </row>
    <row r="1578" spans="1:8" x14ac:dyDescent="0.3">
      <c r="A1578">
        <v>15</v>
      </c>
      <c r="B1578">
        <f>(原始数据!B1578-原始数据!$L$8)/(原始数据!$K$8-原始数据!$L$8)</f>
        <v>0.83453241877104234</v>
      </c>
      <c r="C1578">
        <f>(原始数据!C1578-原始数据!$L$9)/(原始数据!$K$9-原始数据!$L$9)</f>
        <v>0.58728013575813809</v>
      </c>
      <c r="D1578">
        <f>(原始数据!D1578-原始数据!$L$10)/(原始数据!$K$10-原始数据!$L$10)</f>
        <v>0.54730172610598726</v>
      </c>
      <c r="E1578">
        <f>原始数据!E1578</f>
        <v>1</v>
      </c>
      <c r="F1578">
        <f>(原始数据!F1578-原始数据!$L$12)/(原始数据!$K$12-原始数据!$L$12)</f>
        <v>0.58887725402656821</v>
      </c>
      <c r="G1578">
        <f>(原始数据!G1578-原始数据!$L$12)/(原始数据!$K$12-原始数据!$L$12)</f>
        <v>0.46659342515012187</v>
      </c>
      <c r="H1578">
        <f>(原始数据!H1578-原始数据!$L$12)/(原始数据!$K$12-原始数据!$L$12)</f>
        <v>0.6520978310711244</v>
      </c>
    </row>
    <row r="1579" spans="1:8" x14ac:dyDescent="0.3">
      <c r="A1579">
        <v>16</v>
      </c>
      <c r="B1579">
        <f>(原始数据!B1579-原始数据!$L$8)/(原始数据!$K$8-原始数据!$L$8)</f>
        <v>0.82913668009689467</v>
      </c>
      <c r="C1579">
        <f>(原始数据!C1579-原始数据!$L$9)/(原始数据!$K$9-原始数据!$L$9)</f>
        <v>0.60622465834790529</v>
      </c>
      <c r="D1579">
        <f>(原始数据!D1579-原始数据!$L$10)/(原始数据!$K$10-原始数据!$L$10)</f>
        <v>0.4154768302345182</v>
      </c>
      <c r="E1579">
        <f>原始数据!E1579</f>
        <v>1</v>
      </c>
      <c r="F1579">
        <f>(原始数据!F1579-原始数据!$L$12)/(原始数据!$K$12-原始数据!$L$12)</f>
        <v>0.6520978310711244</v>
      </c>
      <c r="G1579">
        <f>(原始数据!G1579-原始数据!$L$12)/(原始数据!$K$12-原始数据!$L$12)</f>
        <v>0.46602073965130159</v>
      </c>
      <c r="H1579">
        <f>(原始数据!H1579-原始数据!$L$12)/(原始数据!$K$12-原始数据!$L$12)</f>
        <v>0.67038492577166042</v>
      </c>
    </row>
    <row r="1580" spans="1:8" x14ac:dyDescent="0.3">
      <c r="A1580">
        <v>17</v>
      </c>
      <c r="B1580">
        <f>(原始数据!B1580-原始数据!$L$8)/(原始数据!$K$8-原始数据!$L$8)</f>
        <v>0.8147482723313918</v>
      </c>
      <c r="C1580">
        <f>(原始数据!C1580-原始数据!$L$9)/(原始数据!$K$9-原始数据!$L$9)</f>
        <v>0.62877765733415858</v>
      </c>
      <c r="D1580">
        <f>(原始数据!D1580-原始数据!$L$10)/(原始数据!$K$10-原始数据!$L$10)</f>
        <v>0.27341700390674939</v>
      </c>
      <c r="E1580">
        <f>原始数据!E1580</f>
        <v>0.5</v>
      </c>
      <c r="F1580">
        <f>(原始数据!F1580-原始数据!$L$12)/(原始数据!$K$12-原始数据!$L$12)</f>
        <v>0.67038492577166042</v>
      </c>
      <c r="G1580">
        <f>(原始数据!G1580-原始数据!$L$12)/(原始数据!$K$12-原始数据!$L$12)</f>
        <v>0.38451416583295378</v>
      </c>
      <c r="H1580">
        <f>(原始数据!H1580-原始数据!$L$12)/(原始数据!$K$12-原始数据!$L$12)</f>
        <v>0.6114394952258847</v>
      </c>
    </row>
    <row r="1581" spans="1:8" x14ac:dyDescent="0.3">
      <c r="A1581">
        <v>18</v>
      </c>
      <c r="B1581">
        <f>(原始数据!B1581-原始数据!$L$8)/(原始数据!$K$8-原始数据!$L$8)</f>
        <v>0.79460433679648634</v>
      </c>
      <c r="C1581">
        <f>(原始数据!C1581-原始数据!$L$9)/(原始数据!$K$9-原始数据!$L$9)</f>
        <v>0.65087958601674312</v>
      </c>
      <c r="D1581">
        <f>(原始数据!D1581-原始数据!$L$10)/(原始数据!$K$10-原始数据!$L$10)</f>
        <v>0.13867461478080773</v>
      </c>
      <c r="E1581">
        <f>原始数据!E1581</f>
        <v>0.1</v>
      </c>
      <c r="F1581">
        <f>(原始数据!F1581-原始数据!$L$12)/(原始数据!$K$12-原始数据!$L$12)</f>
        <v>0.6114394952258847</v>
      </c>
      <c r="G1581">
        <f>(原始数据!G1581-原始数据!$L$12)/(原始数据!$K$12-原始数据!$L$12)</f>
        <v>0.29613153218992688</v>
      </c>
      <c r="H1581">
        <f>(原始数据!H1581-原始数据!$L$12)/(原始数据!$K$12-原始数据!$L$12)</f>
        <v>0.54778058515842454</v>
      </c>
    </row>
    <row r="1582" spans="1:8" x14ac:dyDescent="0.3">
      <c r="A1582">
        <v>19</v>
      </c>
      <c r="B1582">
        <f>(原始数据!B1582-原始数据!$L$8)/(原始数据!$K$8-原始数据!$L$8)</f>
        <v>0.77266186744330978</v>
      </c>
      <c r="C1582">
        <f>(原始数据!C1582-原始数据!$L$9)/(原始数据!$K$9-原始数据!$L$9)</f>
        <v>0.66982410860651043</v>
      </c>
      <c r="D1582">
        <f>(原始数据!D1582-原始数据!$L$10)/(原始数据!$K$10-原始数据!$L$10)</f>
        <v>2.4679514560574649E-2</v>
      </c>
      <c r="E1582">
        <f>原始数据!E1582</f>
        <v>0.1</v>
      </c>
      <c r="F1582">
        <f>(原始数据!F1582-原始数据!$L$12)/(原始数据!$K$12-原始数据!$L$12)</f>
        <v>0.54778058515842454</v>
      </c>
      <c r="G1582">
        <f>(原始数据!G1582-原始数据!$L$12)/(原始数据!$K$12-原始数据!$L$12)</f>
        <v>0.26537563812446774</v>
      </c>
      <c r="H1582">
        <f>(原始数据!H1582-原始数据!$L$12)/(原始数据!$K$12-原始数据!$L$12)</f>
        <v>0.51765108416465588</v>
      </c>
    </row>
    <row r="1583" spans="1:8" x14ac:dyDescent="0.3">
      <c r="A1583">
        <v>20</v>
      </c>
      <c r="B1583">
        <f>(原始数据!B1583-原始数据!$L$8)/(原始数据!$K$8-原始数据!$L$8)</f>
        <v>0.75179862815656351</v>
      </c>
      <c r="C1583">
        <f>(原始数据!C1583-原始数据!$L$9)/(原始数据!$K$9-原始数据!$L$9)</f>
        <v>0.68335587358511696</v>
      </c>
      <c r="D1583">
        <f>(原始数据!D1583-原始数据!$L$10)/(原始数据!$K$10-原始数据!$L$10)</f>
        <v>0</v>
      </c>
      <c r="E1583">
        <f>原始数据!E1583</f>
        <v>0.1</v>
      </c>
      <c r="F1583">
        <f>(原始数据!F1583-原始数据!$L$12)/(原始数据!$K$12-原始数据!$L$12)</f>
        <v>0.51765108416465588</v>
      </c>
      <c r="G1583">
        <f>(原始数据!G1583-原始数据!$L$12)/(原始数据!$K$12-原始数据!$L$12)</f>
        <v>0.40187782046360382</v>
      </c>
      <c r="H1583">
        <f>(原始数据!H1583-原始数据!$L$12)/(原始数据!$K$12-原始数据!$L$12)</f>
        <v>0.87129323594921548</v>
      </c>
    </row>
    <row r="1584" spans="1:8" x14ac:dyDescent="0.3">
      <c r="A1584">
        <v>21</v>
      </c>
      <c r="B1584">
        <f>(原始数据!B1584-原始数据!$L$8)/(原始数据!$K$8-原始数据!$L$8)</f>
        <v>0.73489210838227981</v>
      </c>
      <c r="C1584">
        <f>(原始数据!C1584-原始数据!$L$9)/(原始数据!$K$9-原始数据!$L$9)</f>
        <v>0.69192603728909496</v>
      </c>
      <c r="D1584">
        <f>(原始数据!D1584-原始数据!$L$10)/(原始数据!$K$10-原始数据!$L$10)</f>
        <v>0</v>
      </c>
      <c r="E1584">
        <f>原始数据!E1584</f>
        <v>0</v>
      </c>
      <c r="F1584">
        <f>(原始数据!F1584-原始数据!$L$12)/(原始数据!$K$12-原始数据!$L$12)</f>
        <v>0.87129323594921548</v>
      </c>
      <c r="G1584">
        <f>(原始数据!G1584-原始数据!$L$12)/(原始数据!$K$12-原始数据!$L$12)</f>
        <v>0</v>
      </c>
      <c r="H1584">
        <f>(原始数据!H1584-原始数据!$L$12)/(原始数据!$K$12-原始数据!$L$12)</f>
        <v>0</v>
      </c>
    </row>
    <row r="1585" spans="1:8" x14ac:dyDescent="0.3">
      <c r="A1585">
        <v>22</v>
      </c>
      <c r="B1585">
        <f>(原始数据!B1585-原始数据!$L$8)/(原始数据!$K$8-原始数据!$L$8)</f>
        <v>0.72158279346387255</v>
      </c>
      <c r="C1585">
        <f>(原始数据!C1585-原始数据!$L$9)/(原始数据!$K$9-原始数据!$L$9)</f>
        <v>0.6959855839892497</v>
      </c>
      <c r="D1585">
        <f>(原始数据!D1585-原始数据!$L$10)/(原始数据!$K$10-原始数据!$L$10)</f>
        <v>0</v>
      </c>
      <c r="E1585">
        <f>原始数据!E1585</f>
        <v>0</v>
      </c>
      <c r="F1585">
        <f>(原始数据!F1585-原始数据!$L$12)/(原始数据!$K$12-原始数据!$L$12)</f>
        <v>0</v>
      </c>
      <c r="G1585">
        <f>(原始数据!G1585-原始数据!$L$12)/(原始数据!$K$12-原始数据!$L$12)</f>
        <v>0</v>
      </c>
      <c r="H1585">
        <f>(原始数据!H1585-原始数据!$L$12)/(原始数据!$K$12-原始数据!$L$12)</f>
        <v>0</v>
      </c>
    </row>
    <row r="1586" spans="1:8" x14ac:dyDescent="0.3">
      <c r="A1586">
        <v>23</v>
      </c>
      <c r="B1586">
        <f>(原始数据!B1586-原始数据!$L$8)/(原始数据!$K$8-原始数据!$L$8)</f>
        <v>0.71043166423965687</v>
      </c>
      <c r="C1586">
        <f>(原始数据!C1586-原始数据!$L$9)/(原始数据!$K$9-原始数据!$L$9)</f>
        <v>0.6959855839892497</v>
      </c>
      <c r="D1586">
        <f>(原始数据!D1586-原始数据!$L$10)/(原始数据!$K$10-原始数据!$L$10)</f>
        <v>0</v>
      </c>
      <c r="E1586">
        <f>原始数据!E1586</f>
        <v>0</v>
      </c>
      <c r="F1586">
        <f>(原始数据!F1586-原始数据!$L$12)/(原始数据!$K$12-原始数据!$L$12)</f>
        <v>0</v>
      </c>
      <c r="G1586">
        <f>(原始数据!G1586-原始数据!$L$12)/(原始数据!$K$12-原始数据!$L$12)</f>
        <v>0</v>
      </c>
      <c r="H1586">
        <f>(原始数据!H1586-原始数据!$L$12)/(原始数据!$K$12-原始数据!$L$12)</f>
        <v>0</v>
      </c>
    </row>
    <row r="1587" spans="1:8" x14ac:dyDescent="0.3">
      <c r="A1587">
        <v>0</v>
      </c>
      <c r="B1587">
        <f>(原始数据!B1587-原始数据!$L$8)/(原始数据!$K$8-原始数据!$L$8)</f>
        <v>0.7014388579289671</v>
      </c>
      <c r="C1587">
        <f>(原始数据!C1587-原始数据!$L$9)/(原始数据!$K$9-原始数据!$L$9)</f>
        <v>0.69463237307824355</v>
      </c>
      <c r="D1587">
        <f>(原始数据!D1587-原始数据!$L$10)/(原始数据!$K$10-原始数据!$L$10)</f>
        <v>0</v>
      </c>
      <c r="E1587">
        <f>原始数据!E1587</f>
        <v>0</v>
      </c>
      <c r="F1587">
        <f>(原始数据!F1587-原始数据!$L$12)/(原始数据!$K$12-原始数据!$L$12)</f>
        <v>0</v>
      </c>
      <c r="G1587">
        <f>(原始数据!G1587-原始数据!$L$12)/(原始数据!$K$12-原始数据!$L$12)</f>
        <v>0</v>
      </c>
      <c r="H1587">
        <f>(原始数据!H1587-原始数据!$L$12)/(原始数据!$K$12-原始数据!$L$12)</f>
        <v>0</v>
      </c>
    </row>
    <row r="1588" spans="1:8" x14ac:dyDescent="0.3">
      <c r="A1588">
        <v>1</v>
      </c>
      <c r="B1588">
        <f>(原始数据!B1588-原始数据!$L$8)/(原始数据!$K$8-原始数据!$L$8)</f>
        <v>0.69244605161827733</v>
      </c>
      <c r="C1588">
        <f>(原始数据!C1588-原始数据!$L$9)/(原始数据!$K$9-原始数据!$L$9)</f>
        <v>0.68831756089260898</v>
      </c>
      <c r="D1588">
        <f>(原始数据!D1588-原始数据!$L$10)/(原始数据!$K$10-原始数据!$L$10)</f>
        <v>0</v>
      </c>
      <c r="E1588">
        <f>原始数据!E1588</f>
        <v>0</v>
      </c>
      <c r="F1588">
        <f>(原始数据!F1588-原始数据!$L$12)/(原始数据!$K$12-原始数据!$L$12)</f>
        <v>0</v>
      </c>
      <c r="G1588">
        <f>(原始数据!G1588-原始数据!$L$12)/(原始数据!$K$12-原始数据!$L$12)</f>
        <v>0</v>
      </c>
      <c r="H1588">
        <f>(原始数据!H1588-原始数据!$L$12)/(原始数据!$K$12-原始数据!$L$12)</f>
        <v>0</v>
      </c>
    </row>
    <row r="1589" spans="1:8" x14ac:dyDescent="0.3">
      <c r="A1589">
        <v>2</v>
      </c>
      <c r="B1589">
        <f>(原始数据!B1589-原始数据!$L$8)/(原始数据!$K$8-原始数据!$L$8)</f>
        <v>0.68345324530758755</v>
      </c>
      <c r="C1589">
        <f>(原始数据!C1589-原始数据!$L$9)/(原始数据!$K$9-原始数据!$L$9)</f>
        <v>0.67884525658129358</v>
      </c>
      <c r="D1589">
        <f>(原始数据!D1589-原始数据!$L$10)/(原始数据!$K$10-原始数据!$L$10)</f>
        <v>0</v>
      </c>
      <c r="E1589">
        <f>原始数据!E1589</f>
        <v>0</v>
      </c>
      <c r="F1589">
        <f>(原始数据!F1589-原始数据!$L$12)/(原始数据!$K$12-原始数据!$L$12)</f>
        <v>0</v>
      </c>
      <c r="G1589">
        <f>(原始数据!G1589-原始数据!$L$12)/(原始数据!$K$12-原始数据!$L$12)</f>
        <v>0</v>
      </c>
      <c r="H1589">
        <f>(原始数据!H1589-原始数据!$L$12)/(原始数据!$K$12-原始数据!$L$12)</f>
        <v>0</v>
      </c>
    </row>
    <row r="1590" spans="1:8" x14ac:dyDescent="0.3">
      <c r="A1590">
        <v>3</v>
      </c>
      <c r="B1590">
        <f>(原始数据!B1590-原始数据!$L$8)/(原始数据!$K$8-原始数据!$L$8)</f>
        <v>0.67338134614980216</v>
      </c>
      <c r="C1590">
        <f>(原始数据!C1590-原始数据!$L$9)/(原始数据!$K$9-原始数据!$L$9)</f>
        <v>0.66666661648082959</v>
      </c>
      <c r="D1590">
        <f>(原始数据!D1590-原始数据!$L$10)/(原始数据!$K$10-原始数据!$L$10)</f>
        <v>0</v>
      </c>
      <c r="E1590">
        <f>原始数据!E1590</f>
        <v>0</v>
      </c>
      <c r="F1590">
        <f>(原始数据!F1590-原始数据!$L$12)/(原始数据!$K$12-原始数据!$L$12)</f>
        <v>0</v>
      </c>
      <c r="G1590">
        <f>(原始数据!G1590-原始数据!$L$12)/(原始数据!$K$12-原始数据!$L$12)</f>
        <v>0</v>
      </c>
      <c r="H1590">
        <f>(原始数据!H1590-原始数据!$L$12)/(原始数据!$K$12-原始数据!$L$12)</f>
        <v>0</v>
      </c>
    </row>
    <row r="1591" spans="1:8" x14ac:dyDescent="0.3">
      <c r="A1591">
        <v>4</v>
      </c>
      <c r="B1591">
        <f>(原始数据!B1591-原始数据!$L$8)/(原始数据!$K$8-原始数据!$L$8)</f>
        <v>0.66546763268620812</v>
      </c>
      <c r="C1591">
        <f>(原始数据!C1591-原始数据!$L$9)/(原始数据!$K$9-原始数据!$L$9)</f>
        <v>0.6544880624132291</v>
      </c>
      <c r="D1591">
        <f>(原始数据!D1591-原始数据!$L$10)/(原始数据!$K$10-原始数据!$L$10)</f>
        <v>0</v>
      </c>
      <c r="E1591">
        <f>原始数据!E1591</f>
        <v>0</v>
      </c>
      <c r="F1591">
        <f>(原始数据!F1591-原始数据!$L$12)/(原始数据!$K$12-原始数据!$L$12)</f>
        <v>0</v>
      </c>
      <c r="G1591">
        <f>(原始数据!G1591-原始数据!$L$12)/(原始数据!$K$12-原始数据!$L$12)</f>
        <v>0</v>
      </c>
      <c r="H1591">
        <f>(原始数据!H1591-原始数据!$L$12)/(原始数据!$K$12-原始数据!$L$12)</f>
        <v>0</v>
      </c>
    </row>
    <row r="1592" spans="1:8" x14ac:dyDescent="0.3">
      <c r="A1592">
        <v>5</v>
      </c>
      <c r="B1592">
        <f>(原始数据!B1592-原始数据!$L$8)/(原始数据!$K$8-原始数据!$L$8)</f>
        <v>0.66187056504966602</v>
      </c>
      <c r="C1592">
        <f>(原始数据!C1592-原始数据!$L$9)/(原始数据!$K$9-原始数据!$L$9)</f>
        <v>0.64591789870925109</v>
      </c>
      <c r="D1592">
        <f>(原始数据!D1592-原始数据!$L$10)/(原始数据!$K$10-原始数据!$L$10)</f>
        <v>0</v>
      </c>
      <c r="E1592">
        <f>原始数据!E1592</f>
        <v>0</v>
      </c>
      <c r="F1592">
        <f>(原始数据!F1592-原始数据!$L$12)/(原始数据!$K$12-原始数据!$L$12)</f>
        <v>0</v>
      </c>
      <c r="G1592">
        <f>(原始数据!G1592-原始数据!$L$12)/(原始数据!$K$12-原始数据!$L$12)</f>
        <v>0</v>
      </c>
      <c r="H1592">
        <f>(原始数据!H1592-原始数据!$L$12)/(原始数据!$K$12-原始数据!$L$12)</f>
        <v>0</v>
      </c>
    </row>
    <row r="1593" spans="1:8" x14ac:dyDescent="0.3">
      <c r="A1593">
        <v>6</v>
      </c>
      <c r="B1593">
        <f>(原始数据!B1593-原始数据!$L$8)/(原始数据!$K$8-原始数据!$L$8)</f>
        <v>0.67338134614980216</v>
      </c>
      <c r="C1593">
        <f>(原始数据!C1593-原始数据!$L$9)/(原始数据!$K$9-原始数据!$L$9)</f>
        <v>0.65584118729137164</v>
      </c>
      <c r="D1593">
        <f>(原始数据!D1593-原始数据!$L$10)/(原始数据!$K$10-原始数据!$L$10)</f>
        <v>5.609773691315411E-2</v>
      </c>
      <c r="E1593">
        <f>原始数据!E1593</f>
        <v>0</v>
      </c>
      <c r="F1593">
        <f>(原始数据!F1593-原始数据!$L$12)/(原始数据!$K$12-原始数据!$L$12)</f>
        <v>0</v>
      </c>
      <c r="G1593">
        <f>(原始数据!G1593-原始数据!$L$12)/(原始数据!$K$12-原始数据!$L$12)</f>
        <v>0</v>
      </c>
      <c r="H1593">
        <f>(原始数据!H1593-原始数据!$L$12)/(原始数据!$K$12-原始数据!$L$12)</f>
        <v>0</v>
      </c>
    </row>
    <row r="1594" spans="1:8" x14ac:dyDescent="0.3">
      <c r="A1594">
        <v>7</v>
      </c>
      <c r="B1594">
        <f>(原始数据!B1594-原始数据!$L$8)/(原始数据!$K$8-原始数据!$L$8)</f>
        <v>0.70000004459628373</v>
      </c>
      <c r="C1594">
        <f>(原始数据!C1594-原始数据!$L$9)/(原始数据!$K$9-原始数据!$L$9)</f>
        <v>0.68245373297777956</v>
      </c>
      <c r="D1594">
        <f>(原始数据!D1594-原始数据!$L$10)/(原始数据!$K$10-原始数据!$L$10)</f>
        <v>6.3407250581938135E-2</v>
      </c>
      <c r="E1594">
        <f>原始数据!E1594</f>
        <v>0</v>
      </c>
      <c r="F1594">
        <f>(原始数据!F1594-原始数据!$L$12)/(原始数据!$K$12-原始数据!$L$12)</f>
        <v>0</v>
      </c>
      <c r="G1594">
        <f>(原始数据!G1594-原始数据!$L$12)/(原始数据!$K$12-原始数据!$L$12)</f>
        <v>1.2796188917387813E-2</v>
      </c>
      <c r="H1594">
        <f>(原始数据!H1594-原始数据!$L$12)/(原始数据!$K$12-原始数据!$L$12)</f>
        <v>0.7686294052904532</v>
      </c>
    </row>
    <row r="1595" spans="1:8" x14ac:dyDescent="0.3">
      <c r="A1595">
        <v>8</v>
      </c>
      <c r="B1595">
        <f>(原始数据!B1595-原始数据!$L$8)/(原始数据!$K$8-原始数据!$L$8)</f>
        <v>0.73021587928897469</v>
      </c>
      <c r="C1595">
        <f>(原始数据!C1595-原始数据!$L$9)/(原始数据!$K$9-原始数据!$L$9)</f>
        <v>0.70500673196403285</v>
      </c>
      <c r="D1595">
        <f>(原始数据!D1595-原始数据!$L$10)/(原始数据!$K$10-原始数据!$L$10)</f>
        <v>0.36919381644094151</v>
      </c>
      <c r="E1595">
        <f>原始数据!E1595</f>
        <v>1</v>
      </c>
      <c r="F1595">
        <f>(原始数据!F1595-原始数据!$L$12)/(原始数据!$K$12-原始数据!$L$12)</f>
        <v>0.7686294052904532</v>
      </c>
      <c r="G1595">
        <f>(原始数据!G1595-原始数据!$L$12)/(原始数据!$K$12-原始数据!$L$12)</f>
        <v>0.56399837531506725</v>
      </c>
      <c r="H1595">
        <f>(原始数据!H1595-原始数据!$L$12)/(原始数据!$K$12-原始数据!$L$12)</f>
        <v>0.73748347691062976</v>
      </c>
    </row>
    <row r="1596" spans="1:8" x14ac:dyDescent="0.3">
      <c r="A1596">
        <v>9</v>
      </c>
      <c r="B1596">
        <f>(原始数据!B1596-原始数据!$L$8)/(原始数据!$K$8-原始数据!$L$8)</f>
        <v>0.75503604391718526</v>
      </c>
      <c r="C1596">
        <f>(原始数据!C1596-原始数据!$L$9)/(原始数据!$K$9-原始数据!$L$9)</f>
        <v>0.70500673196403285</v>
      </c>
      <c r="D1596">
        <f>(原始数据!D1596-原始数据!$L$10)/(原始数据!$K$10-原始数据!$L$10)</f>
        <v>0.54168881626819643</v>
      </c>
      <c r="E1596">
        <f>原始数据!E1596</f>
        <v>1</v>
      </c>
      <c r="F1596">
        <f>(原始数据!F1596-原始数据!$L$12)/(原始数据!$K$12-原始数据!$L$12)</f>
        <v>0.73748347691062976</v>
      </c>
      <c r="G1596">
        <f>(原始数据!G1596-原始数据!$L$12)/(原始数据!$K$12-原始数据!$L$12)</f>
        <v>0.4801602021820322</v>
      </c>
      <c r="H1596">
        <f>(原始数据!H1596-原始数据!$L$12)/(原始数据!$K$12-原始数据!$L$12)</f>
        <v>0.72649512177074416</v>
      </c>
    </row>
    <row r="1597" spans="1:8" x14ac:dyDescent="0.3">
      <c r="A1597">
        <v>10</v>
      </c>
      <c r="B1597">
        <f>(原始数据!B1597-原始数据!$L$8)/(原始数据!$K$8-原始数据!$L$8)</f>
        <v>0.77446053848091545</v>
      </c>
      <c r="C1597">
        <f>(原始数据!C1597-原始数据!$L$9)/(原始数据!$K$9-原始数据!$L$9)</f>
        <v>0.68741542028527169</v>
      </c>
      <c r="D1597">
        <f>(原始数据!D1597-原始数据!$L$10)/(原始数据!$K$10-原始数据!$L$10)</f>
        <v>0.69687722312562594</v>
      </c>
      <c r="E1597">
        <f>原始数据!E1597</f>
        <v>1</v>
      </c>
      <c r="F1597">
        <f>(原始数据!F1597-原始数据!$L$12)/(原始数据!$K$12-原始数据!$L$12)</f>
        <v>0.72649512177074416</v>
      </c>
      <c r="G1597">
        <f>(原始数据!G1597-原始数据!$L$12)/(原始数据!$K$12-原始数据!$L$12)</f>
        <v>0.49021451628067275</v>
      </c>
      <c r="H1597">
        <f>(原始数据!H1597-原始数据!$L$12)/(原始数据!$K$12-原始数据!$L$12)</f>
        <v>0.73386550203590284</v>
      </c>
    </row>
    <row r="1598" spans="1:8" x14ac:dyDescent="0.3">
      <c r="A1598">
        <v>11</v>
      </c>
      <c r="B1598">
        <f>(原始数据!B1598-原始数据!$L$8)/(原始数据!$K$8-原始数据!$L$8)</f>
        <v>0.79172671013111962</v>
      </c>
      <c r="C1598">
        <f>(原始数据!C1598-原始数据!$L$9)/(原始数据!$K$9-原始数据!$L$9)</f>
        <v>0.66305814008434361</v>
      </c>
      <c r="D1598">
        <f>(原始数据!D1598-原始数据!$L$10)/(原始数据!$K$10-原始数据!$L$10)</f>
        <v>0.25583295421344698</v>
      </c>
      <c r="E1598">
        <f>原始数据!E1598</f>
        <v>1</v>
      </c>
      <c r="F1598">
        <f>(原始数据!F1598-原始数据!$L$12)/(原始数据!$K$12-原始数据!$L$12)</f>
        <v>0.73386550203590284</v>
      </c>
      <c r="G1598">
        <f>(原始数据!G1598-原始数据!$L$12)/(原始数据!$K$12-原始数据!$L$12)</f>
        <v>0.49644738411905887</v>
      </c>
      <c r="H1598">
        <f>(原始数据!H1598-原始数据!$L$12)/(原始数据!$K$12-原始数据!$L$12)</f>
        <v>0.71346334507454512</v>
      </c>
    </row>
    <row r="1599" spans="1:8" x14ac:dyDescent="0.3">
      <c r="A1599">
        <v>12</v>
      </c>
      <c r="B1599">
        <f>(原始数据!B1599-原始数据!$L$8)/(原始数据!$K$8-原始数据!$L$8)</f>
        <v>0.80899288178132378</v>
      </c>
      <c r="C1599">
        <f>(原始数据!C1599-原始数据!$L$9)/(原始数据!$K$9-原始数据!$L$9)</f>
        <v>0.6441136174945763</v>
      </c>
      <c r="D1599">
        <f>(原始数据!D1599-原始数据!$L$10)/(原始数据!$K$10-原始数据!$L$10)</f>
        <v>0.27436833594580079</v>
      </c>
      <c r="E1599">
        <f>原始数据!E1599</f>
        <v>0.3</v>
      </c>
      <c r="F1599">
        <f>(原始数据!F1599-原始数据!$L$12)/(原始数据!$K$12-原始数据!$L$12)</f>
        <v>0.71346334507454512</v>
      </c>
      <c r="G1599">
        <f>(原始数据!G1599-原始数据!$L$12)/(原始数据!$K$12-原始数据!$L$12)</f>
        <v>0.40510957776922457</v>
      </c>
      <c r="H1599">
        <f>(原始数据!H1599-原始数据!$L$12)/(原始数据!$K$12-原始数据!$L$12)</f>
        <v>0.59993616232565761</v>
      </c>
    </row>
    <row r="1600" spans="1:8" x14ac:dyDescent="0.3">
      <c r="A1600">
        <v>13</v>
      </c>
      <c r="B1600">
        <f>(原始数据!B1600-原始数据!$L$8)/(原始数据!$K$8-原始数据!$L$8)</f>
        <v>0.82985612106807005</v>
      </c>
      <c r="C1600">
        <f>(原始数据!C1600-原始数据!$L$9)/(原始数据!$K$9-原始数据!$L$9)</f>
        <v>0.64185835200909647</v>
      </c>
      <c r="D1600">
        <f>(原始数据!D1600-原始数据!$L$10)/(原始数据!$K$10-原始数据!$L$10)</f>
        <v>0.27209303597172707</v>
      </c>
      <c r="E1600">
        <f>原始数据!E1600</f>
        <v>1</v>
      </c>
      <c r="F1600">
        <f>(原始数据!F1600-原始数据!$L$12)/(原始数据!$K$12-原始数据!$L$12)</f>
        <v>0.59993616232565761</v>
      </c>
      <c r="G1600">
        <f>(原始数据!G1600-原始数据!$L$12)/(原始数据!$K$12-原始数据!$L$12)</f>
        <v>0.51287827650494655</v>
      </c>
      <c r="H1600">
        <f>(原始数据!H1600-原始数据!$L$12)/(原始数据!$K$12-原始数据!$L$12)</f>
        <v>0.68515072848243586</v>
      </c>
    </row>
    <row r="1601" spans="1:8" x14ac:dyDescent="0.3">
      <c r="A1601">
        <v>14</v>
      </c>
      <c r="B1601">
        <f>(原始数据!B1601-原始数据!$L$8)/(原始数据!$K$8-原始数据!$L$8)</f>
        <v>0.85611509902896399</v>
      </c>
      <c r="C1601">
        <f>(原始数据!C1601-原始数据!$L$9)/(原始数据!$K$9-原始数据!$L$9)</f>
        <v>0.67027517891017918</v>
      </c>
      <c r="D1601">
        <f>(原始数据!D1601-原始数据!$L$10)/(原始数据!$K$10-原始数据!$L$10)</f>
        <v>0.24937170616916848</v>
      </c>
      <c r="E1601">
        <f>原始数据!E1601</f>
        <v>1</v>
      </c>
      <c r="F1601">
        <f>(原始数据!F1601-原始数据!$L$12)/(原始数据!$K$12-原始数据!$L$12)</f>
        <v>0.68515072848243586</v>
      </c>
      <c r="G1601">
        <f>(原始数据!G1601-原始数据!$L$12)/(原始数据!$K$12-原始数据!$L$12)</f>
        <v>0.58887725402656821</v>
      </c>
      <c r="H1601">
        <f>(原始数据!H1601-原始数据!$L$12)/(原始数据!$K$12-原始数据!$L$12)</f>
        <v>0.7300142835964708</v>
      </c>
    </row>
    <row r="1602" spans="1:8" x14ac:dyDescent="0.3">
      <c r="A1602">
        <v>15</v>
      </c>
      <c r="B1602">
        <f>(原始数据!B1602-原始数据!$L$8)/(原始数据!$K$8-原始数据!$L$8)</f>
        <v>0.87769791650622009</v>
      </c>
      <c r="C1602">
        <f>(原始数据!C1602-原始数据!$L$9)/(原始数据!$K$9-原始数据!$L$9)</f>
        <v>0.71898965327917164</v>
      </c>
      <c r="D1602">
        <f>(原始数据!D1602-原始数据!$L$10)/(原始数据!$K$10-原始数据!$L$10)</f>
        <v>0.20972435492279551</v>
      </c>
      <c r="E1602">
        <f>原始数据!E1602</f>
        <v>1</v>
      </c>
      <c r="F1602">
        <f>(原始数据!F1602-原始数据!$L$12)/(原始数据!$K$12-原始数据!$L$12)</f>
        <v>0.7300142835964708</v>
      </c>
      <c r="G1602">
        <f>(原始数据!G1602-原始数据!$L$12)/(原始数据!$K$12-原始数据!$L$12)</f>
        <v>0.6520978310711244</v>
      </c>
      <c r="H1602">
        <f>(原始数据!H1602-原始数据!$L$12)/(原始数据!$K$12-原始数据!$L$12)</f>
        <v>0.76566508313444703</v>
      </c>
    </row>
    <row r="1603" spans="1:8" x14ac:dyDescent="0.3">
      <c r="A1603">
        <v>16</v>
      </c>
      <c r="B1603">
        <f>(原始数据!B1603-原始数据!$L$8)/(原始数据!$K$8-原始数据!$L$8)</f>
        <v>0.86762588012910002</v>
      </c>
      <c r="C1603">
        <f>(原始数据!C1603-原始数据!$L$9)/(原始数据!$K$9-原始数据!$L$9)</f>
        <v>0.73703203526160155</v>
      </c>
      <c r="D1603">
        <f>(原始数据!D1603-原始数据!$L$10)/(原始数据!$K$10-原始数据!$L$10)</f>
        <v>0.1590968498161692</v>
      </c>
      <c r="E1603">
        <f>原始数据!E1603</f>
        <v>1</v>
      </c>
      <c r="F1603">
        <f>(原始数据!F1603-原始数据!$L$12)/(原始数据!$K$12-原始数据!$L$12)</f>
        <v>0.76566508313444703</v>
      </c>
      <c r="G1603">
        <f>(原始数据!G1603-原始数据!$L$12)/(原始数据!$K$12-原始数据!$L$12)</f>
        <v>0.67038492577166042</v>
      </c>
      <c r="H1603">
        <f>(原始数据!H1603-原始数据!$L$12)/(原始数据!$K$12-原始数据!$L$12)</f>
        <v>0.7701167708481923</v>
      </c>
    </row>
    <row r="1604" spans="1:8" x14ac:dyDescent="0.3">
      <c r="A1604">
        <v>17</v>
      </c>
      <c r="B1604">
        <f>(原始数据!B1604-原始数据!$L$8)/(原始数据!$K$8-原始数据!$L$8)</f>
        <v>0.84280578411055684</v>
      </c>
      <c r="C1604">
        <f>(原始数据!C1604-原始数据!$L$9)/(原始数据!$K$9-原始数据!$L$9)</f>
        <v>0.74064051165808753</v>
      </c>
      <c r="D1604">
        <f>(原始数据!D1604-原始数据!$L$10)/(原始数据!$K$10-原始数据!$L$10)</f>
        <v>0.10455299031475709</v>
      </c>
      <c r="E1604">
        <f>原始数据!E1604</f>
        <v>0.5</v>
      </c>
      <c r="F1604">
        <f>(原始数据!F1604-原始数据!$L$12)/(原始数据!$K$12-原始数据!$L$12)</f>
        <v>0.7701167708481923</v>
      </c>
      <c r="G1604">
        <f>(原始数据!G1604-原始数据!$L$12)/(原始数据!$K$12-原始数据!$L$12)</f>
        <v>0.6114394952258847</v>
      </c>
      <c r="H1604">
        <f>(原始数据!H1604-原始数据!$L$12)/(原始数据!$K$12-原始数据!$L$12)</f>
        <v>0.68489484568258407</v>
      </c>
    </row>
    <row r="1605" spans="1:8" x14ac:dyDescent="0.3">
      <c r="A1605">
        <v>18</v>
      </c>
      <c r="B1605">
        <f>(原始数据!B1605-原始数据!$L$8)/(原始数据!$K$8-原始数据!$L$8)</f>
        <v>0.80971232275249905</v>
      </c>
      <c r="C1605">
        <f>(原始数据!C1605-原始数据!$L$9)/(原始数据!$K$9-原始数据!$L$9)</f>
        <v>0.73161927765044077</v>
      </c>
      <c r="D1605">
        <f>(原始数据!D1605-原始数据!$L$10)/(原始数据!$K$10-原始数据!$L$10)</f>
        <v>5.2847304058407013E-2</v>
      </c>
      <c r="E1605">
        <f>原始数据!E1605</f>
        <v>0.1</v>
      </c>
      <c r="F1605">
        <f>(原始数据!F1605-原始数据!$L$12)/(原始数据!$K$12-原始数据!$L$12)</f>
        <v>0.68489484568258407</v>
      </c>
      <c r="G1605">
        <f>(原始数据!G1605-原始数据!$L$12)/(原始数据!$K$12-原始数据!$L$12)</f>
        <v>0.54778058515842454</v>
      </c>
      <c r="H1605">
        <f>(原始数据!H1605-原始数据!$L$12)/(原始数据!$K$12-原始数据!$L$12)</f>
        <v>0.58459098184624747</v>
      </c>
    </row>
    <row r="1606" spans="1:8" x14ac:dyDescent="0.3">
      <c r="A1606">
        <v>19</v>
      </c>
      <c r="B1606">
        <f>(原始数据!B1606-原始数据!$L$8)/(原始数据!$K$8-原始数据!$L$8)</f>
        <v>0.77589928320393153</v>
      </c>
      <c r="C1606">
        <f>(原始数据!C1606-原始数据!$L$9)/(原始数据!$K$9-原始数据!$L$9)</f>
        <v>0.71402796597167961</v>
      </c>
      <c r="D1606">
        <f>(原始数据!D1606-原始数据!$L$10)/(原始数据!$K$10-原始数据!$L$10)</f>
        <v>9.1408546085639183E-3</v>
      </c>
      <c r="E1606">
        <f>原始数据!E1606</f>
        <v>0.1</v>
      </c>
      <c r="F1606">
        <f>(原始数据!F1606-原始数据!$L$12)/(原始数据!$K$12-原始数据!$L$12)</f>
        <v>0.58459098184624747</v>
      </c>
      <c r="G1606">
        <f>(原始数据!G1606-原始数据!$L$12)/(原始数据!$K$12-原始数据!$L$12)</f>
        <v>0.51765108416465588</v>
      </c>
      <c r="H1606">
        <f>(原始数据!H1606-原始数据!$L$12)/(原始数据!$K$12-原始数据!$L$12)</f>
        <v>0.53681949552750308</v>
      </c>
    </row>
    <row r="1607" spans="1:8" x14ac:dyDescent="0.3">
      <c r="A1607">
        <v>20</v>
      </c>
      <c r="B1607">
        <f>(原始数据!B1607-原始数据!$L$8)/(原始数据!$K$8-原始数据!$L$8)</f>
        <v>0.74820149191035423</v>
      </c>
      <c r="C1607">
        <f>(原始数据!C1607-原始数据!$L$9)/(原始数据!$K$9-原始数据!$L$9)</f>
        <v>0.69327916216723751</v>
      </c>
      <c r="D1607">
        <f>(原始数据!D1607-原始数据!$L$10)/(原始数据!$K$10-原始数据!$L$10)</f>
        <v>0</v>
      </c>
      <c r="E1607">
        <f>原始数据!E1607</f>
        <v>0.1</v>
      </c>
      <c r="F1607">
        <f>(原始数据!F1607-原始数据!$L$12)/(原始数据!$K$12-原始数据!$L$12)</f>
        <v>0.53681949552750308</v>
      </c>
      <c r="G1607">
        <f>(原始数据!G1607-原始数据!$L$12)/(原始数据!$K$12-原始数据!$L$12)</f>
        <v>0.87129323594921548</v>
      </c>
      <c r="H1607">
        <f>(原始数据!H1607-原始数据!$L$12)/(原始数据!$K$12-原始数据!$L$12)</f>
        <v>0.88583345776122746</v>
      </c>
    </row>
    <row r="1608" spans="1:8" x14ac:dyDescent="0.3">
      <c r="A1608">
        <v>21</v>
      </c>
      <c r="B1608">
        <f>(原始数据!B1608-原始数据!$L$8)/(原始数据!$K$8-原始数据!$L$8)</f>
        <v>0.73201441310724569</v>
      </c>
      <c r="C1608">
        <f>(原始数据!C1608-原始数据!$L$9)/(原始数据!$K$9-原始数据!$L$9)</f>
        <v>0.6743346395774702</v>
      </c>
      <c r="D1608">
        <f>(原始数据!D1608-原始数据!$L$10)/(原始数据!$K$10-原始数据!$L$10)</f>
        <v>0</v>
      </c>
      <c r="E1608">
        <f>原始数据!E1608</f>
        <v>0</v>
      </c>
      <c r="F1608">
        <f>(原始数据!F1608-原始数据!$L$12)/(原始数据!$K$12-原始数据!$L$12)</f>
        <v>0.88583345776122746</v>
      </c>
      <c r="G1608">
        <f>(原始数据!G1608-原始数据!$L$12)/(原始数据!$K$12-原始数据!$L$12)</f>
        <v>0</v>
      </c>
      <c r="H1608">
        <f>(原始数据!H1608-原始数据!$L$12)/(原始数据!$K$12-原始数据!$L$12)</f>
        <v>0</v>
      </c>
    </row>
    <row r="1609" spans="1:8" x14ac:dyDescent="0.3">
      <c r="A1609">
        <v>22</v>
      </c>
      <c r="B1609">
        <f>(原始数据!B1609-原始数据!$L$8)/(原始数据!$K$8-原始数据!$L$8)</f>
        <v>0.72338132728214366</v>
      </c>
      <c r="C1609">
        <f>(原始数据!C1609-原始数据!$L$9)/(原始数据!$K$9-原始数据!$L$9)</f>
        <v>0.655390116987703</v>
      </c>
      <c r="D1609">
        <f>(原始数据!D1609-原始数据!$L$10)/(原始数据!$K$10-原始数据!$L$10)</f>
        <v>0</v>
      </c>
      <c r="E1609">
        <f>原始数据!E1609</f>
        <v>0</v>
      </c>
      <c r="F1609">
        <f>(原始数据!F1609-原始数据!$L$12)/(原始数据!$K$12-原始数据!$L$12)</f>
        <v>0</v>
      </c>
      <c r="G1609">
        <f>(原始数据!G1609-原始数据!$L$12)/(原始数据!$K$12-原始数据!$L$12)</f>
        <v>0</v>
      </c>
      <c r="H1609">
        <f>(原始数据!H1609-原始数据!$L$12)/(原始数据!$K$12-原始数据!$L$12)</f>
        <v>0</v>
      </c>
    </row>
    <row r="1610" spans="1:8" x14ac:dyDescent="0.3">
      <c r="A1610">
        <v>23</v>
      </c>
      <c r="B1610">
        <f>(原始数据!B1610-原始数据!$L$8)/(原始数据!$K$8-原始数据!$L$8)</f>
        <v>0.7172662162464879</v>
      </c>
      <c r="C1610">
        <f>(原始数据!C1610-原始数据!$L$9)/(原始数据!$K$9-原始数据!$L$9)</f>
        <v>0.6337392586087871</v>
      </c>
      <c r="D1610">
        <f>(原始数据!D1610-原始数据!$L$10)/(原始数据!$K$10-原始数据!$L$10)</f>
        <v>0</v>
      </c>
      <c r="E1610">
        <f>原始数据!E1610</f>
        <v>0</v>
      </c>
      <c r="F1610">
        <f>(原始数据!F1610-原始数据!$L$12)/(原始数据!$K$12-原始数据!$L$12)</f>
        <v>0</v>
      </c>
      <c r="G1610">
        <f>(原始数据!G1610-原始数据!$L$12)/(原始数据!$K$12-原始数据!$L$12)</f>
        <v>0</v>
      </c>
      <c r="H1610">
        <f>(原始数据!H1610-原始数据!$L$12)/(原始数据!$K$12-原始数据!$L$12)</f>
        <v>0</v>
      </c>
    </row>
    <row r="1611" spans="1:8" x14ac:dyDescent="0.3">
      <c r="A1611">
        <v>0</v>
      </c>
      <c r="B1611">
        <f>(原始数据!B1611-原始数据!$L$8)/(原始数据!$K$8-原始数据!$L$8)</f>
        <v>0.70827340993579813</v>
      </c>
      <c r="C1611">
        <f>(原始数据!C1611-原始数据!$L$9)/(原始数据!$K$9-原始数据!$L$9)</f>
        <v>0.6044203771332306</v>
      </c>
      <c r="D1611">
        <f>(原始数据!D1611-原始数据!$L$10)/(原始数据!$K$10-原始数据!$L$10)</f>
        <v>0</v>
      </c>
      <c r="E1611">
        <f>原始数据!E1611</f>
        <v>0</v>
      </c>
      <c r="F1611">
        <f>(原始数据!F1611-原始数据!$L$12)/(原始数据!$K$12-原始数据!$L$12)</f>
        <v>0</v>
      </c>
      <c r="G1611">
        <f>(原始数据!G1611-原始数据!$L$12)/(原始数据!$K$12-原始数据!$L$12)</f>
        <v>0</v>
      </c>
      <c r="H1611">
        <f>(原始数据!H1611-原始数据!$L$12)/(原始数据!$K$12-原始数据!$L$12)</f>
        <v>0</v>
      </c>
    </row>
    <row r="1612" spans="1:8" x14ac:dyDescent="0.3">
      <c r="A1612">
        <v>1</v>
      </c>
      <c r="B1612">
        <f>(原始数据!B1612-原始数据!$L$8)/(原始数据!$K$8-原始数据!$L$8)</f>
        <v>0.69028779731441869</v>
      </c>
      <c r="C1612">
        <f>(原始数据!C1612-原始数据!$L$9)/(原始数据!$K$9-原始数据!$L$9)</f>
        <v>0.56968873804651332</v>
      </c>
      <c r="D1612">
        <f>(原始数据!D1612-原始数据!$L$10)/(原始数据!$K$10-原始数据!$L$10)</f>
        <v>0</v>
      </c>
      <c r="E1612">
        <f>原始数据!E1612</f>
        <v>0</v>
      </c>
      <c r="F1612">
        <f>(原始数据!F1612-原始数据!$L$12)/(原始数据!$K$12-原始数据!$L$12)</f>
        <v>0</v>
      </c>
      <c r="G1612">
        <f>(原始数据!G1612-原始数据!$L$12)/(原始数据!$K$12-原始数据!$L$12)</f>
        <v>0</v>
      </c>
      <c r="H1612">
        <f>(原始数据!H1612-原始数据!$L$12)/(原始数据!$K$12-原始数据!$L$12)</f>
        <v>0</v>
      </c>
    </row>
    <row r="1613" spans="1:8" x14ac:dyDescent="0.3">
      <c r="A1613">
        <v>2</v>
      </c>
      <c r="B1613">
        <f>(原始数据!B1613-原始数据!$L$8)/(原始数据!$K$8-原始数据!$L$8)</f>
        <v>0.65827342880345663</v>
      </c>
      <c r="C1613">
        <f>(原始数据!C1613-原始数据!$L$9)/(原始数据!$K$9-原始数据!$L$9)</f>
        <v>0.52503381037767549</v>
      </c>
      <c r="D1613">
        <f>(原始数据!D1613-原始数据!$L$10)/(原始数据!$K$10-原始数据!$L$10)</f>
        <v>0</v>
      </c>
      <c r="E1613">
        <f>原始数据!E1613</f>
        <v>0</v>
      </c>
      <c r="F1613">
        <f>(原始数据!F1613-原始数据!$L$12)/(原始数据!$K$12-原始数据!$L$12)</f>
        <v>0</v>
      </c>
      <c r="G1613">
        <f>(原始数据!G1613-原始数据!$L$12)/(原始数据!$K$12-原始数据!$L$12)</f>
        <v>0</v>
      </c>
      <c r="H1613">
        <f>(原始数据!H1613-原始数据!$L$12)/(原始数据!$K$12-原始数据!$L$12)</f>
        <v>0</v>
      </c>
    </row>
    <row r="1614" spans="1:8" x14ac:dyDescent="0.3">
      <c r="A1614">
        <v>3</v>
      </c>
      <c r="B1614">
        <f>(原始数据!B1614-原始数据!$L$8)/(原始数据!$K$8-原始数据!$L$8)</f>
        <v>0.61115114294614925</v>
      </c>
      <c r="C1614">
        <f>(原始数据!C1614-原始数据!$L$9)/(原始数据!$K$9-原始数据!$L$9)</f>
        <v>0.47451514082687174</v>
      </c>
      <c r="D1614">
        <f>(原始数据!D1614-原始数据!$L$10)/(原始数据!$K$10-原始数据!$L$10)</f>
        <v>0</v>
      </c>
      <c r="E1614">
        <f>原始数据!E1614</f>
        <v>0</v>
      </c>
      <c r="F1614">
        <f>(原始数据!F1614-原始数据!$L$12)/(原始数据!$K$12-原始数据!$L$12)</f>
        <v>0</v>
      </c>
      <c r="G1614">
        <f>(原始数据!G1614-原始数据!$L$12)/(原始数据!$K$12-原始数据!$L$12)</f>
        <v>0</v>
      </c>
      <c r="H1614">
        <f>(原始数据!H1614-原始数据!$L$12)/(原始数据!$K$12-原始数据!$L$12)</f>
        <v>0</v>
      </c>
    </row>
    <row r="1615" spans="1:8" x14ac:dyDescent="0.3">
      <c r="A1615">
        <v>4</v>
      </c>
      <c r="B1615">
        <f>(原始数据!B1615-原始数据!$L$8)/(原始数据!$K$8-原始数据!$L$8)</f>
        <v>0.56654676326862086</v>
      </c>
      <c r="C1615">
        <f>(原始数据!C1615-原始数据!$L$9)/(原始数据!$K$9-原始数据!$L$9)</f>
        <v>0.43707716595100587</v>
      </c>
      <c r="D1615">
        <f>(原始数据!D1615-原始数据!$L$10)/(原始数据!$K$10-原始数据!$L$10)</f>
        <v>0</v>
      </c>
      <c r="E1615">
        <f>原始数据!E1615</f>
        <v>0</v>
      </c>
      <c r="F1615">
        <f>(原始数据!F1615-原始数据!$L$12)/(原始数据!$K$12-原始数据!$L$12)</f>
        <v>0</v>
      </c>
      <c r="G1615">
        <f>(原始数据!G1615-原始数据!$L$12)/(原始数据!$K$12-原始数据!$L$12)</f>
        <v>0</v>
      </c>
      <c r="H1615">
        <f>(原始数据!H1615-原始数据!$L$12)/(原始数据!$K$12-原始数据!$L$12)</f>
        <v>0</v>
      </c>
    </row>
    <row r="1616" spans="1:8" x14ac:dyDescent="0.3">
      <c r="A1616">
        <v>5</v>
      </c>
      <c r="B1616">
        <f>(原始数据!B1616-原始数据!$L$8)/(原始数据!$K$8-原始数据!$L$8)</f>
        <v>0.54676261682897032</v>
      </c>
      <c r="C1616">
        <f>(原始数据!C1616-原始数据!$L$9)/(原始数据!$K$9-原始数据!$L$9)</f>
        <v>0.43437074412899374</v>
      </c>
      <c r="D1616">
        <f>(原始数据!D1616-原始数据!$L$10)/(原始数据!$K$10-原始数据!$L$10)</f>
        <v>0</v>
      </c>
      <c r="E1616">
        <f>原始数据!E1616</f>
        <v>0</v>
      </c>
      <c r="F1616">
        <f>(原始数据!F1616-原始数据!$L$12)/(原始数据!$K$12-原始数据!$L$12)</f>
        <v>0</v>
      </c>
      <c r="G1616">
        <f>(原始数据!G1616-原始数据!$L$12)/(原始数据!$K$12-原始数据!$L$12)</f>
        <v>0</v>
      </c>
      <c r="H1616">
        <f>(原始数据!H1616-原始数据!$L$12)/(原始数据!$K$12-原始数据!$L$12)</f>
        <v>0</v>
      </c>
    </row>
    <row r="1617" spans="1:8" x14ac:dyDescent="0.3">
      <c r="A1617">
        <v>6</v>
      </c>
      <c r="B1617">
        <f>(原始数据!B1617-原始数据!$L$8)/(原始数据!$K$8-原始数据!$L$8)</f>
        <v>0.54784177828573322</v>
      </c>
      <c r="C1617">
        <f>(原始数据!C1617-原始数据!$L$9)/(原始数据!$K$9-原始数据!$L$9)</f>
        <v>0.45602168854077318</v>
      </c>
      <c r="D1617">
        <f>(原始数据!D1617-原始数据!$L$10)/(原始数据!$K$10-原始数据!$L$10)</f>
        <v>3.4692436391328373E-2</v>
      </c>
      <c r="E1617">
        <f>原始数据!E1617</f>
        <v>0</v>
      </c>
      <c r="F1617">
        <f>(原始数据!F1617-原始数据!$L$12)/(原始数据!$K$12-原始数据!$L$12)</f>
        <v>0</v>
      </c>
      <c r="G1617">
        <f>(原始数据!G1617-原始数据!$L$12)/(原始数据!$K$12-原始数据!$L$12)</f>
        <v>0</v>
      </c>
      <c r="H1617">
        <f>(原始数据!H1617-原始数据!$L$12)/(原始数据!$K$12-原始数据!$L$12)</f>
        <v>0</v>
      </c>
    </row>
    <row r="1618" spans="1:8" x14ac:dyDescent="0.3">
      <c r="A1618">
        <v>7</v>
      </c>
      <c r="B1618">
        <f>(原始数据!B1618-原始数据!$L$8)/(原始数据!$K$8-原始数据!$L$8)</f>
        <v>0.55143884592227532</v>
      </c>
      <c r="C1618">
        <f>(原始数据!C1618-原始数据!$L$9)/(原始数据!$K$9-原始数据!$L$9)</f>
        <v>0.47451514082687174</v>
      </c>
      <c r="D1618">
        <f>(原始数据!D1618-原始数据!$L$10)/(原始数据!$K$10-原始数据!$L$10)</f>
        <v>5.2736308062319472E-2</v>
      </c>
      <c r="E1618">
        <f>原始数据!E1618</f>
        <v>0</v>
      </c>
      <c r="F1618">
        <f>(原始数据!F1618-原始数据!$L$12)/(原始数据!$K$12-原始数据!$L$12)</f>
        <v>0</v>
      </c>
      <c r="G1618">
        <f>(原始数据!G1618-原始数据!$L$12)/(原始数据!$K$12-原始数据!$L$12)</f>
        <v>0.7686294052904532</v>
      </c>
      <c r="H1618">
        <f>(原始数据!H1618-原始数据!$L$12)/(原始数据!$K$12-原始数据!$L$12)</f>
        <v>0.3197225290929312</v>
      </c>
    </row>
    <row r="1619" spans="1:8" x14ac:dyDescent="0.3">
      <c r="A1619">
        <v>8</v>
      </c>
      <c r="B1619">
        <f>(原始数据!B1619-原始数据!$L$8)/(原始数据!$K$8-原始数据!$L$8)</f>
        <v>0.55755395695793109</v>
      </c>
      <c r="C1619">
        <f>(原始数据!C1619-原始数据!$L$9)/(原始数据!$K$9-原始数据!$L$9)</f>
        <v>0.48443842940899229</v>
      </c>
      <c r="D1619">
        <f>(原始数据!D1619-原始数据!$L$10)/(原始数据!$K$10-原始数据!$L$10)</f>
        <v>0.23222370483017607</v>
      </c>
      <c r="E1619">
        <f>原始数据!E1619</f>
        <v>1</v>
      </c>
      <c r="F1619">
        <f>(原始数据!F1619-原始数据!$L$12)/(原始数据!$K$12-原始数据!$L$12)</f>
        <v>0.3197225290929312</v>
      </c>
      <c r="G1619">
        <f>(原始数据!G1619-原始数据!$L$12)/(原始数据!$K$12-原始数据!$L$12)</f>
        <v>0.73748347691062976</v>
      </c>
      <c r="H1619">
        <f>(原始数据!H1619-原始数据!$L$12)/(原始数据!$K$12-原始数据!$L$12)</f>
        <v>0.53314439015814308</v>
      </c>
    </row>
    <row r="1620" spans="1:8" x14ac:dyDescent="0.3">
      <c r="A1620">
        <v>9</v>
      </c>
      <c r="B1620">
        <f>(原始数据!B1620-原始数据!$L$8)/(原始数据!$K$8-原始数据!$L$8)</f>
        <v>0.56690648375420849</v>
      </c>
      <c r="C1620">
        <f>(原始数据!C1620-原始数据!$L$9)/(原始数据!$K$9-原始数据!$L$9)</f>
        <v>0.48308521849798619</v>
      </c>
      <c r="D1620">
        <f>(原始数据!D1620-原始数据!$L$10)/(原始数据!$K$10-原始数据!$L$10)</f>
        <v>0.14239279617053591</v>
      </c>
      <c r="E1620">
        <f>原始数据!E1620</f>
        <v>1</v>
      </c>
      <c r="F1620">
        <f>(原始数据!F1620-原始数据!$L$12)/(原始数据!$K$12-原始数据!$L$12)</f>
        <v>0.53314439015814308</v>
      </c>
      <c r="G1620">
        <f>(原始数据!G1620-原始数据!$L$12)/(原始数据!$K$12-原始数据!$L$12)</f>
        <v>0.72649512177074416</v>
      </c>
      <c r="H1620">
        <f>(原始数据!H1620-原始数据!$L$12)/(原始数据!$K$12-原始数据!$L$12)</f>
        <v>0.50317397604685998</v>
      </c>
    </row>
    <row r="1621" spans="1:8" x14ac:dyDescent="0.3">
      <c r="A1621">
        <v>10</v>
      </c>
      <c r="B1621">
        <f>(原始数据!B1621-原始数据!$L$8)/(原始数据!$K$8-原始数据!$L$8)</f>
        <v>0.58165468061496628</v>
      </c>
      <c r="C1621">
        <f>(原始数据!C1621-原始数据!$L$9)/(原始数据!$K$9-原始数据!$L$9)</f>
        <v>0.47767254691968902</v>
      </c>
      <c r="D1621">
        <f>(原始数据!D1621-原始数据!$L$10)/(原始数据!$K$10-原始数据!$L$10)</f>
        <v>0.18330862642663515</v>
      </c>
      <c r="E1621">
        <f>原始数据!E1621</f>
        <v>1</v>
      </c>
      <c r="F1621">
        <f>(原始数据!F1621-原始数据!$L$12)/(原始数据!$K$12-原始数据!$L$12)</f>
        <v>0.50317397604685998</v>
      </c>
      <c r="G1621">
        <f>(原始数据!G1621-原始数据!$L$12)/(原始数据!$K$12-原始数据!$L$12)</f>
        <v>0.73386550203590284</v>
      </c>
      <c r="H1621">
        <f>(原始数据!H1621-原始数据!$L$12)/(原始数据!$K$12-原始数据!$L$12)</f>
        <v>0.5039468692213519</v>
      </c>
    </row>
    <row r="1622" spans="1:8" x14ac:dyDescent="0.3">
      <c r="A1622">
        <v>11</v>
      </c>
      <c r="B1622">
        <f>(原始数据!B1622-原始数据!$L$8)/(原始数据!$K$8-原始数据!$L$8)</f>
        <v>0.60503603191049349</v>
      </c>
      <c r="C1622">
        <f>(原始数据!C1622-原始数据!$L$9)/(原始数据!$K$9-原始数据!$L$9)</f>
        <v>0.47722147661602032</v>
      </c>
      <c r="D1622">
        <f>(原始数据!D1622-原始数据!$L$10)/(原始数据!$K$10-原始数据!$L$10)</f>
        <v>0.51230806541630169</v>
      </c>
      <c r="E1622">
        <f>原始数据!E1622</f>
        <v>1</v>
      </c>
      <c r="F1622">
        <f>(原始数据!F1622-原始数据!$L$12)/(原始数据!$K$12-原始数据!$L$12)</f>
        <v>0.5039468692213519</v>
      </c>
      <c r="G1622">
        <f>(原始数据!G1622-原始数据!$L$12)/(原始数据!$K$12-原始数据!$L$12)</f>
        <v>0.71346334507454512</v>
      </c>
      <c r="H1622">
        <f>(原始数据!H1622-原始数据!$L$12)/(原始数据!$K$12-原始数据!$L$12)</f>
        <v>0.5270018224987022</v>
      </c>
    </row>
    <row r="1623" spans="1:8" x14ac:dyDescent="0.3">
      <c r="A1623">
        <v>12</v>
      </c>
      <c r="B1623">
        <f>(原始数据!B1623-原始数据!$L$8)/(原始数据!$K$8-原始数据!$L$8)</f>
        <v>0.63992809569648945</v>
      </c>
      <c r="C1623">
        <f>(原始数据!C1623-原始数据!$L$9)/(原始数据!$K$9-原始数据!$L$9)</f>
        <v>0.49165538220196425</v>
      </c>
      <c r="D1623">
        <f>(原始数据!D1623-原始数据!$L$10)/(原始数据!$K$10-原始数据!$L$10)</f>
        <v>0.54951363781571594</v>
      </c>
      <c r="E1623">
        <f>原始数据!E1623</f>
        <v>0.3</v>
      </c>
      <c r="F1623">
        <f>(原始数据!F1623-原始数据!$L$12)/(原始数据!$K$12-原始数据!$L$12)</f>
        <v>0.5270018224987022</v>
      </c>
      <c r="G1623">
        <f>(原始数据!G1623-原始数据!$L$12)/(原始数据!$K$12-原始数据!$L$12)</f>
        <v>0.59993616232565761</v>
      </c>
      <c r="H1623">
        <f>(原始数据!H1623-原始数据!$L$12)/(原始数据!$K$12-原始数据!$L$12)</f>
        <v>0.45440339849616834</v>
      </c>
    </row>
    <row r="1624" spans="1:8" x14ac:dyDescent="0.3">
      <c r="A1624">
        <v>13</v>
      </c>
      <c r="B1624">
        <f>(原始数据!B1624-原始数据!$L$8)/(原始数据!$K$8-原始数据!$L$8)</f>
        <v>0.68920863585765568</v>
      </c>
      <c r="C1624">
        <f>(原始数据!C1624-原始数据!$L$9)/(原始数据!$K$9-原始数据!$L$9)</f>
        <v>0.5327018334743161</v>
      </c>
      <c r="D1624">
        <f>(原始数据!D1624-原始数据!$L$10)/(原始数据!$K$10-原始数据!$L$10)</f>
        <v>0.22746697205293684</v>
      </c>
      <c r="E1624">
        <f>原始数据!E1624</f>
        <v>1</v>
      </c>
      <c r="F1624">
        <f>(原始数据!F1624-原始数据!$L$12)/(原始数据!$K$12-原始数据!$L$12)</f>
        <v>0.45440339849616834</v>
      </c>
      <c r="G1624">
        <f>(原始数据!G1624-原始数据!$L$12)/(原始数据!$K$12-原始数据!$L$12)</f>
        <v>0.68515072848243586</v>
      </c>
      <c r="H1624">
        <f>(原始数据!H1624-原始数据!$L$12)/(原始数据!$K$12-原始数据!$L$12)</f>
        <v>0.5657443989626243</v>
      </c>
    </row>
    <row r="1625" spans="1:8" x14ac:dyDescent="0.3">
      <c r="A1625">
        <v>14</v>
      </c>
      <c r="B1625">
        <f>(原始数据!B1625-原始数据!$L$8)/(原始数据!$K$8-原始数据!$L$8)</f>
        <v>0.75539569579310561</v>
      </c>
      <c r="C1625">
        <f>(原始数据!C1625-原始数据!$L$9)/(原始数据!$K$9-原始数据!$L$9)</f>
        <v>0.61705008753736323</v>
      </c>
      <c r="D1625">
        <f>(原始数据!D1625-原始数据!$L$10)/(原始数据!$K$10-原始数据!$L$10)</f>
        <v>0.49934593956553197</v>
      </c>
      <c r="E1625">
        <f>原始数据!E1625</f>
        <v>1</v>
      </c>
      <c r="F1625">
        <f>(原始数据!F1625-原始数据!$L$12)/(原始数据!$K$12-原始数据!$L$12)</f>
        <v>0.5657443989626243</v>
      </c>
      <c r="G1625">
        <f>(原始数据!G1625-原始数据!$L$12)/(原始数据!$K$12-原始数据!$L$12)</f>
        <v>0.7300142835964708</v>
      </c>
      <c r="H1625">
        <f>(原始数据!H1625-原始数据!$L$12)/(原始数据!$K$12-原始数据!$L$12)</f>
        <v>0.66572243111129237</v>
      </c>
    </row>
    <row r="1626" spans="1:8" x14ac:dyDescent="0.3">
      <c r="A1626">
        <v>15</v>
      </c>
      <c r="B1626">
        <f>(原始数据!B1626-原始数据!$L$8)/(原始数据!$K$8-原始数据!$L$8)</f>
        <v>0.80935253365724413</v>
      </c>
      <c r="C1626">
        <f>(原始数据!C1626-原始数据!$L$9)/(原始数据!$K$9-原始数据!$L$9)</f>
        <v>0.71267475506067346</v>
      </c>
      <c r="D1626">
        <f>(原始数据!D1626-原始数据!$L$10)/(原始数据!$K$10-原始数据!$L$10)</f>
        <v>0.17522218312472787</v>
      </c>
      <c r="E1626">
        <f>原始数据!E1626</f>
        <v>1</v>
      </c>
      <c r="F1626">
        <f>(原始数据!F1626-原始数据!$L$12)/(原始数据!$K$12-原始数据!$L$12)</f>
        <v>0.66572243111129237</v>
      </c>
      <c r="G1626">
        <f>(原始数据!G1626-原始数据!$L$12)/(原始数据!$K$12-原始数据!$L$12)</f>
        <v>0.76566508313444703</v>
      </c>
      <c r="H1626">
        <f>(原始数据!H1626-原始数据!$L$12)/(原始数据!$K$12-原始数据!$L$12)</f>
        <v>0.73431573594750865</v>
      </c>
    </row>
    <row r="1627" spans="1:8" x14ac:dyDescent="0.3">
      <c r="A1627">
        <v>16</v>
      </c>
      <c r="B1627">
        <f>(原始数据!B1627-原始数据!$L$8)/(原始数据!$K$8-原始数据!$L$8)</f>
        <v>0.80071951644180939</v>
      </c>
      <c r="C1627">
        <f>(原始数据!C1627-原始数据!$L$9)/(原始数据!$K$9-原始数据!$L$9)</f>
        <v>0.72710866064661739</v>
      </c>
      <c r="D1627">
        <f>(原始数据!D1627-原始数据!$L$10)/(原始数据!$K$10-原始数据!$L$10)</f>
        <v>0.13282382959376446</v>
      </c>
      <c r="E1627">
        <f>原始数据!E1627</f>
        <v>1</v>
      </c>
      <c r="F1627">
        <f>(原始数据!F1627-原始数据!$L$12)/(原始数据!$K$12-原始数据!$L$12)</f>
        <v>0.73431573594750865</v>
      </c>
      <c r="G1627">
        <f>(原始数据!G1627-原始数据!$L$12)/(原始数据!$K$12-原始数据!$L$12)</f>
        <v>0.7701167708481923</v>
      </c>
      <c r="H1627">
        <f>(原始数据!H1627-原始数据!$L$12)/(原始数据!$K$12-原始数据!$L$12)</f>
        <v>0.73316209344828598</v>
      </c>
    </row>
    <row r="1628" spans="1:8" x14ac:dyDescent="0.3">
      <c r="A1628">
        <v>17</v>
      </c>
      <c r="B1628">
        <f>(原始数据!B1628-原始数据!$L$8)/(原始数据!$K$8-原始数据!$L$8)</f>
        <v>0.77805760611745745</v>
      </c>
      <c r="C1628">
        <f>(原始数据!C1628-原始数据!$L$9)/(原始数据!$K$9-原始数据!$L$9)</f>
        <v>0.73116820734677213</v>
      </c>
      <c r="D1628">
        <f>(原始数据!D1628-原始数据!$L$10)/(原始数据!$K$10-原始数据!$L$10)</f>
        <v>8.7167125723509292E-2</v>
      </c>
      <c r="E1628">
        <f>原始数据!E1628</f>
        <v>0.5</v>
      </c>
      <c r="F1628">
        <f>(原始数据!F1628-原始数据!$L$12)/(原始数据!$K$12-原始数据!$L$12)</f>
        <v>0.73316209344828598</v>
      </c>
      <c r="G1628">
        <f>(原始数据!G1628-原始数据!$L$12)/(原始数据!$K$12-原始数据!$L$12)</f>
        <v>0.68489484568258407</v>
      </c>
      <c r="H1628">
        <f>(原始数据!H1628-原始数据!$L$12)/(原始数据!$K$12-原始数据!$L$12)</f>
        <v>0.64939705532061076</v>
      </c>
    </row>
    <row r="1629" spans="1:8" x14ac:dyDescent="0.3">
      <c r="A1629">
        <v>18</v>
      </c>
      <c r="B1629">
        <f>(原始数据!B1629-原始数据!$L$8)/(原始数据!$K$8-原始数据!$L$8)</f>
        <v>0.74820149191035423</v>
      </c>
      <c r="C1629">
        <f>(原始数据!C1629-原始数据!$L$9)/(原始数据!$K$9-原始数据!$L$9)</f>
        <v>0.72755973095028614</v>
      </c>
      <c r="D1629">
        <f>(原始数据!D1629-原始数据!$L$10)/(原始数据!$K$10-原始数据!$L$10)</f>
        <v>4.3904644380707784E-2</v>
      </c>
      <c r="E1629">
        <f>原始数据!E1629</f>
        <v>0.1</v>
      </c>
      <c r="F1629">
        <f>(原始数据!F1629-原始数据!$L$12)/(原始数据!$K$12-原始数据!$L$12)</f>
        <v>0.64939705532061076</v>
      </c>
      <c r="G1629">
        <f>(原始数据!G1629-原始数据!$L$12)/(原始数据!$K$12-原始数据!$L$12)</f>
        <v>0.58459098184624747</v>
      </c>
      <c r="H1629">
        <f>(原始数据!H1629-原始数据!$L$12)/(原始数据!$K$12-原始数据!$L$12)</f>
        <v>0.55428169463214882</v>
      </c>
    </row>
    <row r="1630" spans="1:8" x14ac:dyDescent="0.3">
      <c r="A1630">
        <v>19</v>
      </c>
      <c r="B1630">
        <f>(原始数据!B1630-原始数据!$L$8)/(原始数据!$K$8-原始数据!$L$8)</f>
        <v>0.7172662162464879</v>
      </c>
      <c r="C1630">
        <f>(原始数据!C1630-原始数据!$L$9)/(原始数据!$K$9-原始数据!$L$9)</f>
        <v>0.72034277815731418</v>
      </c>
      <c r="D1630">
        <f>(原始数据!D1630-原始数据!$L$10)/(原始数据!$K$10-原始数据!$L$10)</f>
        <v>7.3650078865162326E-3</v>
      </c>
      <c r="E1630">
        <f>原始数据!E1630</f>
        <v>0.1</v>
      </c>
      <c r="F1630">
        <f>(原始数据!F1630-原始数据!$L$12)/(原始数据!$K$12-原始数据!$L$12)</f>
        <v>0.55428169463214882</v>
      </c>
      <c r="G1630">
        <f>(原始数据!G1630-原始数据!$L$12)/(原始数据!$K$12-原始数据!$L$12)</f>
        <v>0.53681949552750308</v>
      </c>
      <c r="H1630">
        <f>(原始数据!H1630-原始数据!$L$12)/(原始数据!$K$12-原始数据!$L$12)</f>
        <v>0.51463146182448372</v>
      </c>
    </row>
    <row r="1631" spans="1:8" x14ac:dyDescent="0.3">
      <c r="A1631">
        <v>20</v>
      </c>
      <c r="B1631">
        <f>(原始数据!B1631-原始数据!$L$8)/(原始数据!$K$8-原始数据!$L$8)</f>
        <v>0.69064751780000633</v>
      </c>
      <c r="C1631">
        <f>(原始数据!C1631-原始数据!$L$9)/(原始数据!$K$9-原始数据!$L$9)</f>
        <v>0.71447903627534826</v>
      </c>
      <c r="D1631">
        <f>(原始数据!D1631-原始数据!$L$10)/(原始数据!$K$10-原始数据!$L$10)</f>
        <v>0</v>
      </c>
      <c r="E1631">
        <f>原始数据!E1631</f>
        <v>0.1</v>
      </c>
      <c r="F1631">
        <f>(原始数据!F1631-原始数据!$L$12)/(原始数据!$K$12-原始数据!$L$12)</f>
        <v>0.51463146182448372</v>
      </c>
      <c r="G1631">
        <f>(原始数据!G1631-原始数据!$L$12)/(原始数据!$K$12-原始数据!$L$12)</f>
        <v>0.88583345776122746</v>
      </c>
      <c r="H1631">
        <f>(原始数据!H1631-原始数据!$L$12)/(原始数据!$K$12-原始数据!$L$12)</f>
        <v>0.86938337215170969</v>
      </c>
    </row>
    <row r="1632" spans="1:8" x14ac:dyDescent="0.3">
      <c r="A1632">
        <v>21</v>
      </c>
      <c r="B1632">
        <f>(原始数据!B1632-原始数据!$L$8)/(原始数据!$K$8-原始数据!$L$8)</f>
        <v>0.67338134614980216</v>
      </c>
      <c r="C1632">
        <f>(原始数据!C1632-原始数据!$L$9)/(原始数据!$K$9-原始数据!$L$9)</f>
        <v>0.71447903627534826</v>
      </c>
      <c r="D1632">
        <f>(原始数据!D1632-原始数据!$L$10)/(原始数据!$K$10-原始数据!$L$10)</f>
        <v>0</v>
      </c>
      <c r="E1632">
        <f>原始数据!E1632</f>
        <v>0</v>
      </c>
      <c r="F1632">
        <f>(原始数据!F1632-原始数据!$L$12)/(原始数据!$K$12-原始数据!$L$12)</f>
        <v>0.86938337215170969</v>
      </c>
      <c r="G1632">
        <f>(原始数据!G1632-原始数据!$L$12)/(原始数据!$K$12-原始数据!$L$12)</f>
        <v>0</v>
      </c>
      <c r="H1632">
        <f>(原始数据!H1632-原始数据!$L$12)/(原始数据!$K$12-原始数据!$L$12)</f>
        <v>0</v>
      </c>
    </row>
    <row r="1633" spans="1:8" x14ac:dyDescent="0.3">
      <c r="A1633">
        <v>22</v>
      </c>
      <c r="B1633">
        <f>(原始数据!B1633-原始数据!$L$8)/(原始数据!$K$8-原始数据!$L$8)</f>
        <v>0.66438853983911239</v>
      </c>
      <c r="C1633">
        <f>(原始数据!C1633-原始数据!$L$9)/(原始数据!$K$9-原始数据!$L$9)</f>
        <v>0.71808751267183424</v>
      </c>
      <c r="D1633">
        <f>(原始数据!D1633-原始数据!$L$10)/(原始数据!$K$10-原始数据!$L$10)</f>
        <v>0</v>
      </c>
      <c r="E1633">
        <f>原始数据!E1633</f>
        <v>0</v>
      </c>
      <c r="F1633">
        <f>(原始数据!F1633-原始数据!$L$12)/(原始数据!$K$12-原始数据!$L$12)</f>
        <v>0</v>
      </c>
      <c r="G1633">
        <f>(原始数据!G1633-原始数据!$L$12)/(原始数据!$K$12-原始数据!$L$12)</f>
        <v>0</v>
      </c>
      <c r="H1633">
        <f>(原始数据!H1633-原始数据!$L$12)/(原始数据!$K$12-原始数据!$L$12)</f>
        <v>0</v>
      </c>
    </row>
    <row r="1634" spans="1:8" x14ac:dyDescent="0.3">
      <c r="A1634">
        <v>23</v>
      </c>
      <c r="B1634">
        <f>(原始数据!B1634-原始数据!$L$8)/(原始数据!$K$8-原始数据!$L$8)</f>
        <v>0.66115112407849075</v>
      </c>
      <c r="C1634">
        <f>(原始数据!C1634-原始数据!$L$9)/(原始数据!$K$9-原始数据!$L$9)</f>
        <v>0.72259812967565762</v>
      </c>
      <c r="D1634">
        <f>(原始数据!D1634-原始数据!$L$10)/(原始数据!$K$10-原始数据!$L$10)</f>
        <v>0</v>
      </c>
      <c r="E1634">
        <f>原始数据!E1634</f>
        <v>0</v>
      </c>
      <c r="F1634">
        <f>(原始数据!F1634-原始数据!$L$12)/(原始数据!$K$12-原始数据!$L$12)</f>
        <v>0</v>
      </c>
      <c r="G1634">
        <f>(原始数据!G1634-原始数据!$L$12)/(原始数据!$K$12-原始数据!$L$12)</f>
        <v>0</v>
      </c>
      <c r="H1634">
        <f>(原始数据!H1634-原始数据!$L$12)/(原始数据!$K$12-原始数据!$L$12)</f>
        <v>0</v>
      </c>
    </row>
    <row r="1635" spans="1:8" x14ac:dyDescent="0.3">
      <c r="A1635">
        <v>0</v>
      </c>
      <c r="B1635">
        <f>(原始数据!B1635-原始数据!$L$8)/(原始数据!$K$8-原始数据!$L$8)</f>
        <v>0.660791403592903</v>
      </c>
      <c r="C1635">
        <f>(原始数据!C1635-原始数据!$L$9)/(原始数据!$K$9-原始数据!$L$9)</f>
        <v>0.72304911394646276</v>
      </c>
      <c r="D1635">
        <f>(原始数据!D1635-原始数据!$L$10)/(原始数据!$K$10-原始数据!$L$10)</f>
        <v>0</v>
      </c>
      <c r="E1635">
        <f>原始数据!E1635</f>
        <v>0</v>
      </c>
      <c r="F1635">
        <f>(原始数据!F1635-原始数据!$L$12)/(原始数据!$K$12-原始数据!$L$12)</f>
        <v>0</v>
      </c>
      <c r="G1635">
        <f>(原始数据!G1635-原始数据!$L$12)/(原始数据!$K$12-原始数据!$L$12)</f>
        <v>0</v>
      </c>
      <c r="H1635">
        <f>(原始数据!H1635-原始数据!$L$12)/(原始数据!$K$12-原始数据!$L$12)</f>
        <v>0</v>
      </c>
    </row>
    <row r="1636" spans="1:8" x14ac:dyDescent="0.3">
      <c r="A1636">
        <v>1</v>
      </c>
      <c r="B1636">
        <f>(原始数据!B1636-原始数据!$L$8)/(原始数据!$K$8-原始数据!$L$8)</f>
        <v>0.66043168310731537</v>
      </c>
      <c r="C1636">
        <f>(原始数据!C1636-原始数据!$L$9)/(原始数据!$K$9-原始数据!$L$9)</f>
        <v>0.7158321611534908</v>
      </c>
      <c r="D1636">
        <f>(原始数据!D1636-原始数据!$L$10)/(原始数据!$K$10-原始数据!$L$10)</f>
        <v>0</v>
      </c>
      <c r="E1636">
        <f>原始数据!E1636</f>
        <v>0</v>
      </c>
      <c r="F1636">
        <f>(原始数据!F1636-原始数据!$L$12)/(原始数据!$K$12-原始数据!$L$12)</f>
        <v>0</v>
      </c>
      <c r="G1636">
        <f>(原始数据!G1636-原始数据!$L$12)/(原始数据!$K$12-原始数据!$L$12)</f>
        <v>0</v>
      </c>
      <c r="H1636">
        <f>(原始数据!H1636-原始数据!$L$12)/(原始数据!$K$12-原始数据!$L$12)</f>
        <v>0</v>
      </c>
    </row>
    <row r="1637" spans="1:8" x14ac:dyDescent="0.3">
      <c r="A1637">
        <v>2</v>
      </c>
      <c r="B1637">
        <f>(原始数据!B1637-原始数据!$L$8)/(原始数据!$K$8-原始数据!$L$8)</f>
        <v>0.65827342880345663</v>
      </c>
      <c r="C1637">
        <f>(原始数据!C1637-原始数据!$L$9)/(原始数据!$K$9-原始数据!$L$9)</f>
        <v>0.6959855839892497</v>
      </c>
      <c r="D1637">
        <f>(原始数据!D1637-原始数据!$L$10)/(原始数据!$K$10-原始数据!$L$10)</f>
        <v>0</v>
      </c>
      <c r="E1637">
        <f>原始数据!E1637</f>
        <v>0</v>
      </c>
      <c r="F1637">
        <f>(原始数据!F1637-原始数据!$L$12)/(原始数据!$K$12-原始数据!$L$12)</f>
        <v>0</v>
      </c>
      <c r="G1637">
        <f>(原始数据!G1637-原始数据!$L$12)/(原始数据!$K$12-原始数据!$L$12)</f>
        <v>0</v>
      </c>
      <c r="H1637">
        <f>(原始数据!H1637-原始数据!$L$12)/(原始数据!$K$12-原始数据!$L$12)</f>
        <v>0</v>
      </c>
    </row>
    <row r="1638" spans="1:8" x14ac:dyDescent="0.3">
      <c r="A1638">
        <v>3</v>
      </c>
      <c r="B1638">
        <f>(原始数据!B1638-原始数据!$L$8)/(原始数据!$K$8-原始数据!$L$8)</f>
        <v>0.65215831776780098</v>
      </c>
      <c r="C1638">
        <f>(原始数据!C1638-原始数据!$L$9)/(原始数据!$K$9-原始数据!$L$9)</f>
        <v>0.66350921038801225</v>
      </c>
      <c r="D1638">
        <f>(原始数据!D1638-原始数据!$L$10)/(原始数据!$K$10-原始数据!$L$10)</f>
        <v>0</v>
      </c>
      <c r="E1638">
        <f>原始数据!E1638</f>
        <v>0</v>
      </c>
      <c r="F1638">
        <f>(原始数据!F1638-原始数据!$L$12)/(原始数据!$K$12-原始数据!$L$12)</f>
        <v>0</v>
      </c>
      <c r="G1638">
        <f>(原始数据!G1638-原始数据!$L$12)/(原始数据!$K$12-原始数据!$L$12)</f>
        <v>0</v>
      </c>
      <c r="H1638">
        <f>(原始数据!H1638-原始数据!$L$12)/(原始数据!$K$12-原始数据!$L$12)</f>
        <v>0</v>
      </c>
    </row>
    <row r="1639" spans="1:8" x14ac:dyDescent="0.3">
      <c r="A1639">
        <v>4</v>
      </c>
      <c r="B1639">
        <f>(原始数据!B1639-原始数据!$L$8)/(原始数据!$K$8-原始数据!$L$8)</f>
        <v>0.64568348624655758</v>
      </c>
      <c r="C1639">
        <f>(原始数据!C1639-原始数据!$L$9)/(原始数据!$K$9-原始数据!$L$9)</f>
        <v>0.62562016520847774</v>
      </c>
      <c r="D1639">
        <f>(原始数据!D1639-原始数据!$L$10)/(原始数据!$K$10-原始数据!$L$10)</f>
        <v>0</v>
      </c>
      <c r="E1639">
        <f>原始数据!E1639</f>
        <v>0</v>
      </c>
      <c r="F1639">
        <f>(原始数据!F1639-原始数据!$L$12)/(原始数据!$K$12-原始数据!$L$12)</f>
        <v>0</v>
      </c>
      <c r="G1639">
        <f>(原始数据!G1639-原始数据!$L$12)/(原始数据!$K$12-原始数据!$L$12)</f>
        <v>0</v>
      </c>
      <c r="H1639">
        <f>(原始数据!H1639-原始数据!$L$12)/(原始数据!$K$12-原始数据!$L$12)</f>
        <v>0</v>
      </c>
    </row>
    <row r="1640" spans="1:8" x14ac:dyDescent="0.3">
      <c r="A1640">
        <v>5</v>
      </c>
      <c r="B1640">
        <f>(原始数据!B1640-原始数据!$L$8)/(原始数据!$K$8-原始数据!$L$8)</f>
        <v>0.64316551145711121</v>
      </c>
      <c r="C1640">
        <f>(原始数据!C1640-原始数据!$L$9)/(原始数据!$K$9-原始数据!$L$9)</f>
        <v>0.59269280733643526</v>
      </c>
      <c r="D1640">
        <f>(原始数据!D1640-原始数据!$L$10)/(原始数据!$K$10-原始数据!$L$10)</f>
        <v>0</v>
      </c>
      <c r="E1640">
        <f>原始数据!E1640</f>
        <v>0</v>
      </c>
      <c r="F1640">
        <f>(原始数据!F1640-原始数据!$L$12)/(原始数据!$K$12-原始数据!$L$12)</f>
        <v>0</v>
      </c>
      <c r="G1640">
        <f>(原始数据!G1640-原始数据!$L$12)/(原始数据!$K$12-原始数据!$L$12)</f>
        <v>0</v>
      </c>
      <c r="H1640">
        <f>(原始数据!H1640-原始数据!$L$12)/(原始数据!$K$12-原始数据!$L$12)</f>
        <v>0</v>
      </c>
    </row>
    <row r="1641" spans="1:8" x14ac:dyDescent="0.3">
      <c r="A1641">
        <v>6</v>
      </c>
      <c r="B1641">
        <f>(原始数据!B1641-原始数据!$L$8)/(原始数据!$K$8-原始数据!$L$8)</f>
        <v>0.64856118152159159</v>
      </c>
      <c r="C1641">
        <f>(原始数据!C1641-原始数据!$L$9)/(原始数据!$K$9-原始数据!$L$9)</f>
        <v>0.57374828474666795</v>
      </c>
      <c r="D1641">
        <f>(原始数据!D1641-原始数据!$L$10)/(原始数据!$K$10-原始数据!$L$10)</f>
        <v>2.2856100934149463E-2</v>
      </c>
      <c r="E1641">
        <f>原始数据!E1641</f>
        <v>0</v>
      </c>
      <c r="F1641">
        <f>(原始数据!F1641-原始数据!$L$12)/(原始数据!$K$12-原始数据!$L$12)</f>
        <v>0</v>
      </c>
      <c r="G1641">
        <f>(原始数据!G1641-原始数据!$L$12)/(原始数据!$K$12-原始数据!$L$12)</f>
        <v>0</v>
      </c>
      <c r="H1641">
        <f>(原始数据!H1641-原始数据!$L$12)/(原始数据!$K$12-原始数据!$L$12)</f>
        <v>0</v>
      </c>
    </row>
    <row r="1642" spans="1:8" x14ac:dyDescent="0.3">
      <c r="A1642">
        <v>7</v>
      </c>
      <c r="B1642">
        <f>(原始数据!B1642-原始数据!$L$8)/(原始数据!$K$8-原始数据!$L$8)</f>
        <v>0.66654679414297113</v>
      </c>
      <c r="C1642">
        <f>(原始数据!C1642-原始数据!$L$9)/(原始数据!$K$9-原始数据!$L$9)</f>
        <v>0.57780783144682257</v>
      </c>
      <c r="D1642">
        <f>(原始数据!D1642-原始数据!$L$10)/(原始数据!$K$10-原始数据!$L$10)</f>
        <v>4.2953297220410094E-2</v>
      </c>
      <c r="E1642">
        <f>原始数据!E1642</f>
        <v>0</v>
      </c>
      <c r="F1642">
        <f>(原始数据!F1642-原始数据!$L$12)/(原始数据!$K$12-原始数据!$L$12)</f>
        <v>0</v>
      </c>
      <c r="G1642">
        <f>(原始数据!G1642-原始数据!$L$12)/(原始数据!$K$12-原始数据!$L$12)</f>
        <v>0.3197225290929312</v>
      </c>
      <c r="H1642">
        <f>(原始数据!H1642-原始数据!$L$12)/(原始数据!$K$12-原始数据!$L$12)</f>
        <v>0.57862629680012523</v>
      </c>
    </row>
    <row r="1643" spans="1:8" x14ac:dyDescent="0.3">
      <c r="A1643">
        <v>8</v>
      </c>
      <c r="B1643">
        <f>(原始数据!B1643-原始数据!$L$8)/(原始数据!$K$8-原始数据!$L$8)</f>
        <v>0.7014388579289671</v>
      </c>
      <c r="C1643">
        <f>(原始数据!C1643-原始数据!$L$9)/(原始数据!$K$9-原始数据!$L$9)</f>
        <v>0.61479473601901979</v>
      </c>
      <c r="D1643">
        <f>(原始数据!D1643-原始数据!$L$10)/(原始数据!$K$10-原始数据!$L$10)</f>
        <v>0.15571957389924829</v>
      </c>
      <c r="E1643">
        <f>原始数据!E1643</f>
        <v>0.3</v>
      </c>
      <c r="F1643">
        <f>(原始数据!F1643-原始数据!$L$12)/(原始数据!$K$12-原始数据!$L$12)</f>
        <v>0.57862629680012523</v>
      </c>
      <c r="G1643">
        <f>(原始数据!G1643-原始数据!$L$12)/(原始数据!$K$12-原始数据!$L$12)</f>
        <v>0.53314439015814308</v>
      </c>
      <c r="H1643">
        <f>(原始数据!H1643-原始数据!$L$12)/(原始数据!$K$12-原始数据!$L$12)</f>
        <v>0.55275041285484428</v>
      </c>
    </row>
    <row r="1644" spans="1:8" x14ac:dyDescent="0.3">
      <c r="A1644">
        <v>9</v>
      </c>
      <c r="B1644">
        <f>(原始数据!B1644-原始数据!$L$8)/(原始数据!$K$8-原始数据!$L$8)</f>
        <v>0.75251800051807161</v>
      </c>
      <c r="C1644">
        <f>(原始数据!C1644-原始数据!$L$9)/(原始数据!$K$9-原始数据!$L$9)</f>
        <v>0.69102389668175757</v>
      </c>
      <c r="D1644">
        <f>(原始数据!D1644-原始数据!$L$10)/(原始数据!$K$10-原始数据!$L$10)</f>
        <v>0.22904461401530976</v>
      </c>
      <c r="E1644">
        <f>原始数据!E1644</f>
        <v>0.3</v>
      </c>
      <c r="F1644">
        <f>(原始数据!F1644-原始数据!$L$12)/(原始数据!$K$12-原始数据!$L$12)</f>
        <v>0.55275041285484428</v>
      </c>
      <c r="G1644">
        <f>(原始数据!G1644-原始数据!$L$12)/(原始数据!$K$12-原始数据!$L$12)</f>
        <v>0.50317397604685998</v>
      </c>
      <c r="H1644">
        <f>(原始数据!H1644-原始数据!$L$12)/(原始数据!$K$12-原始数据!$L$12)</f>
        <v>0.55692536539415294</v>
      </c>
    </row>
    <row r="1645" spans="1:8" x14ac:dyDescent="0.3">
      <c r="A1645">
        <v>10</v>
      </c>
      <c r="B1645">
        <f>(原始数据!B1645-原始数据!$L$8)/(原始数据!$K$8-原始数据!$L$8)</f>
        <v>0.80035972734655436</v>
      </c>
      <c r="C1645">
        <f>(原始数据!C1645-原始数据!$L$9)/(原始数据!$K$9-原始数据!$L$9)</f>
        <v>0.777176345926616</v>
      </c>
      <c r="D1645">
        <f>(原始数据!D1645-原始数据!$L$10)/(原始数据!$K$10-原始数据!$L$10)</f>
        <v>0.29504428129950394</v>
      </c>
      <c r="E1645">
        <f>原始数据!E1645</f>
        <v>0.3</v>
      </c>
      <c r="F1645">
        <f>(原始数据!F1645-原始数据!$L$12)/(原始数据!$K$12-原始数据!$L$12)</f>
        <v>0.55692536539415294</v>
      </c>
      <c r="G1645">
        <f>(原始数据!G1645-原始数据!$L$12)/(原始数据!$K$12-原始数据!$L$12)</f>
        <v>0.5039468692213519</v>
      </c>
      <c r="H1645">
        <f>(原始数据!H1645-原始数据!$L$12)/(原始数据!$K$12-原始数据!$L$12)</f>
        <v>0.61937156579228092</v>
      </c>
    </row>
    <row r="1646" spans="1:8" x14ac:dyDescent="0.3">
      <c r="A1646">
        <v>11</v>
      </c>
      <c r="B1646">
        <f>(原始数据!B1646-原始数据!$L$8)/(原始数据!$K$8-原始数据!$L$8)</f>
        <v>0.8201438737862049</v>
      </c>
      <c r="C1646">
        <f>(原始数据!C1646-原始数据!$L$9)/(原始数据!$K$9-原始数据!$L$9)</f>
        <v>0.82453760938460241</v>
      </c>
      <c r="D1646">
        <f>(原始数据!D1646-原始数据!$L$10)/(原始数据!$K$10-原始数据!$L$10)</f>
        <v>0.34431610014494141</v>
      </c>
      <c r="E1646">
        <f>原始数据!E1646</f>
        <v>0.3</v>
      </c>
      <c r="F1646">
        <f>(原始数据!F1646-原始数据!$L$12)/(原始数据!$K$12-原始数据!$L$12)</f>
        <v>0.61937156579228092</v>
      </c>
      <c r="G1646">
        <f>(原始数据!G1646-原始数据!$L$12)/(原始数据!$K$12-原始数据!$L$12)</f>
        <v>0.5270018224987022</v>
      </c>
      <c r="H1646">
        <f>(原始数据!H1646-原始数据!$L$12)/(原始数据!$K$12-原始数据!$L$12)</f>
        <v>0.65389400808037446</v>
      </c>
    </row>
    <row r="1647" spans="1:8" x14ac:dyDescent="0.3">
      <c r="A1647">
        <v>12</v>
      </c>
      <c r="B1647">
        <f>(原始数据!B1647-原始数据!$L$8)/(原始数据!$K$8-原始数据!$L$8)</f>
        <v>0.79604321873883699</v>
      </c>
      <c r="C1647">
        <f>(原始数据!C1647-原始数据!$L$9)/(原始数据!$K$9-原始数据!$L$9)</f>
        <v>0.79386560303090337</v>
      </c>
      <c r="D1647">
        <f>(原始数据!D1647-原始数据!$L$10)/(原始数据!$K$10-原始数据!$L$10)</f>
        <v>0.36937616657390687</v>
      </c>
      <c r="E1647">
        <f>原始数据!E1647</f>
        <v>0.1</v>
      </c>
      <c r="F1647">
        <f>(原始数据!F1647-原始数据!$L$12)/(原始数据!$K$12-原始数据!$L$12)</f>
        <v>0.65389400808037446</v>
      </c>
      <c r="G1647">
        <f>(原始数据!G1647-原始数据!$L$12)/(原始数据!$K$12-原始数据!$L$12)</f>
        <v>0.45440339849616834</v>
      </c>
      <c r="H1647">
        <f>(原始数据!H1647-原始数据!$L$12)/(原始数据!$K$12-原始数据!$L$12)</f>
        <v>0.59971094907305178</v>
      </c>
    </row>
    <row r="1648" spans="1:8" x14ac:dyDescent="0.3">
      <c r="A1648">
        <v>13</v>
      </c>
      <c r="B1648">
        <f>(原始数据!B1648-原始数据!$L$8)/(原始数据!$K$8-原始数据!$L$8)</f>
        <v>0.74460435566414485</v>
      </c>
      <c r="C1648">
        <f>(原始数据!C1648-原始数据!$L$9)/(原始数据!$K$9-原始数据!$L$9)</f>
        <v>0.71628323145715944</v>
      </c>
      <c r="D1648">
        <f>(原始数据!D1648-原始数据!$L$10)/(原始数据!$K$10-原始数据!$L$10)</f>
        <v>0.36630805360963259</v>
      </c>
      <c r="E1648">
        <f>原始数据!E1648</f>
        <v>0.3</v>
      </c>
      <c r="F1648">
        <f>(原始数据!F1648-原始数据!$L$12)/(原始数据!$K$12-原始数据!$L$12)</f>
        <v>0.59971094907305178</v>
      </c>
      <c r="G1648">
        <f>(原始数据!G1648-原始数据!$L$12)/(原始数据!$K$12-原始数据!$L$12)</f>
        <v>0.5657443989626243</v>
      </c>
      <c r="H1648">
        <f>(原始数据!H1648-原始数据!$L$12)/(原始数据!$K$12-原始数据!$L$12)</f>
        <v>0.56049894296802893</v>
      </c>
    </row>
    <row r="1649" spans="1:8" x14ac:dyDescent="0.3">
      <c r="A1649">
        <v>14</v>
      </c>
      <c r="B1649">
        <f>(原始数据!B1649-原始数据!$L$8)/(原始数据!$K$8-原始数据!$L$8)</f>
        <v>0.69064751780000633</v>
      </c>
      <c r="C1649">
        <f>(原始数据!C1649-原始数据!$L$9)/(原始数据!$K$9-原始数据!$L$9)</f>
        <v>0.63689666470160433</v>
      </c>
      <c r="D1649">
        <f>(原始数据!D1649-原始数据!$L$10)/(原始数据!$K$10-原始数据!$L$10)</f>
        <v>0.17064778838345701</v>
      </c>
      <c r="E1649">
        <f>原始数据!E1649</f>
        <v>0.3</v>
      </c>
      <c r="F1649">
        <f>(原始数据!F1649-原始数据!$L$12)/(原始数据!$K$12-原始数据!$L$12)</f>
        <v>0.56049894296802893</v>
      </c>
      <c r="G1649">
        <f>(原始数据!G1649-原始数据!$L$12)/(原始数据!$K$12-原始数据!$L$12)</f>
        <v>0.66572243111129237</v>
      </c>
      <c r="H1649">
        <f>(原始数据!H1649-原始数据!$L$12)/(原始数据!$K$12-原始数据!$L$12)</f>
        <v>0.49340486792998162</v>
      </c>
    </row>
    <row r="1650" spans="1:8" x14ac:dyDescent="0.3">
      <c r="A1650">
        <v>15</v>
      </c>
      <c r="B1650">
        <f>(原始数据!B1650-原始数据!$L$8)/(原始数据!$K$8-原始数据!$L$8)</f>
        <v>0.65395685158607197</v>
      </c>
      <c r="C1650">
        <f>(原始数据!C1650-原始数据!$L$9)/(原始数据!$K$9-原始数据!$L$9)</f>
        <v>0.58457371393612589</v>
      </c>
      <c r="D1650">
        <f>(原始数据!D1650-原始数据!$L$10)/(原始数据!$K$10-原始数据!$L$10)</f>
        <v>0.14339964132887739</v>
      </c>
      <c r="E1650">
        <f>原始数据!E1650</f>
        <v>0.3</v>
      </c>
      <c r="F1650">
        <f>(原始数据!F1650-原始数据!$L$12)/(原始数据!$K$12-原始数据!$L$12)</f>
        <v>0.49340486792998162</v>
      </c>
      <c r="G1650">
        <f>(原始数据!G1650-原始数据!$L$12)/(原始数据!$K$12-原始数据!$L$12)</f>
        <v>0.73431573594750865</v>
      </c>
      <c r="H1650">
        <f>(原始数据!H1650-原始数据!$L$12)/(原始数据!$K$12-原始数据!$L$12)</f>
        <v>0.44354452273070327</v>
      </c>
    </row>
    <row r="1651" spans="1:8" x14ac:dyDescent="0.3">
      <c r="A1651">
        <v>16</v>
      </c>
      <c r="B1651">
        <f>(原始数据!B1651-原始数据!$L$8)/(原始数据!$K$8-原始数据!$L$8)</f>
        <v>0.63525179799351716</v>
      </c>
      <c r="C1651">
        <f>(原始数据!C1651-原始数据!$L$9)/(原始数据!$K$9-原始数据!$L$9)</f>
        <v>0.55841223855338662</v>
      </c>
      <c r="D1651">
        <f>(原始数据!D1651-原始数据!$L$10)/(原始数据!$K$10-原始数据!$L$10)</f>
        <v>0.21360901518540873</v>
      </c>
      <c r="E1651">
        <f>原始数据!E1651</f>
        <v>0.3</v>
      </c>
      <c r="F1651">
        <f>(原始数据!F1651-原始数据!$L$12)/(原始数据!$K$12-原始数据!$L$12)</f>
        <v>0.44354452273070327</v>
      </c>
      <c r="G1651">
        <f>(原始数据!G1651-原始数据!$L$12)/(原始数据!$K$12-原始数据!$L$12)</f>
        <v>0.73316209344828598</v>
      </c>
      <c r="H1651">
        <f>(原始数据!H1651-原始数据!$L$12)/(原始数据!$K$12-原始数据!$L$12)</f>
        <v>0.4230424037366064</v>
      </c>
    </row>
    <row r="1652" spans="1:8" x14ac:dyDescent="0.3">
      <c r="A1652">
        <v>17</v>
      </c>
      <c r="B1652">
        <f>(原始数据!B1652-原始数据!$L$8)/(原始数据!$K$8-原始数据!$L$8)</f>
        <v>0.62913675556752868</v>
      </c>
      <c r="C1652">
        <f>(原始数据!C1652-原始数据!$L$9)/(原始数据!$K$9-原始数据!$L$9)</f>
        <v>0.55029314515307726</v>
      </c>
      <c r="D1652">
        <f>(原始数据!D1652-原始数据!$L$10)/(原始数据!$K$10-原始数据!$L$10)</f>
        <v>7.1176577155663098E-2</v>
      </c>
      <c r="E1652">
        <f>原始数据!E1652</f>
        <v>0.2</v>
      </c>
      <c r="F1652">
        <f>(原始数据!F1652-原始数据!$L$12)/(原始数据!$K$12-原始数据!$L$12)</f>
        <v>0.4230424037366064</v>
      </c>
      <c r="G1652">
        <f>(原始数据!G1652-原始数据!$L$12)/(原始数据!$K$12-原始数据!$L$12)</f>
        <v>0.64939705532061076</v>
      </c>
      <c r="H1652">
        <f>(原始数据!H1652-原始数据!$L$12)/(原始数据!$K$12-原始数据!$L$12)</f>
        <v>0.39168471483912515</v>
      </c>
    </row>
    <row r="1653" spans="1:8" x14ac:dyDescent="0.3">
      <c r="A1653">
        <v>18</v>
      </c>
      <c r="B1653">
        <f>(原始数据!B1653-原始数据!$L$8)/(原始数据!$K$8-原始数据!$L$8)</f>
        <v>0.63129500987138742</v>
      </c>
      <c r="C1653">
        <f>(原始数据!C1653-原始数据!$L$9)/(原始数据!$K$9-原始数据!$L$9)</f>
        <v>0.55525483246056939</v>
      </c>
      <c r="D1653">
        <f>(原始数据!D1653-原始数据!$L$10)/(原始数据!$K$10-原始数据!$L$10)</f>
        <v>7.0249015715741089E-2</v>
      </c>
      <c r="E1653">
        <f>原始数据!E1653</f>
        <v>0.1</v>
      </c>
      <c r="F1653">
        <f>(原始数据!F1653-原始数据!$L$12)/(原始数据!$K$12-原始数据!$L$12)</f>
        <v>0.39168471483912515</v>
      </c>
      <c r="G1653">
        <f>(原始数据!G1653-原始数据!$L$12)/(原始数据!$K$12-原始数据!$L$12)</f>
        <v>0.55428169463214882</v>
      </c>
      <c r="H1653">
        <f>(原始数据!H1653-原始数据!$L$12)/(原始数据!$K$12-原始数据!$L$12)</f>
        <v>0.37307181440452003</v>
      </c>
    </row>
    <row r="1654" spans="1:8" x14ac:dyDescent="0.3">
      <c r="A1654">
        <v>19</v>
      </c>
      <c r="B1654">
        <f>(原始数据!B1654-原始数据!$L$8)/(原始数据!$K$8-原始数据!$L$8)</f>
        <v>0.63669067993586781</v>
      </c>
      <c r="C1654">
        <f>(原始数据!C1654-原始数据!$L$9)/(原始数据!$K$9-原始数据!$L$9)</f>
        <v>0.56788454286470202</v>
      </c>
      <c r="D1654">
        <f>(原始数据!D1654-原始数据!$L$10)/(原始数据!$K$10-原始数据!$L$10)</f>
        <v>1.1392374910760453E-2</v>
      </c>
      <c r="E1654">
        <f>原始数据!E1654</f>
        <v>0.1</v>
      </c>
      <c r="F1654">
        <f>(原始数据!F1654-原始数据!$L$12)/(原始数据!$K$12-原始数据!$L$12)</f>
        <v>0.37307181440452003</v>
      </c>
      <c r="G1654">
        <f>(原始数据!G1654-原始数据!$L$12)/(原始数据!$K$12-原始数据!$L$12)</f>
        <v>0.51463146182448372</v>
      </c>
      <c r="H1654">
        <f>(原始数据!H1654-原始数据!$L$12)/(原始数据!$K$12-原始数据!$L$12)</f>
        <v>0.36939595369592615</v>
      </c>
    </row>
    <row r="1655" spans="1:8" x14ac:dyDescent="0.3">
      <c r="A1655">
        <v>20</v>
      </c>
      <c r="B1655">
        <f>(原始数据!B1655-原始数据!$L$8)/(原始数据!$K$8-原始数据!$L$8)</f>
        <v>0.6402878161820772</v>
      </c>
      <c r="C1655">
        <f>(原始数据!C1655-原始数据!$L$9)/(原始数据!$K$9-原始数据!$L$9)</f>
        <v>0.58231844845064595</v>
      </c>
      <c r="D1655">
        <f>(原始数据!D1655-原始数据!$L$10)/(原始数据!$K$10-原始数据!$L$10)</f>
        <v>0</v>
      </c>
      <c r="E1655">
        <f>原始数据!E1655</f>
        <v>0.1</v>
      </c>
      <c r="F1655">
        <f>(原始数据!F1655-原始数据!$L$12)/(原始数据!$K$12-原始数据!$L$12)</f>
        <v>0.36939595369592615</v>
      </c>
      <c r="G1655">
        <f>(原始数据!G1655-原始数据!$L$12)/(原始数据!$K$12-原始数据!$L$12)</f>
        <v>0.86938337215170969</v>
      </c>
      <c r="H1655">
        <f>(原始数据!H1655-原始数据!$L$12)/(原始数据!$K$12-原始数据!$L$12)</f>
        <v>0.64715414594302445</v>
      </c>
    </row>
    <row r="1656" spans="1:8" x14ac:dyDescent="0.3">
      <c r="A1656">
        <v>21</v>
      </c>
      <c r="B1656">
        <f>(原始数据!B1656-原始数据!$L$8)/(原始数据!$K$8-原始数据!$L$8)</f>
        <v>0.63669067993586781</v>
      </c>
      <c r="C1656">
        <f>(原始数据!C1656-原始数据!$L$9)/(原始数据!$K$9-原始数据!$L$9)</f>
        <v>0.59179066672909786</v>
      </c>
      <c r="D1656">
        <f>(原始数据!D1656-原始数据!$L$10)/(原始数据!$K$10-原始数据!$L$10)</f>
        <v>0</v>
      </c>
      <c r="E1656">
        <f>原始数据!E1656</f>
        <v>0</v>
      </c>
      <c r="F1656">
        <f>(原始数据!F1656-原始数据!$L$12)/(原始数据!$K$12-原始数据!$L$12)</f>
        <v>0.64715414594302445</v>
      </c>
      <c r="G1656">
        <f>(原始数据!G1656-原始数据!$L$12)/(原始数据!$K$12-原始数据!$L$12)</f>
        <v>0</v>
      </c>
      <c r="H1656">
        <f>(原始数据!H1656-原始数据!$L$12)/(原始数据!$K$12-原始数据!$L$12)</f>
        <v>0</v>
      </c>
    </row>
    <row r="1657" spans="1:8" x14ac:dyDescent="0.3">
      <c r="A1657">
        <v>22</v>
      </c>
      <c r="B1657">
        <f>(原始数据!B1657-原始数据!$L$8)/(原始数据!$K$8-原始数据!$L$8)</f>
        <v>0.62589933980690704</v>
      </c>
      <c r="C1657">
        <f>(原始数据!C1657-原始数据!$L$9)/(原始数据!$K$9-原始数据!$L$9)</f>
        <v>0.59449708855111005</v>
      </c>
      <c r="D1657">
        <f>(原始数据!D1657-原始数据!$L$10)/(原始数据!$K$10-原始数据!$L$10)</f>
        <v>0</v>
      </c>
      <c r="E1657">
        <f>原始数据!E1657</f>
        <v>0</v>
      </c>
      <c r="F1657">
        <f>(原始数据!F1657-原始数据!$L$12)/(原始数据!$K$12-原始数据!$L$12)</f>
        <v>0</v>
      </c>
      <c r="G1657">
        <f>(原始数据!G1657-原始数据!$L$12)/(原始数据!$K$12-原始数据!$L$12)</f>
        <v>0</v>
      </c>
      <c r="H1657">
        <f>(原始数据!H1657-原始数据!$L$12)/(原始数据!$K$12-原始数据!$L$12)</f>
        <v>0</v>
      </c>
    </row>
    <row r="1658" spans="1:8" x14ac:dyDescent="0.3">
      <c r="A1658">
        <v>23</v>
      </c>
      <c r="B1658">
        <f>(原始数据!B1658-原始数据!$L$8)/(原始数据!$K$8-原始数据!$L$8)</f>
        <v>0.61079142246056151</v>
      </c>
      <c r="C1658">
        <f>(原始数据!C1658-原始数据!$L$9)/(原始数据!$K$9-原始数据!$L$9)</f>
        <v>0.5922417370327665</v>
      </c>
      <c r="D1658">
        <f>(原始数据!D1658-原始数据!$L$10)/(原始数据!$K$10-原始数据!$L$10)</f>
        <v>0</v>
      </c>
      <c r="E1658">
        <f>原始数据!E1658</f>
        <v>0</v>
      </c>
      <c r="F1658">
        <f>(原始数据!F1658-原始数据!$L$12)/(原始数据!$K$12-原始数据!$L$12)</f>
        <v>0</v>
      </c>
      <c r="G1658">
        <f>(原始数据!G1658-原始数据!$L$12)/(原始数据!$K$12-原始数据!$L$12)</f>
        <v>0</v>
      </c>
      <c r="H1658">
        <f>(原始数据!H1658-原始数据!$L$12)/(原始数据!$K$12-原始数据!$L$12)</f>
        <v>0</v>
      </c>
    </row>
    <row r="1659" spans="1:8" x14ac:dyDescent="0.3">
      <c r="A1659">
        <v>0</v>
      </c>
      <c r="B1659">
        <f>(原始数据!B1659-原始数据!$L$8)/(原始数据!$K$8-原始数据!$L$8)</f>
        <v>0.59280580983918207</v>
      </c>
      <c r="C1659">
        <f>(原始数据!C1659-原始数据!$L$9)/(原始数据!$K$9-原始数据!$L$9)</f>
        <v>0.58186737814697731</v>
      </c>
      <c r="D1659">
        <f>(原始数据!D1659-原始数据!$L$10)/(原始数据!$K$10-原始数据!$L$10)</f>
        <v>0</v>
      </c>
      <c r="E1659">
        <f>原始数据!E1659</f>
        <v>0</v>
      </c>
      <c r="F1659">
        <f>(原始数据!F1659-原始数据!$L$12)/(原始数据!$K$12-原始数据!$L$12)</f>
        <v>0</v>
      </c>
      <c r="G1659">
        <f>(原始数据!G1659-原始数据!$L$12)/(原始数据!$K$12-原始数据!$L$12)</f>
        <v>0</v>
      </c>
      <c r="H1659">
        <f>(原始数据!H1659-原始数据!$L$12)/(原始数据!$K$12-原始数据!$L$12)</f>
        <v>0</v>
      </c>
    </row>
    <row r="1660" spans="1:8" x14ac:dyDescent="0.3">
      <c r="A1660">
        <v>1</v>
      </c>
      <c r="B1660">
        <f>(原始数据!B1660-原始数据!$L$8)/(原始数据!$K$8-原始数据!$L$8)</f>
        <v>0.5744604767322149</v>
      </c>
      <c r="C1660">
        <f>(原始数据!C1660-原始数据!$L$9)/(原始数据!$K$9-原始数据!$L$9)</f>
        <v>0.57284614413933055</v>
      </c>
      <c r="D1660">
        <f>(原始数据!D1660-原始数据!$L$10)/(原始数据!$K$10-原始数据!$L$10)</f>
        <v>0</v>
      </c>
      <c r="E1660">
        <f>原始数据!E1660</f>
        <v>0</v>
      </c>
      <c r="F1660">
        <f>(原始数据!F1660-原始数据!$L$12)/(原始数据!$K$12-原始数据!$L$12)</f>
        <v>0</v>
      </c>
      <c r="G1660">
        <f>(原始数据!G1660-原始数据!$L$12)/(原始数据!$K$12-原始数据!$L$12)</f>
        <v>0</v>
      </c>
      <c r="H1660">
        <f>(原始数据!H1660-原始数据!$L$12)/(原始数据!$K$12-原始数据!$L$12)</f>
        <v>0</v>
      </c>
    </row>
    <row r="1661" spans="1:8" x14ac:dyDescent="0.3">
      <c r="A1661">
        <v>2</v>
      </c>
      <c r="B1661">
        <f>(原始数据!B1661-原始数据!$L$8)/(原始数据!$K$8-原始数据!$L$8)</f>
        <v>0.55755395695793109</v>
      </c>
      <c r="C1661">
        <f>(原始数据!C1661-原始数据!$L$9)/(原始数据!$K$9-原始数据!$L$9)</f>
        <v>0.56337392586087875</v>
      </c>
      <c r="D1661">
        <f>(原始数据!D1661-原始数据!$L$10)/(原始数据!$K$10-原始数据!$L$10)</f>
        <v>0</v>
      </c>
      <c r="E1661">
        <f>原始数据!E1661</f>
        <v>0</v>
      </c>
      <c r="F1661">
        <f>(原始数据!F1661-原始数据!$L$12)/(原始数据!$K$12-原始数据!$L$12)</f>
        <v>0</v>
      </c>
      <c r="G1661">
        <f>(原始数据!G1661-原始数据!$L$12)/(原始数据!$K$12-原始数据!$L$12)</f>
        <v>0</v>
      </c>
      <c r="H1661">
        <f>(原始数据!H1661-原始数据!$L$12)/(原始数据!$K$12-原始数据!$L$12)</f>
        <v>0</v>
      </c>
    </row>
    <row r="1662" spans="1:8" x14ac:dyDescent="0.3">
      <c r="A1662">
        <v>3</v>
      </c>
      <c r="B1662">
        <f>(原始数据!B1662-原始数据!$L$8)/(原始数据!$K$8-原始数据!$L$8)</f>
        <v>0.54424464203952394</v>
      </c>
      <c r="C1662">
        <f>(原始数据!C1662-原始数据!$L$9)/(原始数据!$K$9-原始数据!$L$9)</f>
        <v>0.55435269185323199</v>
      </c>
      <c r="D1662">
        <f>(原始数据!D1662-原始数据!$L$10)/(原始数据!$K$10-原始数据!$L$10)</f>
        <v>0</v>
      </c>
      <c r="E1662">
        <f>原始数据!E1662</f>
        <v>0</v>
      </c>
      <c r="F1662">
        <f>(原始数据!F1662-原始数据!$L$12)/(原始数据!$K$12-原始数据!$L$12)</f>
        <v>0</v>
      </c>
      <c r="G1662">
        <f>(原始数据!G1662-原始数据!$L$12)/(原始数据!$K$12-原始数据!$L$12)</f>
        <v>0</v>
      </c>
      <c r="H1662">
        <f>(原始数据!H1662-原始数据!$L$12)/(原始数据!$K$12-原始数据!$L$12)</f>
        <v>0</v>
      </c>
    </row>
    <row r="1663" spans="1:8" x14ac:dyDescent="0.3">
      <c r="A1663">
        <v>4</v>
      </c>
      <c r="B1663">
        <f>(原始数据!B1663-原始数据!$L$8)/(原始数据!$K$8-原始数据!$L$8)</f>
        <v>0.5356115562144218</v>
      </c>
      <c r="C1663">
        <f>(原始数据!C1663-原始数据!$L$9)/(原始数据!$K$9-原始数据!$L$9)</f>
        <v>0.54668466875659127</v>
      </c>
      <c r="D1663">
        <f>(原始数据!D1663-原始数据!$L$10)/(原始数据!$K$10-原始数据!$L$10)</f>
        <v>0</v>
      </c>
      <c r="E1663">
        <f>原始数据!E1663</f>
        <v>0</v>
      </c>
      <c r="F1663">
        <f>(原始数据!F1663-原始数据!$L$12)/(原始数据!$K$12-原始数据!$L$12)</f>
        <v>0</v>
      </c>
      <c r="G1663">
        <f>(原始数据!G1663-原始数据!$L$12)/(原始数据!$K$12-原始数据!$L$12)</f>
        <v>0</v>
      </c>
      <c r="H1663">
        <f>(原始数据!H1663-原始数据!$L$12)/(原始数据!$K$12-原始数据!$L$12)</f>
        <v>0</v>
      </c>
    </row>
    <row r="1664" spans="1:8" x14ac:dyDescent="0.3">
      <c r="A1664">
        <v>5</v>
      </c>
      <c r="B1664">
        <f>(原始数据!B1664-原始数据!$L$8)/(原始数据!$K$8-原始数据!$L$8)</f>
        <v>0.53237414045380016</v>
      </c>
      <c r="C1664">
        <f>(原始数据!C1664-原始数据!$L$9)/(原始数据!$K$9-原始数据!$L$9)</f>
        <v>0.54082092687462546</v>
      </c>
      <c r="D1664">
        <f>(原始数据!D1664-原始数据!$L$10)/(原始数据!$K$10-原始数据!$L$10)</f>
        <v>0</v>
      </c>
      <c r="E1664">
        <f>原始数据!E1664</f>
        <v>0</v>
      </c>
      <c r="F1664">
        <f>(原始数据!F1664-原始数据!$L$12)/(原始数据!$K$12-原始数据!$L$12)</f>
        <v>0</v>
      </c>
      <c r="G1664">
        <f>(原始数据!G1664-原始数据!$L$12)/(原始数据!$K$12-原始数据!$L$12)</f>
        <v>0</v>
      </c>
      <c r="H1664">
        <f>(原始数据!H1664-原始数据!$L$12)/(原始数据!$K$12-原始数据!$L$12)</f>
        <v>0</v>
      </c>
    </row>
    <row r="1665" spans="1:8" x14ac:dyDescent="0.3">
      <c r="A1665">
        <v>6</v>
      </c>
      <c r="B1665">
        <f>(原始数据!B1665-原始数据!$L$8)/(原始数据!$K$8-原始数据!$L$8)</f>
        <v>0.53597127670000944</v>
      </c>
      <c r="C1665">
        <f>(原始数据!C1665-原始数据!$L$9)/(原始数据!$K$9-原始数据!$L$9)</f>
        <v>0.53721245047813948</v>
      </c>
      <c r="D1665">
        <f>(原始数据!D1665-原始数据!$L$10)/(原始数据!$K$10-原始数据!$L$10)</f>
        <v>6.1290499899207818E-2</v>
      </c>
      <c r="E1665">
        <f>原始数据!E1665</f>
        <v>0</v>
      </c>
      <c r="F1665">
        <f>(原始数据!F1665-原始数据!$L$12)/(原始数据!$K$12-原始数据!$L$12)</f>
        <v>0</v>
      </c>
      <c r="G1665">
        <f>(原始数据!G1665-原始数据!$L$12)/(原始数据!$K$12-原始数据!$L$12)</f>
        <v>0</v>
      </c>
      <c r="H1665">
        <f>(原始数据!H1665-原始数据!$L$12)/(原始数据!$K$12-原始数据!$L$12)</f>
        <v>0</v>
      </c>
    </row>
    <row r="1666" spans="1:8" x14ac:dyDescent="0.3">
      <c r="A1666">
        <v>7</v>
      </c>
      <c r="B1666">
        <f>(原始数据!B1666-原始数据!$L$8)/(原始数据!$K$8-原始数据!$L$8)</f>
        <v>0.54676261682897032</v>
      </c>
      <c r="C1666">
        <f>(原始数据!C1666-原始数据!$L$9)/(原始数据!$K$9-原始数据!$L$9)</f>
        <v>0.53495718499265954</v>
      </c>
      <c r="D1666">
        <f>(原始数据!D1666-原始数据!$L$10)/(原始数据!$K$10-原始数据!$L$10)</f>
        <v>0.23014657786115997</v>
      </c>
      <c r="E1666">
        <f>原始数据!E1666</f>
        <v>0</v>
      </c>
      <c r="F1666">
        <f>(原始数据!F1666-原始数据!$L$12)/(原始数据!$K$12-原始数据!$L$12)</f>
        <v>0</v>
      </c>
      <c r="G1666">
        <f>(原始数据!G1666-原始数据!$L$12)/(原始数据!$K$12-原始数据!$L$12)</f>
        <v>0.57862629680012523</v>
      </c>
      <c r="H1666">
        <f>(原始数据!H1666-原始数据!$L$12)/(原始数据!$K$12-原始数据!$L$12)</f>
        <v>0.22825501479801247</v>
      </c>
    </row>
    <row r="1667" spans="1:8" x14ac:dyDescent="0.3">
      <c r="A1667">
        <v>8</v>
      </c>
      <c r="B1667">
        <f>(原始数据!B1667-原始数据!$L$8)/(原始数据!$K$8-原始数据!$L$8)</f>
        <v>0.56474822945034975</v>
      </c>
      <c r="C1667">
        <f>(原始数据!C1667-原始数据!$L$9)/(原始数据!$K$9-原始数据!$L$9)</f>
        <v>0.5327018334743161</v>
      </c>
      <c r="D1667">
        <f>(原始数据!D1667-原始数据!$L$10)/(原始数据!$K$10-原始数据!$L$10)</f>
        <v>0.13086565239637155</v>
      </c>
      <c r="E1667">
        <f>原始数据!E1667</f>
        <v>0.3</v>
      </c>
      <c r="F1667">
        <f>(原始数据!F1667-原始数据!$L$12)/(原始数据!$K$12-原始数据!$L$12)</f>
        <v>0.22825501479801247</v>
      </c>
      <c r="G1667">
        <f>(原始数据!G1667-原始数据!$L$12)/(原始数据!$K$12-原始数据!$L$12)</f>
        <v>0.55275041285484428</v>
      </c>
      <c r="H1667">
        <f>(原始数据!H1667-原始数据!$L$12)/(原始数据!$K$12-原始数据!$L$12)</f>
        <v>0.47504142807708932</v>
      </c>
    </row>
    <row r="1668" spans="1:8" x14ac:dyDescent="0.3">
      <c r="A1668">
        <v>9</v>
      </c>
      <c r="B1668">
        <f>(原始数据!B1668-原始数据!$L$8)/(原始数据!$K$8-原始数据!$L$8)</f>
        <v>0.58956839407856032</v>
      </c>
      <c r="C1668">
        <f>(原始数据!C1668-原始数据!$L$9)/(原始数据!$K$9-原始数据!$L$9)</f>
        <v>0.52819121647049272</v>
      </c>
      <c r="D1668">
        <f>(原始数据!D1668-原始数据!$L$10)/(原始数据!$K$10-原始数据!$L$10)</f>
        <v>0.192734884729651</v>
      </c>
      <c r="E1668">
        <f>原始数据!E1668</f>
        <v>0.3</v>
      </c>
      <c r="F1668">
        <f>(原始数据!F1668-原始数据!$L$12)/(原始数据!$K$12-原始数据!$L$12)</f>
        <v>0.47504142807708932</v>
      </c>
      <c r="G1668">
        <f>(原始数据!G1668-原始数据!$L$12)/(原始数据!$K$12-原始数据!$L$12)</f>
        <v>0.55692536539415294</v>
      </c>
      <c r="H1668">
        <f>(原始数据!H1668-原始数据!$L$12)/(原始数据!$K$12-原始数据!$L$12)</f>
        <v>0.37721748980718323</v>
      </c>
    </row>
    <row r="1669" spans="1:8" x14ac:dyDescent="0.3">
      <c r="A1669">
        <v>10</v>
      </c>
      <c r="B1669">
        <f>(原始数据!B1669-原始数据!$L$8)/(原始数据!$K$8-原始数据!$L$8)</f>
        <v>0.61942450828566364</v>
      </c>
      <c r="C1669">
        <f>(原始数据!C1669-原始数据!$L$9)/(原始数据!$K$9-原始数据!$L$9)</f>
        <v>0.52052319337385211</v>
      </c>
      <c r="D1669">
        <f>(原始数据!D1669-原始数据!$L$10)/(原始数据!$K$10-原始数据!$L$10)</f>
        <v>0.24844415682624349</v>
      </c>
      <c r="E1669">
        <f>原始数据!E1669</f>
        <v>0.3</v>
      </c>
      <c r="F1669">
        <f>(原始数据!F1669-原始数据!$L$12)/(原始数据!$K$12-原始数据!$L$12)</f>
        <v>0.37721748980718323</v>
      </c>
      <c r="G1669">
        <f>(原始数据!G1669-原始数据!$L$12)/(原始数据!$K$12-原始数据!$L$12)</f>
        <v>0.61937156579228092</v>
      </c>
      <c r="H1669">
        <f>(原始数据!H1669-原始数据!$L$12)/(原始数据!$K$12-原始数据!$L$12)</f>
        <v>0.38369143646765086</v>
      </c>
    </row>
    <row r="1670" spans="1:8" x14ac:dyDescent="0.3">
      <c r="A1670">
        <v>11</v>
      </c>
      <c r="B1670">
        <f>(原始数据!B1670-原始数据!$L$8)/(原始数据!$K$8-原始数据!$L$8)</f>
        <v>0.65179859728221323</v>
      </c>
      <c r="C1670">
        <f>(原始数据!C1670-原始数据!$L$9)/(原始数据!$K$9-原始数据!$L$9)</f>
        <v>0.51150204539906896</v>
      </c>
      <c r="D1670">
        <f>(原始数据!D1670-原始数据!$L$10)/(原始数据!$K$10-原始数据!$L$10)</f>
        <v>0.94309359698206052</v>
      </c>
      <c r="E1670">
        <f>原始数据!E1670</f>
        <v>0.3</v>
      </c>
      <c r="F1670">
        <f>(原始数据!F1670-原始数据!$L$12)/(原始数据!$K$12-原始数据!$L$12)</f>
        <v>0.38369143646765086</v>
      </c>
      <c r="G1670">
        <f>(原始数据!G1670-原始数据!$L$12)/(原始数据!$K$12-原始数据!$L$12)</f>
        <v>0.65389400808037446</v>
      </c>
      <c r="H1670">
        <f>(原始数据!H1670-原始数据!$L$12)/(原始数据!$K$12-原始数据!$L$12)</f>
        <v>0.41694206942955614</v>
      </c>
    </row>
    <row r="1671" spans="1:8" x14ac:dyDescent="0.3">
      <c r="A1671">
        <v>12</v>
      </c>
      <c r="B1671">
        <f>(原始数据!B1671-原始数据!$L$8)/(原始数据!$K$8-原始数据!$L$8)</f>
        <v>0.68417268627876293</v>
      </c>
      <c r="C1671">
        <f>(原始数据!C1671-原始数据!$L$9)/(原始数据!$K$9-原始数据!$L$9)</f>
        <v>0.5015786707840848</v>
      </c>
      <c r="D1671">
        <f>(原始数据!D1671-原始数据!$L$10)/(原始数据!$K$10-原始数据!$L$10)</f>
        <v>0.31120132083723218</v>
      </c>
      <c r="E1671">
        <f>原始数据!E1671</f>
        <v>0.1</v>
      </c>
      <c r="F1671">
        <f>(原始数据!F1671-原始数据!$L$12)/(原始数据!$K$12-原始数据!$L$12)</f>
        <v>0.41694206942955614</v>
      </c>
      <c r="G1671">
        <f>(原始数据!G1671-原始数据!$L$12)/(原始数据!$K$12-原始数据!$L$12)</f>
        <v>0.59971094907305178</v>
      </c>
      <c r="H1671">
        <f>(原始数据!H1671-原始数据!$L$12)/(原始数据!$K$12-原始数据!$L$12)</f>
        <v>0.38739361654227278</v>
      </c>
    </row>
    <row r="1672" spans="1:8" x14ac:dyDescent="0.3">
      <c r="A1672">
        <v>13</v>
      </c>
      <c r="B1672">
        <f>(原始数据!B1672-原始数据!$L$8)/(原始数据!$K$8-原始数据!$L$8)</f>
        <v>0.71474824145704152</v>
      </c>
      <c r="C1672">
        <f>(原始数据!C1672-原始数据!$L$9)/(原始数据!$K$9-原始数据!$L$9)</f>
        <v>0.49436171799111284</v>
      </c>
      <c r="D1672">
        <f>(原始数据!D1672-原始数据!$L$10)/(原始数据!$K$10-原始数据!$L$10)</f>
        <v>0.30860888598948066</v>
      </c>
      <c r="E1672">
        <f>原始数据!E1672</f>
        <v>0.3</v>
      </c>
      <c r="F1672">
        <f>(原始数据!F1672-原始数据!$L$12)/(原始数据!$K$12-原始数据!$L$12)</f>
        <v>0.38739361654227278</v>
      </c>
      <c r="G1672">
        <f>(原始数据!G1672-原始数据!$L$12)/(原始数据!$K$12-原始数据!$L$12)</f>
        <v>0.56049894296802893</v>
      </c>
      <c r="H1672">
        <f>(原始数据!H1672-原始数据!$L$12)/(原始数据!$K$12-原始数据!$L$12)</f>
        <v>0.40943932571863212</v>
      </c>
    </row>
    <row r="1673" spans="1:8" x14ac:dyDescent="0.3">
      <c r="A1673">
        <v>14</v>
      </c>
      <c r="B1673">
        <f>(原始数据!B1673-原始数据!$L$8)/(原始数据!$K$8-原始数据!$L$8)</f>
        <v>0.74100721941793546</v>
      </c>
      <c r="C1673">
        <f>(原始数据!C1673-原始数据!$L$9)/(原始数据!$K$9-原始数据!$L$9)</f>
        <v>0.49436171799111284</v>
      </c>
      <c r="D1673">
        <f>(原始数据!D1673-原始数据!$L$10)/(原始数据!$K$10-原始数据!$L$10)</f>
        <v>0.28266883560984302</v>
      </c>
      <c r="E1673">
        <f>原始数据!E1673</f>
        <v>0.3</v>
      </c>
      <c r="F1673">
        <f>(原始数据!F1673-原始数据!$L$12)/(原始数据!$K$12-原始数据!$L$12)</f>
        <v>0.40943932571863212</v>
      </c>
      <c r="G1673">
        <f>(原始数据!G1673-原始数据!$L$12)/(原始数据!$K$12-原始数据!$L$12)</f>
        <v>0.49340486792998162</v>
      </c>
      <c r="H1673">
        <f>(原始数据!H1673-原始数据!$L$12)/(原始数据!$K$12-原始数据!$L$12)</f>
        <v>0.42265593419384934</v>
      </c>
    </row>
    <row r="1674" spans="1:8" x14ac:dyDescent="0.3">
      <c r="A1674">
        <v>15</v>
      </c>
      <c r="B1674">
        <f>(原始数据!B1674-原始数据!$L$8)/(原始数据!$K$8-原始数据!$L$8)</f>
        <v>0.75539569579310561</v>
      </c>
      <c r="C1674">
        <f>(原始数据!C1674-原始数据!$L$9)/(原始数据!$K$9-原始数据!$L$9)</f>
        <v>0.49842126469126752</v>
      </c>
      <c r="D1674">
        <f>(原始数据!D1674-原始数据!$L$10)/(原始数据!$K$10-原始数据!$L$10)</f>
        <v>0.23743230883381755</v>
      </c>
      <c r="E1674">
        <f>原始数据!E1674</f>
        <v>0.3</v>
      </c>
      <c r="F1674">
        <f>(原始数据!F1674-原始数据!$L$12)/(原始数据!$K$12-原始数据!$L$12)</f>
        <v>0.42265593419384934</v>
      </c>
      <c r="G1674">
        <f>(原始数据!G1674-原始数据!$L$12)/(原始数据!$K$12-原始数据!$L$12)</f>
        <v>0.44354452273070327</v>
      </c>
      <c r="H1674">
        <f>(原始数据!H1674-原始数据!$L$12)/(原始数据!$K$12-原始数据!$L$12)</f>
        <v>0.42711070940146073</v>
      </c>
    </row>
    <row r="1675" spans="1:8" x14ac:dyDescent="0.3">
      <c r="A1675">
        <v>16</v>
      </c>
      <c r="B1675">
        <f>(原始数据!B1675-原始数据!$L$8)/(原始数据!$K$8-原始数据!$L$8)</f>
        <v>0.75107918718538824</v>
      </c>
      <c r="C1675">
        <f>(原始数据!C1675-原始数据!$L$9)/(原始数据!$K$9-原始数据!$L$9)</f>
        <v>0.49526385859845024</v>
      </c>
      <c r="D1675">
        <f>(原始数据!D1675-原始数据!$L$10)/(原始数据!$K$10-原始数据!$L$10)</f>
        <v>0.58434084382651053</v>
      </c>
      <c r="E1675">
        <f>原始数据!E1675</f>
        <v>0.3</v>
      </c>
      <c r="F1675">
        <f>(原始数据!F1675-原始数据!$L$12)/(原始数据!$K$12-原始数据!$L$12)</f>
        <v>0.42711070940146073</v>
      </c>
      <c r="G1675">
        <f>(原始数据!G1675-原始数据!$L$12)/(原始数据!$K$12-原始数据!$L$12)</f>
        <v>0.4230424037366064</v>
      </c>
      <c r="H1675">
        <f>(原始数据!H1675-原始数据!$L$12)/(原始数据!$K$12-原始数据!$L$12)</f>
        <v>0.44607418568527707</v>
      </c>
    </row>
    <row r="1676" spans="1:8" x14ac:dyDescent="0.3">
      <c r="A1676">
        <v>17</v>
      </c>
      <c r="B1676">
        <f>(原始数据!B1676-原始数据!$L$8)/(原始数据!$K$8-原始数据!$L$8)</f>
        <v>0.73992812657083973</v>
      </c>
      <c r="C1676">
        <f>(原始数据!C1676-原始数据!$L$9)/(原始数据!$K$9-原始数据!$L$9)</f>
        <v>0.49842126469126752</v>
      </c>
      <c r="D1676">
        <f>(原始数据!D1676-原始数据!$L$10)/(原始数据!$K$10-原始数据!$L$10)</f>
        <v>0.11758644005991208</v>
      </c>
      <c r="E1676">
        <f>原始数据!E1676</f>
        <v>0.2</v>
      </c>
      <c r="F1676">
        <f>(原始数据!F1676-原始数据!$L$12)/(原始数据!$K$12-原始数据!$L$12)</f>
        <v>0.44607418568527707</v>
      </c>
      <c r="G1676">
        <f>(原始数据!G1676-原始数据!$L$12)/(原始数据!$K$12-原始数据!$L$12)</f>
        <v>0.39168471483912515</v>
      </c>
      <c r="H1676">
        <f>(原始数据!H1676-原始数据!$L$12)/(原始数据!$K$12-原始数据!$L$12)</f>
        <v>0.41137248018662653</v>
      </c>
    </row>
    <row r="1677" spans="1:8" x14ac:dyDescent="0.3">
      <c r="A1677">
        <v>18</v>
      </c>
      <c r="B1677">
        <f>(原始数据!B1677-原始数据!$L$8)/(原始数据!$K$8-原始数据!$L$8)</f>
        <v>0.72446048873890667</v>
      </c>
      <c r="C1677">
        <f>(原始数据!C1677-原始数据!$L$9)/(原始数据!$K$9-原始数据!$L$9)</f>
        <v>0.50563821748423943</v>
      </c>
      <c r="D1677">
        <f>(原始数据!D1677-原始数据!$L$10)/(原始数据!$K$10-原始数据!$L$10)</f>
        <v>5.8793220029956038E-2</v>
      </c>
      <c r="E1677">
        <f>原始数据!E1677</f>
        <v>0.1</v>
      </c>
      <c r="F1677">
        <f>(原始数据!F1677-原始数据!$L$12)/(原始数据!$K$12-原始数据!$L$12)</f>
        <v>0.41137248018662653</v>
      </c>
      <c r="G1677">
        <f>(原始数据!G1677-原始数据!$L$12)/(原始数据!$K$12-原始数据!$L$12)</f>
        <v>0.37307181440452003</v>
      </c>
      <c r="H1677">
        <f>(原始数据!H1677-原始数据!$L$12)/(原始数据!$K$12-原始数据!$L$12)</f>
        <v>0.37308519053160244</v>
      </c>
    </row>
    <row r="1678" spans="1:8" x14ac:dyDescent="0.3">
      <c r="A1678">
        <v>19</v>
      </c>
      <c r="B1678">
        <f>(原始数据!B1678-原始数据!$L$8)/(原始数据!$K$8-原始数据!$L$8)</f>
        <v>0.70719424847903511</v>
      </c>
      <c r="C1678">
        <f>(原始数据!C1678-原始数据!$L$9)/(原始数据!$K$9-原始数据!$L$9)</f>
        <v>0.51646364667369737</v>
      </c>
      <c r="D1678">
        <f>(原始数据!D1678-原始数据!$L$10)/(原始数据!$K$10-原始数据!$L$10)</f>
        <v>2.9911920917962714E-2</v>
      </c>
      <c r="E1678">
        <f>原始数据!E1678</f>
        <v>0.1</v>
      </c>
      <c r="F1678">
        <f>(原始数据!F1678-原始数据!$L$12)/(原始数据!$K$12-原始数据!$L$12)</f>
        <v>0.37308519053160244</v>
      </c>
      <c r="G1678">
        <f>(原始数据!G1678-原始数据!$L$12)/(原始数据!$K$12-原始数据!$L$12)</f>
        <v>0.36939595369592615</v>
      </c>
      <c r="H1678">
        <f>(原始数据!H1678-原始数据!$L$12)/(原始数据!$K$12-原始数据!$L$12)</f>
        <v>0.366117104479384</v>
      </c>
    </row>
    <row r="1679" spans="1:8" x14ac:dyDescent="0.3">
      <c r="A1679">
        <v>20</v>
      </c>
      <c r="B1679">
        <f>(原始数据!B1679-原始数据!$L$8)/(原始数据!$K$8-原始数据!$L$8)</f>
        <v>0.69064751780000633</v>
      </c>
      <c r="C1679">
        <f>(原始数据!C1679-原始数据!$L$9)/(原始数据!$K$9-原始数据!$L$9)</f>
        <v>0.53089763829250491</v>
      </c>
      <c r="D1679">
        <f>(原始数据!D1679-原始数据!$L$10)/(原始数据!$K$10-原始数据!$L$10)</f>
        <v>0</v>
      </c>
      <c r="E1679">
        <f>原始数据!E1679</f>
        <v>0.1</v>
      </c>
      <c r="F1679">
        <f>(原始数据!F1679-原始数据!$L$12)/(原始数据!$K$12-原始数据!$L$12)</f>
        <v>0.366117104479384</v>
      </c>
      <c r="G1679">
        <f>(原始数据!G1679-原始数据!$L$12)/(原始数据!$K$12-原始数据!$L$12)</f>
        <v>0.64715414594302445</v>
      </c>
      <c r="H1679">
        <f>(原始数据!H1679-原始数据!$L$12)/(原始数据!$K$12-原始数据!$L$12)</f>
        <v>0.62106736211038704</v>
      </c>
    </row>
    <row r="1680" spans="1:8" x14ac:dyDescent="0.3">
      <c r="A1680">
        <v>21</v>
      </c>
      <c r="B1680">
        <f>(原始数据!B1680-原始数据!$L$8)/(原始数据!$K$8-原始数据!$L$8)</f>
        <v>0.67697848239601155</v>
      </c>
      <c r="C1680">
        <f>(原始数据!C1680-原始数据!$L$9)/(原始数据!$K$9-原始数据!$L$9)</f>
        <v>0.54803787966759743</v>
      </c>
      <c r="D1680">
        <f>(原始数据!D1680-原始数据!$L$10)/(原始数据!$K$10-原始数据!$L$10)</f>
        <v>0</v>
      </c>
      <c r="E1680">
        <f>原始数据!E1680</f>
        <v>0</v>
      </c>
      <c r="F1680">
        <f>(原始数据!F1680-原始数据!$L$12)/(原始数据!$K$12-原始数据!$L$12)</f>
        <v>0.62106736211038704</v>
      </c>
      <c r="G1680">
        <f>(原始数据!G1680-原始数据!$L$12)/(原始数据!$K$12-原始数据!$L$12)</f>
        <v>0</v>
      </c>
      <c r="H1680">
        <f>(原始数据!H1680-原始数据!$L$12)/(原始数据!$K$12-原始数据!$L$12)</f>
        <v>0</v>
      </c>
    </row>
    <row r="1681" spans="1:8" x14ac:dyDescent="0.3">
      <c r="A1681">
        <v>22</v>
      </c>
      <c r="B1681">
        <f>(原始数据!B1681-原始数据!$L$8)/(原始数据!$K$8-原始数据!$L$8)</f>
        <v>0.66546763268620812</v>
      </c>
      <c r="C1681">
        <f>(原始数据!C1681-原始数据!$L$9)/(原始数据!$K$9-原始数据!$L$9)</f>
        <v>0.56653133195369598</v>
      </c>
      <c r="D1681">
        <f>(原始数据!D1681-原始数据!$L$10)/(原始数据!$K$10-原始数据!$L$10)</f>
        <v>0</v>
      </c>
      <c r="E1681">
        <f>原始数据!E1681</f>
        <v>0</v>
      </c>
      <c r="F1681">
        <f>(原始数据!F1681-原始数据!$L$12)/(原始数据!$K$12-原始数据!$L$12)</f>
        <v>0</v>
      </c>
      <c r="G1681">
        <f>(原始数据!G1681-原始数据!$L$12)/(原始数据!$K$12-原始数据!$L$12)</f>
        <v>0</v>
      </c>
      <c r="H1681">
        <f>(原始数据!H1681-原始数据!$L$12)/(原始数据!$K$12-原始数据!$L$12)</f>
        <v>0</v>
      </c>
    </row>
    <row r="1682" spans="1:8" x14ac:dyDescent="0.3">
      <c r="A1682">
        <v>23</v>
      </c>
      <c r="B1682">
        <f>(原始数据!B1682-原始数据!$L$8)/(原始数据!$K$8-原始数据!$L$8)</f>
        <v>0.65539573352842262</v>
      </c>
      <c r="C1682">
        <f>(原始数据!C1682-原始数据!$L$9)/(原始数据!$K$9-原始数据!$L$9)</f>
        <v>0.58412264363245725</v>
      </c>
      <c r="D1682">
        <f>(原始数据!D1682-原始数据!$L$10)/(原始数据!$K$10-原始数据!$L$10)</f>
        <v>0</v>
      </c>
      <c r="E1682">
        <f>原始数据!E1682</f>
        <v>0</v>
      </c>
      <c r="F1682">
        <f>(原始数据!F1682-原始数据!$L$12)/(原始数据!$K$12-原始数据!$L$12)</f>
        <v>0</v>
      </c>
      <c r="G1682">
        <f>(原始数据!G1682-原始数据!$L$12)/(原始数据!$K$12-原始数据!$L$12)</f>
        <v>0</v>
      </c>
      <c r="H1682">
        <f>(原始数据!H1682-原始数据!$L$12)/(原始数据!$K$12-原始数据!$L$12)</f>
        <v>0</v>
      </c>
    </row>
    <row r="1683" spans="1:8" x14ac:dyDescent="0.3">
      <c r="A1683">
        <v>0</v>
      </c>
      <c r="B1683">
        <f>(原始数据!B1683-原始数据!$L$8)/(原始数据!$K$8-原始数据!$L$8)</f>
        <v>0.64568348624655758</v>
      </c>
      <c r="C1683">
        <f>(原始数据!C1683-原始数据!$L$9)/(原始数据!$K$9-原始数据!$L$9)</f>
        <v>0.59945868982573847</v>
      </c>
      <c r="D1683">
        <f>(原始数据!D1683-原始数据!$L$10)/(原始数据!$K$10-原始数据!$L$10)</f>
        <v>0</v>
      </c>
      <c r="E1683">
        <f>原始数据!E1683</f>
        <v>0</v>
      </c>
      <c r="F1683">
        <f>(原始数据!F1683-原始数据!$L$12)/(原始数据!$K$12-原始数据!$L$12)</f>
        <v>0</v>
      </c>
      <c r="G1683">
        <f>(原始数据!G1683-原始数据!$L$12)/(原始数据!$K$12-原始数据!$L$12)</f>
        <v>0</v>
      </c>
      <c r="H1683">
        <f>(原始数据!H1683-原始数据!$L$12)/(原始数据!$K$12-原始数据!$L$12)</f>
        <v>0</v>
      </c>
    </row>
    <row r="1684" spans="1:8" x14ac:dyDescent="0.3">
      <c r="A1684">
        <v>1</v>
      </c>
      <c r="B1684">
        <f>(原始数据!B1684-原始数据!$L$8)/(原始数据!$K$8-原始数据!$L$8)</f>
        <v>0.63489214611759681</v>
      </c>
      <c r="C1684">
        <f>(原始数据!C1684-原始数据!$L$9)/(原始数据!$K$9-原始数据!$L$9)</f>
        <v>0.60893099413705387</v>
      </c>
      <c r="D1684">
        <f>(原始数据!D1684-原始数据!$L$10)/(原始数据!$K$10-原始数据!$L$10)</f>
        <v>0</v>
      </c>
      <c r="E1684">
        <f>原始数据!E1684</f>
        <v>0</v>
      </c>
      <c r="F1684">
        <f>(原始数据!F1684-原始数据!$L$12)/(原始数据!$K$12-原始数据!$L$12)</f>
        <v>0</v>
      </c>
      <c r="G1684">
        <f>(原始数据!G1684-原始数据!$L$12)/(原始数据!$K$12-原始数据!$L$12)</f>
        <v>0</v>
      </c>
      <c r="H1684">
        <f>(原始数据!H1684-原始数据!$L$12)/(原始数据!$K$12-原始数据!$L$12)</f>
        <v>0</v>
      </c>
    </row>
    <row r="1685" spans="1:8" x14ac:dyDescent="0.3">
      <c r="A1685">
        <v>2</v>
      </c>
      <c r="B1685">
        <f>(原始数据!B1685-原始数据!$L$8)/(原始数据!$K$8-原始数据!$L$8)</f>
        <v>0.62230220356069765</v>
      </c>
      <c r="C1685">
        <f>(原始数据!C1685-原始数据!$L$9)/(原始数据!$K$9-原始数据!$L$9)</f>
        <v>0.61028411901519641</v>
      </c>
      <c r="D1685">
        <f>(原始数据!D1685-原始数据!$L$10)/(原始数据!$K$10-原始数据!$L$10)</f>
        <v>0</v>
      </c>
      <c r="E1685">
        <f>原始数据!E1685</f>
        <v>0</v>
      </c>
      <c r="F1685">
        <f>(原始数据!F1685-原始数据!$L$12)/(原始数据!$K$12-原始数据!$L$12)</f>
        <v>0</v>
      </c>
      <c r="G1685">
        <f>(原始数据!G1685-原始数据!$L$12)/(原始数据!$K$12-原始数据!$L$12)</f>
        <v>0</v>
      </c>
      <c r="H1685">
        <f>(原始数据!H1685-原始数据!$L$12)/(原始数据!$K$12-原始数据!$L$12)</f>
        <v>0</v>
      </c>
    </row>
    <row r="1686" spans="1:8" x14ac:dyDescent="0.3">
      <c r="A1686">
        <v>3</v>
      </c>
      <c r="B1686">
        <f>(原始数据!B1686-原始数据!$L$8)/(原始数据!$K$8-原始数据!$L$8)</f>
        <v>0.60755400669993986</v>
      </c>
      <c r="C1686">
        <f>(原始数据!C1686-原始数据!$L$9)/(原始数据!$K$9-原始数据!$L$9)</f>
        <v>0.60306716622222445</v>
      </c>
      <c r="D1686">
        <f>(原始数据!D1686-原始数据!$L$10)/(原始数据!$K$10-原始数据!$L$10)</f>
        <v>0</v>
      </c>
      <c r="E1686">
        <f>原始数据!E1686</f>
        <v>0</v>
      </c>
      <c r="F1686">
        <f>(原始数据!F1686-原始数据!$L$12)/(原始数据!$K$12-原始数据!$L$12)</f>
        <v>0</v>
      </c>
      <c r="G1686">
        <f>(原始数据!G1686-原始数据!$L$12)/(原始数据!$K$12-原始数据!$L$12)</f>
        <v>0</v>
      </c>
      <c r="H1686">
        <f>(原始数据!H1686-原始数据!$L$12)/(原始数据!$K$12-原始数据!$L$12)</f>
        <v>0</v>
      </c>
    </row>
    <row r="1687" spans="1:8" x14ac:dyDescent="0.3">
      <c r="A1687">
        <v>4</v>
      </c>
      <c r="B1687">
        <f>(原始数据!B1687-原始数据!$L$8)/(原始数据!$K$8-原始数据!$L$8)</f>
        <v>0.59532378462862834</v>
      </c>
      <c r="C1687">
        <f>(原始数据!C1687-原始数据!$L$9)/(原始数据!$K$9-原始数据!$L$9)</f>
        <v>0.59179066672909786</v>
      </c>
      <c r="D1687">
        <f>(原始数据!D1687-原始数据!$L$10)/(原始数据!$K$10-原始数据!$L$10)</f>
        <v>0</v>
      </c>
      <c r="E1687">
        <f>原始数据!E1687</f>
        <v>0</v>
      </c>
      <c r="F1687">
        <f>(原始数据!F1687-原始数据!$L$12)/(原始数据!$K$12-原始数据!$L$12)</f>
        <v>0</v>
      </c>
      <c r="G1687">
        <f>(原始数据!G1687-原始数据!$L$12)/(原始数据!$K$12-原始数据!$L$12)</f>
        <v>0</v>
      </c>
      <c r="H1687">
        <f>(原始数据!H1687-原始数据!$L$12)/(原始数据!$K$12-原始数据!$L$12)</f>
        <v>0</v>
      </c>
    </row>
    <row r="1688" spans="1:8" x14ac:dyDescent="0.3">
      <c r="A1688">
        <v>5</v>
      </c>
      <c r="B1688">
        <f>(原始数据!B1688-原始数据!$L$8)/(原始数据!$K$8-原始数据!$L$8)</f>
        <v>0.58992811456414795</v>
      </c>
      <c r="C1688">
        <f>(原始数据!C1688-原始数据!$L$9)/(原始数据!$K$9-原始数据!$L$9)</f>
        <v>0.58186737814697731</v>
      </c>
      <c r="D1688">
        <f>(原始数据!D1688-原始数据!$L$10)/(原始数据!$K$10-原始数据!$L$10)</f>
        <v>0</v>
      </c>
      <c r="E1688">
        <f>原始数据!E1688</f>
        <v>0</v>
      </c>
      <c r="F1688">
        <f>(原始数据!F1688-原始数据!$L$12)/(原始数据!$K$12-原始数据!$L$12)</f>
        <v>0</v>
      </c>
      <c r="G1688">
        <f>(原始数据!G1688-原始数据!$L$12)/(原始数据!$K$12-原始数据!$L$12)</f>
        <v>0</v>
      </c>
      <c r="H1688">
        <f>(原始数据!H1688-原始数据!$L$12)/(原始数据!$K$12-原始数据!$L$12)</f>
        <v>0</v>
      </c>
    </row>
    <row r="1689" spans="1:8" x14ac:dyDescent="0.3">
      <c r="A1689">
        <v>6</v>
      </c>
      <c r="B1689">
        <f>(原始数据!B1689-原始数据!$L$8)/(原始数据!$K$8-原始数据!$L$8)</f>
        <v>0.60395687045373048</v>
      </c>
      <c r="C1689">
        <f>(原始数据!C1689-原始数据!$L$9)/(原始数据!$K$9-原始数据!$L$9)</f>
        <v>0.58998647154728667</v>
      </c>
      <c r="D1689">
        <f>(原始数据!D1689-原始数据!$L$10)/(原始数据!$K$10-原始数据!$L$10)</f>
        <v>4.1082315177482787E-2</v>
      </c>
      <c r="E1689">
        <f>原始数据!E1689</f>
        <v>0</v>
      </c>
      <c r="F1689">
        <f>(原始数据!F1689-原始数据!$L$12)/(原始数据!$K$12-原始数据!$L$12)</f>
        <v>0</v>
      </c>
      <c r="G1689">
        <f>(原始数据!G1689-原始数据!$L$12)/(原始数据!$K$12-原始数据!$L$12)</f>
        <v>0</v>
      </c>
      <c r="H1689">
        <f>(原始数据!H1689-原始数据!$L$12)/(原始数据!$K$12-原始数据!$L$12)</f>
        <v>0</v>
      </c>
    </row>
    <row r="1690" spans="1:8" x14ac:dyDescent="0.3">
      <c r="A1690">
        <v>7</v>
      </c>
      <c r="B1690">
        <f>(原始数据!B1690-原始数据!$L$8)/(原始数据!$K$8-原始数据!$L$8)</f>
        <v>0.63920865472531418</v>
      </c>
      <c r="C1690">
        <f>(原始数据!C1690-原始数据!$L$9)/(原始数据!$K$9-原始数据!$L$9)</f>
        <v>0.61524580632268855</v>
      </c>
      <c r="D1690">
        <f>(原始数据!D1690-原始数据!$L$10)/(原始数据!$K$10-原始数据!$L$10)</f>
        <v>0.16447196898368677</v>
      </c>
      <c r="E1690">
        <f>原始数据!E1690</f>
        <v>0</v>
      </c>
      <c r="F1690">
        <f>(原始数据!F1690-原始数据!$L$12)/(原始数据!$K$12-原始数据!$L$12)</f>
        <v>0</v>
      </c>
      <c r="G1690">
        <f>(原始数据!G1690-原始数据!$L$12)/(原始数据!$K$12-原始数据!$L$12)</f>
        <v>0.22825501479801247</v>
      </c>
      <c r="H1690">
        <f>(原始数据!H1690-原始数据!$L$12)/(原始数据!$K$12-原始数据!$L$12)</f>
        <v>0.57429184265771382</v>
      </c>
    </row>
    <row r="1691" spans="1:8" x14ac:dyDescent="0.3">
      <c r="A1691">
        <v>8</v>
      </c>
      <c r="B1691">
        <f>(原始数据!B1691-原始数据!$L$8)/(原始数据!$K$8-原始数据!$L$8)</f>
        <v>0.68345324530758755</v>
      </c>
      <c r="C1691">
        <f>(原始数据!C1691-原始数据!$L$9)/(原始数据!$K$9-原始数据!$L$9)</f>
        <v>0.63509246951979315</v>
      </c>
      <c r="D1691">
        <f>(原始数据!D1691-原始数据!$L$10)/(原始数据!$K$10-原始数据!$L$10)</f>
        <v>0.30504927203659138</v>
      </c>
      <c r="E1691">
        <f>原始数据!E1691</f>
        <v>1</v>
      </c>
      <c r="F1691">
        <f>(原始数据!F1691-原始数据!$L$12)/(原始数据!$K$12-原始数据!$L$12)</f>
        <v>0.57429184265771382</v>
      </c>
      <c r="G1691">
        <f>(原始数据!G1691-原始数据!$L$12)/(原始数据!$K$12-原始数据!$L$12)</f>
        <v>0.47504142807708932</v>
      </c>
      <c r="H1691">
        <f>(原始数据!H1691-原始数据!$L$12)/(原始数据!$K$12-原始数据!$L$12)</f>
        <v>0.65222545914846053</v>
      </c>
    </row>
    <row r="1692" spans="1:8" x14ac:dyDescent="0.3">
      <c r="A1692">
        <v>9</v>
      </c>
      <c r="B1692">
        <f>(原始数据!B1692-原始数据!$L$8)/(原始数据!$K$8-原始数据!$L$8)</f>
        <v>0.72769790449952831</v>
      </c>
      <c r="C1692">
        <f>(原始数据!C1692-原始数据!$L$9)/(原始数据!$K$9-原始数据!$L$9)</f>
        <v>0.63013078221230112</v>
      </c>
      <c r="D1692">
        <f>(原始数据!D1692-原始数据!$L$10)/(原始数据!$K$10-原始数据!$L$10)</f>
        <v>0.42893043287990884</v>
      </c>
      <c r="E1692">
        <f>原始数据!E1692</f>
        <v>1</v>
      </c>
      <c r="F1692">
        <f>(原始数据!F1692-原始数据!$L$12)/(原始数据!$K$12-原始数据!$L$12)</f>
        <v>0.65222545914846053</v>
      </c>
      <c r="G1692">
        <f>(原始数据!G1692-原始数据!$L$12)/(原始数据!$K$12-原始数据!$L$12)</f>
        <v>0.37721748980718323</v>
      </c>
      <c r="H1692">
        <f>(原始数据!H1692-原始数据!$L$12)/(原始数据!$K$12-原始数据!$L$12)</f>
        <v>0.63330674342638993</v>
      </c>
    </row>
    <row r="1693" spans="1:8" x14ac:dyDescent="0.3">
      <c r="A1693">
        <v>10</v>
      </c>
      <c r="B1693">
        <f>(原始数据!B1693-原始数据!$L$8)/(原始数据!$K$8-原始数据!$L$8)</f>
        <v>0.7701438926538634</v>
      </c>
      <c r="C1693">
        <f>(原始数据!C1693-原始数据!$L$9)/(原始数据!$K$9-原始数据!$L$9)</f>
        <v>0.60126297104041326</v>
      </c>
      <c r="D1693">
        <f>(原始数据!D1693-原始数据!$L$10)/(原始数据!$K$10-原始数据!$L$10)</f>
        <v>0.32501168811851339</v>
      </c>
      <c r="E1693">
        <f>原始数据!E1693</f>
        <v>1</v>
      </c>
      <c r="F1693">
        <f>(原始数据!F1693-原始数据!$L$12)/(原始数据!$K$12-原始数据!$L$12)</f>
        <v>0.63330674342638993</v>
      </c>
      <c r="G1693">
        <f>(原始数据!G1693-原始数据!$L$12)/(原始数据!$K$12-原始数据!$L$12)</f>
        <v>0.38369143646765086</v>
      </c>
      <c r="H1693">
        <f>(原始数据!H1693-原始数据!$L$12)/(原始数据!$K$12-原始数据!$L$12)</f>
        <v>0.63677651376280475</v>
      </c>
    </row>
    <row r="1694" spans="1:8" x14ac:dyDescent="0.3">
      <c r="A1694">
        <v>11</v>
      </c>
      <c r="B1694">
        <f>(原始数据!B1694-原始数据!$L$8)/(原始数据!$K$8-原始数据!$L$8)</f>
        <v>0.81115106747551513</v>
      </c>
      <c r="C1694">
        <f>(原始数据!C1694-原始数据!$L$9)/(原始数据!$K$9-原始数据!$L$9)</f>
        <v>0.55841223855338662</v>
      </c>
      <c r="D1694">
        <f>(原始数据!D1694-原始数据!$L$10)/(原始数据!$K$10-原始数据!$L$10)</f>
        <v>0.64619424119070068</v>
      </c>
      <c r="E1694">
        <f>原始数据!E1694</f>
        <v>1</v>
      </c>
      <c r="F1694">
        <f>(原始数据!F1694-原始数据!$L$12)/(原始数据!$K$12-原始数据!$L$12)</f>
        <v>0.63677651376280475</v>
      </c>
      <c r="G1694">
        <f>(原始数据!G1694-原始数据!$L$12)/(原始数据!$K$12-原始数据!$L$12)</f>
        <v>0.41694206942955614</v>
      </c>
      <c r="H1694">
        <f>(原始数据!H1694-原始数据!$L$12)/(原始数据!$K$12-原始数据!$L$12)</f>
        <v>0.62866556669448048</v>
      </c>
    </row>
    <row r="1695" spans="1:8" x14ac:dyDescent="0.3">
      <c r="A1695">
        <v>12</v>
      </c>
      <c r="B1695">
        <f>(原始数据!B1695-原始数据!$L$8)/(原始数据!$K$8-原始数据!$L$8)</f>
        <v>0.85107914945007124</v>
      </c>
      <c r="C1695">
        <f>(原始数据!C1695-原始数据!$L$9)/(原始数据!$K$9-原始数据!$L$9)</f>
        <v>0.51420838118821754</v>
      </c>
      <c r="D1695">
        <f>(原始数据!D1695-原始数据!$L$10)/(原始数据!$K$10-原始数据!$L$10)</f>
        <v>0.72728065410495146</v>
      </c>
      <c r="E1695">
        <f>原始数据!E1695</f>
        <v>0.3</v>
      </c>
      <c r="F1695">
        <f>(原始数据!F1695-原始数据!$L$12)/(原始数据!$K$12-原始数据!$L$12)</f>
        <v>0.62866556669448048</v>
      </c>
      <c r="G1695">
        <f>(原始数据!G1695-原始数据!$L$12)/(原始数据!$K$12-原始数据!$L$12)</f>
        <v>0.38739361654227278</v>
      </c>
      <c r="H1695">
        <f>(原始数据!H1695-原始数据!$L$12)/(原始数据!$K$12-原始数据!$L$12)</f>
        <v>0.51354992585212855</v>
      </c>
    </row>
    <row r="1696" spans="1:8" x14ac:dyDescent="0.3">
      <c r="A1696">
        <v>13</v>
      </c>
      <c r="B1696">
        <f>(原始数据!B1696-原始数据!$L$8)/(原始数据!$K$8-原始数据!$L$8)</f>
        <v>0.8899281385775315</v>
      </c>
      <c r="C1696">
        <f>(原始数据!C1696-原始数据!$L$9)/(原始数据!$K$9-原始数据!$L$9)</f>
        <v>0.48443842940899229</v>
      </c>
      <c r="D1696">
        <f>(原始数据!D1696-原始数据!$L$10)/(原始数据!$K$10-原始数据!$L$10)</f>
        <v>0.72120791321672406</v>
      </c>
      <c r="E1696">
        <f>原始数据!E1696</f>
        <v>1</v>
      </c>
      <c r="F1696">
        <f>(原始数据!F1696-原始数据!$L$12)/(原始数据!$K$12-原始数据!$L$12)</f>
        <v>0.51354992585212855</v>
      </c>
      <c r="G1696">
        <f>(原始数据!G1696-原始数据!$L$12)/(原始数据!$K$12-原始数据!$L$12)</f>
        <v>0.40943932571863212</v>
      </c>
      <c r="H1696">
        <f>(原始数据!H1696-原始数据!$L$12)/(原始数据!$K$12-原始数据!$L$12)</f>
        <v>0.59242051045789446</v>
      </c>
    </row>
    <row r="1697" spans="1:8" x14ac:dyDescent="0.3">
      <c r="A1697">
        <v>14</v>
      </c>
      <c r="B1697">
        <f>(原始数据!B1697-原始数据!$L$8)/(原始数据!$K$8-原始数据!$L$8)</f>
        <v>0.92805754951448194</v>
      </c>
      <c r="C1697">
        <f>(原始数据!C1697-原始数据!$L$9)/(原始数据!$K$9-原始数据!$L$9)</f>
        <v>0.48804690580547827</v>
      </c>
      <c r="D1697">
        <f>(原始数据!D1697-原始数据!$L$10)/(原始数据!$K$10-原始数据!$L$10)</f>
        <v>0.62972800240933469</v>
      </c>
      <c r="E1697">
        <f>原始数据!E1697</f>
        <v>1</v>
      </c>
      <c r="F1697">
        <f>(原始数据!F1697-原始数据!$L$12)/(原始数据!$K$12-原始数据!$L$12)</f>
        <v>0.59242051045789446</v>
      </c>
      <c r="G1697">
        <f>(原始数据!G1697-原始数据!$L$12)/(原始数据!$K$12-原始数据!$L$12)</f>
        <v>0.42265593419384934</v>
      </c>
      <c r="H1697">
        <f>(原始数据!H1697-原始数据!$L$12)/(原始数据!$K$12-原始数据!$L$12)</f>
        <v>0.63661351101916053</v>
      </c>
    </row>
    <row r="1698" spans="1:8" x14ac:dyDescent="0.3">
      <c r="A1698">
        <v>15</v>
      </c>
      <c r="B1698">
        <f>(原始数据!B1698-原始数据!$L$8)/(原始数据!$K$8-原始数据!$L$8)</f>
        <v>0.95323743462828014</v>
      </c>
      <c r="C1698">
        <f>(原始数据!C1698-原始数据!$L$9)/(原始数据!$K$9-原始数据!$L$9)</f>
        <v>0.52638702128868153</v>
      </c>
      <c r="D1698">
        <f>(原始数据!D1698-原始数据!$L$10)/(原始数据!$K$10-原始数据!$L$10)</f>
        <v>0.55452406881429972</v>
      </c>
      <c r="E1698">
        <f>原始数据!E1698</f>
        <v>1</v>
      </c>
      <c r="F1698">
        <f>(原始数据!F1698-原始数据!$L$12)/(原始数据!$K$12-原始数据!$L$12)</f>
        <v>0.63661351101916053</v>
      </c>
      <c r="G1698">
        <f>(原始数据!G1698-原始数据!$L$12)/(原始数据!$K$12-原始数据!$L$12)</f>
        <v>0.42711070940146073</v>
      </c>
      <c r="H1698">
        <f>(原始数据!H1698-原始数据!$L$12)/(原始数据!$K$12-原始数据!$L$12)</f>
        <v>0.67799331396638818</v>
      </c>
    </row>
    <row r="1699" spans="1:8" x14ac:dyDescent="0.3">
      <c r="A1699">
        <v>16</v>
      </c>
      <c r="B1699">
        <f>(原始数据!B1699-原始数据!$L$8)/(原始数据!$K$8-原始数据!$L$8)</f>
        <v>0.94280574637523984</v>
      </c>
      <c r="C1699">
        <f>(原始数据!C1699-原始数据!$L$9)/(原始数据!$K$9-原始数据!$L$9)</f>
        <v>0.5620207149498726</v>
      </c>
      <c r="D1699">
        <f>(原始数据!D1699-原始数据!$L$10)/(原始数据!$K$10-原始数据!$L$10)</f>
        <v>0.39985888127165181</v>
      </c>
      <c r="E1699">
        <f>原始数据!E1699</f>
        <v>1</v>
      </c>
      <c r="F1699">
        <f>(原始数据!F1699-原始数据!$L$12)/(原始数据!$K$12-原始数据!$L$12)</f>
        <v>0.67799331396638818</v>
      </c>
      <c r="G1699">
        <f>(原始数据!G1699-原始数据!$L$12)/(原始数据!$K$12-原始数据!$L$12)</f>
        <v>0.44607418568527707</v>
      </c>
      <c r="H1699">
        <f>(原始数据!H1699-原始数据!$L$12)/(原始数据!$K$12-原始数据!$L$12)</f>
        <v>0.70159787551805042</v>
      </c>
    </row>
    <row r="1700" spans="1:8" x14ac:dyDescent="0.3">
      <c r="A1700">
        <v>17</v>
      </c>
      <c r="B1700">
        <f>(原始数据!B1700-原始数据!$L$8)/(原始数据!$K$8-原始数据!$L$8)</f>
        <v>0.9165467684143459</v>
      </c>
      <c r="C1700">
        <f>(原始数据!C1700-原始数据!$L$9)/(原始数据!$K$9-原始数据!$L$9)</f>
        <v>0.60081190073674462</v>
      </c>
      <c r="D1700">
        <f>(原始数据!D1700-原始数据!$L$10)/(原始数据!$K$10-原始数据!$L$10)</f>
        <v>0.2739798771777377</v>
      </c>
      <c r="E1700">
        <f>原始数据!E1700</f>
        <v>0.5</v>
      </c>
      <c r="F1700">
        <f>(原始数据!F1700-原始数据!$L$12)/(原始数据!$K$12-原始数据!$L$12)</f>
        <v>0.70159787551805042</v>
      </c>
      <c r="G1700">
        <f>(原始数据!G1700-原始数据!$L$12)/(原始数据!$K$12-原始数据!$L$12)</f>
        <v>0.41137248018662653</v>
      </c>
      <c r="H1700">
        <f>(原始数据!H1700-原始数据!$L$12)/(原始数据!$K$12-原始数据!$L$12)</f>
        <v>0.64705150111357745</v>
      </c>
    </row>
    <row r="1701" spans="1:8" x14ac:dyDescent="0.3">
      <c r="A1701">
        <v>18</v>
      </c>
      <c r="B1701">
        <f>(原始数据!B1701-原始数据!$L$8)/(原始数据!$K$8-原始数据!$L$8)</f>
        <v>0.88093533226684184</v>
      </c>
      <c r="C1701">
        <f>(原始数据!C1701-原始数据!$L$9)/(原始数据!$K$9-原始数据!$L$9)</f>
        <v>0.6346413992161245</v>
      </c>
      <c r="D1701">
        <f>(原始数据!D1701-原始数据!$L$10)/(原始数据!$K$10-原始数据!$L$10)</f>
        <v>0.13643895666594374</v>
      </c>
      <c r="E1701">
        <f>原始数据!E1701</f>
        <v>0.1</v>
      </c>
      <c r="F1701">
        <f>(原始数据!F1701-原始数据!$L$12)/(原始数据!$K$12-原始数据!$L$12)</f>
        <v>0.64705150111357745</v>
      </c>
      <c r="G1701">
        <f>(原始数据!G1701-原始数据!$L$12)/(原始数据!$K$12-原始数据!$L$12)</f>
        <v>0.37308519053160244</v>
      </c>
      <c r="H1701">
        <f>(原始数据!H1701-原始数据!$L$12)/(原始数据!$K$12-原始数据!$L$12)</f>
        <v>0.58403173583708989</v>
      </c>
    </row>
    <row r="1702" spans="1:8" x14ac:dyDescent="0.3">
      <c r="A1702">
        <v>19</v>
      </c>
      <c r="B1702">
        <f>(原始数据!B1702-原始数据!$L$8)/(原始数据!$K$8-原始数据!$L$8)</f>
        <v>0.84280578411055684</v>
      </c>
      <c r="C1702">
        <f>(原始数据!C1702-原始数据!$L$9)/(原始数据!$K$9-原始数据!$L$9)</f>
        <v>0.65764546850604644</v>
      </c>
      <c r="D1702">
        <f>(原始数据!D1702-原始数据!$L$10)/(原始数据!$K$10-原始数据!$L$10)</f>
        <v>1.95898104284437E-2</v>
      </c>
      <c r="E1702">
        <f>原始数据!E1702</f>
        <v>0.1</v>
      </c>
      <c r="F1702">
        <f>(原始数据!F1702-原始数据!$L$12)/(原始数据!$K$12-原始数据!$L$12)</f>
        <v>0.58403173583708989</v>
      </c>
      <c r="G1702">
        <f>(原始数据!G1702-原始数据!$L$12)/(原始数据!$K$12-原始数据!$L$12)</f>
        <v>0.366117104479384</v>
      </c>
      <c r="H1702">
        <f>(原始数据!H1702-原始数据!$L$12)/(原始数据!$K$12-原始数据!$L$12)</f>
        <v>0.54736923689813666</v>
      </c>
    </row>
    <row r="1703" spans="1:8" x14ac:dyDescent="0.3">
      <c r="A1703">
        <v>20</v>
      </c>
      <c r="B1703">
        <f>(原始数据!B1703-原始数据!$L$8)/(原始数据!$K$8-原始数据!$L$8)</f>
        <v>0.80935253365724413</v>
      </c>
      <c r="C1703">
        <f>(原始数据!C1703-原始数据!$L$9)/(原始数据!$K$9-原始数据!$L$9)</f>
        <v>0.66982410860651043</v>
      </c>
      <c r="D1703">
        <f>(原始数据!D1703-原始数据!$L$10)/(原始数据!$K$10-原始数据!$L$10)</f>
        <v>0</v>
      </c>
      <c r="E1703">
        <f>原始数据!E1703</f>
        <v>0.1</v>
      </c>
      <c r="F1703">
        <f>(原始数据!F1703-原始数据!$L$12)/(原始数据!$K$12-原始数据!$L$12)</f>
        <v>0.54736923689813666</v>
      </c>
      <c r="G1703">
        <f>(原始数据!G1703-原始数据!$L$12)/(原始数据!$K$12-原始数据!$L$12)</f>
        <v>0.62106736211038704</v>
      </c>
      <c r="H1703">
        <f>(原始数据!H1703-原始数据!$L$12)/(原始数据!$K$12-原始数据!$L$12)</f>
        <v>0.90732065657872574</v>
      </c>
    </row>
    <row r="1704" spans="1:8" x14ac:dyDescent="0.3">
      <c r="A1704">
        <v>21</v>
      </c>
      <c r="B1704">
        <f>(原始数据!B1704-原始数据!$L$8)/(原始数据!$K$8-原始数据!$L$8)</f>
        <v>0.78525187860987622</v>
      </c>
      <c r="C1704">
        <f>(原始数据!C1704-原始数据!$L$9)/(原始数据!$K$9-原始数据!$L$9)</f>
        <v>0.67388365530666516</v>
      </c>
      <c r="D1704">
        <f>(原始数据!D1704-原始数据!$L$10)/(原始数据!$K$10-原始数据!$L$10)</f>
        <v>0</v>
      </c>
      <c r="E1704">
        <f>原始数据!E1704</f>
        <v>0</v>
      </c>
      <c r="F1704">
        <f>(原始数据!F1704-原始数据!$L$12)/(原始数据!$K$12-原始数据!$L$12)</f>
        <v>0.90732065657872574</v>
      </c>
      <c r="G1704">
        <f>(原始数据!G1704-原始数据!$L$12)/(原始数据!$K$12-原始数据!$L$12)</f>
        <v>0</v>
      </c>
      <c r="H1704">
        <f>(原始数据!H1704-原始数据!$L$12)/(原始数据!$K$12-原始数据!$L$12)</f>
        <v>0</v>
      </c>
    </row>
    <row r="1705" spans="1:8" x14ac:dyDescent="0.3">
      <c r="A1705">
        <v>22</v>
      </c>
      <c r="B1705">
        <f>(原始数据!B1705-原始数据!$L$8)/(原始数据!$K$8-原始数据!$L$8)</f>
        <v>0.76906479980676778</v>
      </c>
      <c r="C1705">
        <f>(原始数据!C1705-原始数据!$L$9)/(原始数据!$K$9-原始数据!$L$9)</f>
        <v>0.67117723348465297</v>
      </c>
      <c r="D1705">
        <f>(原始数据!D1705-原始数据!$L$10)/(原始数据!$K$10-原始数据!$L$10)</f>
        <v>0</v>
      </c>
      <c r="E1705">
        <f>原始数据!E1705</f>
        <v>0</v>
      </c>
      <c r="F1705">
        <f>(原始数据!F1705-原始数据!$L$12)/(原始数据!$K$12-原始数据!$L$12)</f>
        <v>0</v>
      </c>
      <c r="G1705">
        <f>(原始数据!G1705-原始数据!$L$12)/(原始数据!$K$12-原始数据!$L$12)</f>
        <v>0</v>
      </c>
      <c r="H1705">
        <f>(原始数据!H1705-原始数据!$L$12)/(原始数据!$K$12-原始数据!$L$12)</f>
        <v>0</v>
      </c>
    </row>
    <row r="1706" spans="1:8" x14ac:dyDescent="0.3">
      <c r="A1706">
        <v>23</v>
      </c>
      <c r="B1706">
        <f>(原始数据!B1706-原始数据!$L$8)/(原始数据!$K$8-原始数据!$L$8)</f>
        <v>0.757194298221044</v>
      </c>
      <c r="C1706">
        <f>(原始数据!C1706-原始数据!$L$9)/(原始数据!$K$9-原始数据!$L$9)</f>
        <v>0.66350921038801225</v>
      </c>
      <c r="D1706">
        <f>(原始数据!D1706-原始数据!$L$10)/(原始数据!$K$10-原始数据!$L$10)</f>
        <v>0</v>
      </c>
      <c r="E1706">
        <f>原始数据!E1706</f>
        <v>0</v>
      </c>
      <c r="F1706">
        <f>(原始数据!F1706-原始数据!$L$12)/(原始数据!$K$12-原始数据!$L$12)</f>
        <v>0</v>
      </c>
      <c r="G1706">
        <f>(原始数据!G1706-原始数据!$L$12)/(原始数据!$K$12-原始数据!$L$12)</f>
        <v>0</v>
      </c>
      <c r="H1706">
        <f>(原始数据!H1706-原始数据!$L$12)/(原始数据!$K$12-原始数据!$L$12)</f>
        <v>0</v>
      </c>
    </row>
    <row r="1707" spans="1:8" x14ac:dyDescent="0.3">
      <c r="A1707">
        <v>0</v>
      </c>
      <c r="B1707">
        <f>(原始数据!B1707-原始数据!$L$8)/(原始数据!$K$8-原始数据!$L$8)</f>
        <v>0.74676260996800359</v>
      </c>
      <c r="C1707">
        <f>(原始数据!C1707-原始数据!$L$9)/(原始数据!$K$9-原始数据!$L$9)</f>
        <v>0.65223271089488566</v>
      </c>
      <c r="D1707">
        <f>(原始数据!D1707-原始数据!$L$10)/(原始数据!$K$10-原始数据!$L$10)</f>
        <v>0</v>
      </c>
      <c r="E1707">
        <f>原始数据!E1707</f>
        <v>0</v>
      </c>
      <c r="F1707">
        <f>(原始数据!F1707-原始数据!$L$12)/(原始数据!$K$12-原始数据!$L$12)</f>
        <v>0</v>
      </c>
      <c r="G1707">
        <f>(原始数据!G1707-原始数据!$L$12)/(原始数据!$K$12-原始数据!$L$12)</f>
        <v>0</v>
      </c>
      <c r="H1707">
        <f>(原始数据!H1707-原始数据!$L$12)/(原始数据!$K$12-原始数据!$L$12)</f>
        <v>0</v>
      </c>
    </row>
    <row r="1708" spans="1:8" x14ac:dyDescent="0.3">
      <c r="A1708">
        <v>1</v>
      </c>
      <c r="B1708">
        <f>(原始数据!B1708-原始数据!$L$8)/(原始数据!$K$8-原始数据!$L$8)</f>
        <v>0.73417266741110443</v>
      </c>
      <c r="C1708">
        <f>(原始数据!C1708-原始数据!$L$9)/(原始数据!$K$9-原始数据!$L$9)</f>
        <v>0.6337392586087871</v>
      </c>
      <c r="D1708">
        <f>(原始数据!D1708-原始数据!$L$10)/(原始数据!$K$10-原始数据!$L$10)</f>
        <v>0</v>
      </c>
      <c r="E1708">
        <f>原始数据!E1708</f>
        <v>0</v>
      </c>
      <c r="F1708">
        <f>(原始数据!F1708-原始数据!$L$12)/(原始数据!$K$12-原始数据!$L$12)</f>
        <v>0</v>
      </c>
      <c r="G1708">
        <f>(原始数据!G1708-原始数据!$L$12)/(原始数据!$K$12-原始数据!$L$12)</f>
        <v>0</v>
      </c>
      <c r="H1708">
        <f>(原始数据!H1708-原始数据!$L$12)/(原始数据!$K$12-原始数据!$L$12)</f>
        <v>0</v>
      </c>
    </row>
    <row r="1709" spans="1:8" x14ac:dyDescent="0.3">
      <c r="A1709">
        <v>2</v>
      </c>
      <c r="B1709">
        <f>(原始数据!B1709-原始数据!$L$8)/(原始数据!$K$8-原始数据!$L$8)</f>
        <v>0.71582740291380453</v>
      </c>
      <c r="C1709">
        <f>(原始数据!C1709-原始数据!$L$9)/(原始数据!$K$9-原始数据!$L$9)</f>
        <v>0.60938206444072263</v>
      </c>
      <c r="D1709">
        <f>(原始数据!D1709-原始数据!$L$10)/(原始数据!$K$10-原始数据!$L$10)</f>
        <v>0</v>
      </c>
      <c r="E1709">
        <f>原始数据!E1709</f>
        <v>0</v>
      </c>
      <c r="F1709">
        <f>(原始数据!F1709-原始数据!$L$12)/(原始数据!$K$12-原始数据!$L$12)</f>
        <v>0</v>
      </c>
      <c r="G1709">
        <f>(原始数据!G1709-原始数据!$L$12)/(原始数据!$K$12-原始数据!$L$12)</f>
        <v>0</v>
      </c>
      <c r="H1709">
        <f>(原始数据!H1709-原始数据!$L$12)/(原始数据!$K$12-原始数据!$L$12)</f>
        <v>0</v>
      </c>
    </row>
    <row r="1710" spans="1:8" x14ac:dyDescent="0.3">
      <c r="A1710">
        <v>3</v>
      </c>
      <c r="B1710">
        <f>(原始数据!B1710-原始数据!$L$8)/(原始数据!$K$8-原始数据!$L$8)</f>
        <v>0.69100723828559396</v>
      </c>
      <c r="C1710">
        <f>(原始数据!C1710-原始数据!$L$9)/(原始数据!$K$9-原始数据!$L$9)</f>
        <v>0.58141630784330856</v>
      </c>
      <c r="D1710">
        <f>(原始数据!D1710-原始数据!$L$10)/(原始数据!$K$10-原始数据!$L$10)</f>
        <v>0</v>
      </c>
      <c r="E1710">
        <f>原始数据!E1710</f>
        <v>0</v>
      </c>
      <c r="F1710">
        <f>(原始数据!F1710-原始数据!$L$12)/(原始数据!$K$12-原始数据!$L$12)</f>
        <v>0</v>
      </c>
      <c r="G1710">
        <f>(原始数据!G1710-原始数据!$L$12)/(原始数据!$K$12-原始数据!$L$12)</f>
        <v>0</v>
      </c>
      <c r="H1710">
        <f>(原始数据!H1710-原始数据!$L$12)/(原始数据!$K$12-原始数据!$L$12)</f>
        <v>0</v>
      </c>
    </row>
    <row r="1711" spans="1:8" x14ac:dyDescent="0.3">
      <c r="A1711">
        <v>4</v>
      </c>
      <c r="B1711">
        <f>(原始数据!B1711-原始数据!$L$8)/(原始数据!$K$8-原始数据!$L$8)</f>
        <v>0.66834532796124213</v>
      </c>
      <c r="C1711">
        <f>(原始数据!C1711-原始数据!$L$9)/(原始数据!$K$9-原始数据!$L$9)</f>
        <v>0.55886330885705537</v>
      </c>
      <c r="D1711">
        <f>(原始数据!D1711-原始数据!$L$10)/(原始数据!$K$10-原始数据!$L$10)</f>
        <v>0</v>
      </c>
      <c r="E1711">
        <f>原始数据!E1711</f>
        <v>0</v>
      </c>
      <c r="F1711">
        <f>(原始数据!F1711-原始数据!$L$12)/(原始数据!$K$12-原始数据!$L$12)</f>
        <v>0</v>
      </c>
      <c r="G1711">
        <f>(原始数据!G1711-原始数据!$L$12)/(原始数据!$K$12-原始数据!$L$12)</f>
        <v>0</v>
      </c>
      <c r="H1711">
        <f>(原始数据!H1711-原始数据!$L$12)/(原始数据!$K$12-原始数据!$L$12)</f>
        <v>0</v>
      </c>
    </row>
    <row r="1712" spans="1:8" x14ac:dyDescent="0.3">
      <c r="A1712">
        <v>5</v>
      </c>
      <c r="B1712">
        <f>(原始数据!B1712-原始数据!$L$8)/(原始数据!$K$8-原始数据!$L$8)</f>
        <v>0.65827342880345663</v>
      </c>
      <c r="C1712">
        <f>(原始数据!C1712-原始数据!$L$9)/(原始数据!$K$9-原始数据!$L$9)</f>
        <v>0.55299956697508945</v>
      </c>
      <c r="D1712">
        <f>(原始数据!D1712-原始数据!$L$10)/(原始数据!$K$10-原始数据!$L$10)</f>
        <v>0</v>
      </c>
      <c r="E1712">
        <f>原始数据!E1712</f>
        <v>0</v>
      </c>
      <c r="F1712">
        <f>(原始数据!F1712-原始数据!$L$12)/(原始数据!$K$12-原始数据!$L$12)</f>
        <v>0</v>
      </c>
      <c r="G1712">
        <f>(原始数据!G1712-原始数据!$L$12)/(原始数据!$K$12-原始数据!$L$12)</f>
        <v>0</v>
      </c>
      <c r="H1712">
        <f>(原始数据!H1712-原始数据!$L$12)/(原始数据!$K$12-原始数据!$L$12)</f>
        <v>0</v>
      </c>
    </row>
    <row r="1713" spans="1:8" x14ac:dyDescent="0.3">
      <c r="A1713">
        <v>6</v>
      </c>
      <c r="B1713">
        <f>(原始数据!B1713-原始数据!$L$8)/(原始数据!$K$8-原始数据!$L$8)</f>
        <v>0.67913673669987018</v>
      </c>
      <c r="C1713">
        <f>(原始数据!C1713-原始数据!$L$9)/(原始数据!$K$9-原始数据!$L$9)</f>
        <v>0.58682906545446933</v>
      </c>
      <c r="D1713">
        <f>(原始数据!D1713-原始数据!$L$10)/(原始数据!$K$10-原始数据!$L$10)</f>
        <v>4.1232943960032298E-2</v>
      </c>
      <c r="E1713">
        <f>原始数据!E1713</f>
        <v>0</v>
      </c>
      <c r="F1713">
        <f>(原始数据!F1713-原始数据!$L$12)/(原始数据!$K$12-原始数据!$L$12)</f>
        <v>0</v>
      </c>
      <c r="G1713">
        <f>(原始数据!G1713-原始数据!$L$12)/(原始数据!$K$12-原始数据!$L$12)</f>
        <v>0</v>
      </c>
      <c r="H1713">
        <f>(原始数据!H1713-原始数据!$L$12)/(原始数据!$K$12-原始数据!$L$12)</f>
        <v>0</v>
      </c>
    </row>
    <row r="1714" spans="1:8" x14ac:dyDescent="0.3">
      <c r="A1714">
        <v>7</v>
      </c>
      <c r="B1714">
        <f>(原始数据!B1714-原始数据!$L$8)/(原始数据!$K$8-原始数据!$L$8)</f>
        <v>0.72733818401394068</v>
      </c>
      <c r="C1714">
        <f>(原始数据!C1714-原始数据!$L$9)/(原始数据!$K$9-原始数据!$L$9)</f>
        <v>0.6535859218058917</v>
      </c>
      <c r="D1714">
        <f>(原始数据!D1714-原始数据!$L$10)/(原始数据!$K$10-原始数据!$L$10)</f>
        <v>0.16015919599680367</v>
      </c>
      <c r="E1714">
        <f>原始数据!E1714</f>
        <v>0</v>
      </c>
      <c r="F1714">
        <f>(原始数据!F1714-原始数据!$L$12)/(原始数据!$K$12-原始数据!$L$12)</f>
        <v>0</v>
      </c>
      <c r="G1714">
        <f>(原始数据!G1714-原始数据!$L$12)/(原始数据!$K$12-原始数据!$L$12)</f>
        <v>0.57429184265771382</v>
      </c>
      <c r="H1714">
        <f>(原始数据!H1714-原始数据!$L$12)/(原始数据!$K$12-原始数据!$L$12)</f>
        <v>0.75923764109522207</v>
      </c>
    </row>
    <row r="1715" spans="1:8" x14ac:dyDescent="0.3">
      <c r="A1715">
        <v>8</v>
      </c>
      <c r="B1715">
        <f>(原始数据!B1715-原始数据!$L$8)/(原始数据!$K$8-原始数据!$L$8)</f>
        <v>0.78057558090690382</v>
      </c>
      <c r="C1715">
        <f>(原始数据!C1715-原始数据!$L$9)/(原始数据!$K$9-原始数据!$L$9)</f>
        <v>0.71493010657901701</v>
      </c>
      <c r="D1715">
        <f>(原始数据!D1715-原始数据!$L$10)/(原始数据!$K$10-原始数据!$L$10)</f>
        <v>0.29799345658915199</v>
      </c>
      <c r="E1715">
        <f>原始数据!E1715</f>
        <v>1</v>
      </c>
      <c r="F1715">
        <f>(原始数据!F1715-原始数据!$L$12)/(原始数据!$K$12-原始数据!$L$12)</f>
        <v>0.75923764109522207</v>
      </c>
      <c r="G1715">
        <f>(原始数据!G1715-原始数据!$L$12)/(原始数据!$K$12-原始数据!$L$12)</f>
        <v>0.65222545914846053</v>
      </c>
      <c r="H1715">
        <f>(原始数据!H1715-原始数据!$L$12)/(原始数据!$K$12-原始数据!$L$12)</f>
        <v>0.77333233194443229</v>
      </c>
    </row>
    <row r="1716" spans="1:8" x14ac:dyDescent="0.3">
      <c r="A1716">
        <v>9</v>
      </c>
      <c r="B1716">
        <f>(原始数据!B1716-原始数据!$L$8)/(原始数据!$K$8-原始数据!$L$8)</f>
        <v>0.82158275572855555</v>
      </c>
      <c r="C1716">
        <f>(原始数据!C1716-原始数据!$L$9)/(原始数据!$K$9-原始数据!$L$9)</f>
        <v>0.73432561343958935</v>
      </c>
      <c r="D1716">
        <f>(原始数据!D1716-原始数据!$L$10)/(原始数据!$K$10-原始数据!$L$10)</f>
        <v>0.44005328291692081</v>
      </c>
      <c r="E1716">
        <f>原始数据!E1716</f>
        <v>1</v>
      </c>
      <c r="F1716">
        <f>(原始数据!F1716-原始数据!$L$12)/(原始数据!$K$12-原始数据!$L$12)</f>
        <v>0.77333233194443229</v>
      </c>
      <c r="G1716">
        <f>(原始数据!G1716-原始数据!$L$12)/(原始数据!$K$12-原始数据!$L$12)</f>
        <v>0.63330674342638993</v>
      </c>
      <c r="H1716">
        <f>(原始数据!H1716-原始数据!$L$12)/(原始数据!$K$12-原始数据!$L$12)</f>
        <v>0.76791939701577538</v>
      </c>
    </row>
    <row r="1717" spans="1:8" x14ac:dyDescent="0.3">
      <c r="A1717">
        <v>10</v>
      </c>
      <c r="B1717">
        <f>(原始数据!B1717-原始数据!$L$8)/(原始数据!$K$8-原始数据!$L$8)</f>
        <v>0.85143893854532615</v>
      </c>
      <c r="C1717">
        <f>(原始数据!C1717-原始数据!$L$9)/(原始数据!$K$9-原始数据!$L$9)</f>
        <v>0.71493010657901701</v>
      </c>
      <c r="D1717">
        <f>(原始数据!D1717-原始数据!$L$10)/(原始数据!$K$10-原始数据!$L$10)</f>
        <v>0.56807280224419621</v>
      </c>
      <c r="E1717">
        <f>原始数据!E1717</f>
        <v>1</v>
      </c>
      <c r="F1717">
        <f>(原始数据!F1717-原始数据!$L$12)/(原始数据!$K$12-原始数据!$L$12)</f>
        <v>0.76791939701577538</v>
      </c>
      <c r="G1717">
        <f>(原始数据!G1717-原始数据!$L$12)/(原始数据!$K$12-原始数据!$L$12)</f>
        <v>0.63677651376280475</v>
      </c>
      <c r="H1717">
        <f>(原始数据!H1717-原始数据!$L$12)/(原始数据!$K$12-原始数据!$L$12)</f>
        <v>0.76570893290384867</v>
      </c>
    </row>
    <row r="1718" spans="1:8" x14ac:dyDescent="0.3">
      <c r="A1718">
        <v>11</v>
      </c>
      <c r="B1718">
        <f>(原始数据!B1718-原始数据!$L$8)/(原始数据!$K$8-原始数据!$L$8)</f>
        <v>0.87517994171677371</v>
      </c>
      <c r="C1718">
        <f>(原始数据!C1718-原始数据!$L$9)/(原始数据!$K$9-原始数据!$L$9)</f>
        <v>0.67568785048847635</v>
      </c>
      <c r="D1718">
        <f>(原始数据!D1718-原始数据!$L$10)/(原始数据!$K$10-原始数据!$L$10)</f>
        <v>0.66369898297158958</v>
      </c>
      <c r="E1718">
        <f>原始数据!E1718</f>
        <v>1</v>
      </c>
      <c r="F1718">
        <f>(原始数据!F1718-原始数据!$L$12)/(原始数据!$K$12-原始数据!$L$12)</f>
        <v>0.76570893290384867</v>
      </c>
      <c r="G1718">
        <f>(原始数据!G1718-原始数据!$L$12)/(原始数据!$K$12-原始数据!$L$12)</f>
        <v>0.62866556669448048</v>
      </c>
      <c r="H1718">
        <f>(原始数据!H1718-原始数据!$L$12)/(原始数据!$K$12-原始数据!$L$12)</f>
        <v>0.74943056606206604</v>
      </c>
    </row>
    <row r="1719" spans="1:8" x14ac:dyDescent="0.3">
      <c r="A1719">
        <v>12</v>
      </c>
      <c r="B1719">
        <f>(原始数据!B1719-原始数据!$L$8)/(原始数据!$K$8-原始数据!$L$8)</f>
        <v>0.89820150391704601</v>
      </c>
      <c r="C1719">
        <f>(原始数据!C1719-原始数据!$L$9)/(原始数据!$K$9-原始数据!$L$9)</f>
        <v>0.6355435398234619</v>
      </c>
      <c r="D1719">
        <f>(原始数据!D1719-原始数据!$L$10)/(原始数据!$K$10-原始数据!$L$10)</f>
        <v>0.71235242752374572</v>
      </c>
      <c r="E1719">
        <f>原始数据!E1719</f>
        <v>0.3</v>
      </c>
      <c r="F1719">
        <f>(原始数据!F1719-原始数据!$L$12)/(原始数据!$K$12-原始数据!$L$12)</f>
        <v>0.74943056606206604</v>
      </c>
      <c r="G1719">
        <f>(原始数据!G1719-原始数据!$L$12)/(原始数据!$K$12-原始数据!$L$12)</f>
        <v>0.51354992585212855</v>
      </c>
      <c r="H1719">
        <f>(原始数据!H1719-原始数据!$L$12)/(原始数据!$K$12-原始数据!$L$12)</f>
        <v>0.62936524727130028</v>
      </c>
    </row>
    <row r="1720" spans="1:8" x14ac:dyDescent="0.3">
      <c r="A1720">
        <v>13</v>
      </c>
      <c r="B1720">
        <f>(原始数据!B1720-原始数据!$L$8)/(原始数据!$K$8-原始数据!$L$8)</f>
        <v>0.92625901569621094</v>
      </c>
      <c r="C1720">
        <f>(原始数据!C1720-原始数据!$L$9)/(原始数据!$K$9-原始数据!$L$9)</f>
        <v>0.61479473601901979</v>
      </c>
      <c r="D1720">
        <f>(原始数据!D1720-原始数据!$L$10)/(原始数据!$K$10-原始数据!$L$10)</f>
        <v>0.70639068868010435</v>
      </c>
      <c r="E1720">
        <f>原始数据!E1720</f>
        <v>1</v>
      </c>
      <c r="F1720">
        <f>(原始数据!F1720-原始数据!$L$12)/(原始数据!$K$12-原始数据!$L$12)</f>
        <v>0.62936524727130028</v>
      </c>
      <c r="G1720">
        <f>(原始数据!G1720-原始数据!$L$12)/(原始数据!$K$12-原始数据!$L$12)</f>
        <v>0.59242051045789446</v>
      </c>
      <c r="H1720">
        <f>(原始数据!H1720-原始数据!$L$12)/(原始数据!$K$12-原始数据!$L$12)</f>
        <v>0.70791560589835423</v>
      </c>
    </row>
    <row r="1721" spans="1:8" x14ac:dyDescent="0.3">
      <c r="A1721">
        <v>14</v>
      </c>
      <c r="B1721">
        <f>(原始数据!B1721-原始数据!$L$8)/(原始数据!$K$8-原始数据!$L$8)</f>
        <v>0.96402877475724102</v>
      </c>
      <c r="C1721">
        <f>(原始数据!C1721-原始数据!$L$9)/(原始数据!$K$9-原始数据!$L$9)</f>
        <v>0.63509246951979315</v>
      </c>
      <c r="D1721">
        <f>(原始数据!D1721-原始数据!$L$10)/(原始数据!$K$10-原始数据!$L$10)</f>
        <v>0.64674915463765481</v>
      </c>
      <c r="E1721">
        <f>原始数据!E1721</f>
        <v>1</v>
      </c>
      <c r="F1721">
        <f>(原始数据!F1721-原始数据!$L$12)/(原始数据!$K$12-原始数据!$L$12)</f>
        <v>0.70791560589835423</v>
      </c>
      <c r="G1721">
        <f>(原始数据!G1721-原始数据!$L$12)/(原始数据!$K$12-原始数据!$L$12)</f>
        <v>0.63661351101916053</v>
      </c>
      <c r="H1721">
        <f>(原始数据!H1721-原始数据!$L$12)/(原始数据!$K$12-原始数据!$L$12)</f>
        <v>0.75886669531751305</v>
      </c>
    </row>
    <row r="1722" spans="1:8" x14ac:dyDescent="0.3">
      <c r="A1722">
        <v>15</v>
      </c>
      <c r="B1722">
        <f>(原始数据!B1722-原始数据!$L$8)/(原始数据!$K$8-原始数据!$L$8)</f>
        <v>0.99640293236345789</v>
      </c>
      <c r="C1722">
        <f>(原始数据!C1722-原始数据!$L$9)/(原始数据!$K$9-原始数据!$L$9)</f>
        <v>0.6856111390705969</v>
      </c>
      <c r="D1722">
        <f>(原始数据!D1722-原始数据!$L$10)/(原始数据!$K$10-原始数据!$L$10)</f>
        <v>0.54277493304796032</v>
      </c>
      <c r="E1722">
        <f>原始数据!E1722</f>
        <v>1</v>
      </c>
      <c r="F1722">
        <f>(原始数据!F1722-原始数据!$L$12)/(原始数据!$K$12-原始数据!$L$12)</f>
        <v>0.75886669531751305</v>
      </c>
      <c r="G1722">
        <f>(原始数据!G1722-原始数据!$L$12)/(原始数据!$K$12-原始数据!$L$12)</f>
        <v>0.67799331396638818</v>
      </c>
      <c r="H1722">
        <f>(原始数据!H1722-原始数据!$L$12)/(原始数据!$K$12-原始数据!$L$12)</f>
        <v>0.80820294427257999</v>
      </c>
    </row>
    <row r="1723" spans="1:8" x14ac:dyDescent="0.3">
      <c r="A1723">
        <v>16</v>
      </c>
      <c r="B1723">
        <f>(原始数据!B1723-原始数据!$L$8)/(原始数据!$K$8-原始数据!$L$8)</f>
        <v>0.98705047417684777</v>
      </c>
      <c r="C1723">
        <f>(原始数据!C1723-原始数据!$L$9)/(原始数据!$K$9-原始数据!$L$9)</f>
        <v>0.70320253678222167</v>
      </c>
      <c r="D1723">
        <f>(原始数据!D1723-原始数据!$L$10)/(原始数据!$K$10-原始数据!$L$10)</f>
        <v>0.41014137712020438</v>
      </c>
      <c r="E1723">
        <f>原始数据!E1723</f>
        <v>1</v>
      </c>
      <c r="F1723">
        <f>(原始数据!F1723-原始数据!$L$12)/(原始数据!$K$12-原始数据!$L$12)</f>
        <v>0.80820294427257999</v>
      </c>
      <c r="G1723">
        <f>(原始数据!G1723-原始数据!$L$12)/(原始数据!$K$12-原始数据!$L$12)</f>
        <v>0.70159787551805042</v>
      </c>
      <c r="H1723">
        <f>(原始数据!H1723-原始数据!$L$12)/(原始数据!$K$12-原始数据!$L$12)</f>
        <v>0.82159875742851318</v>
      </c>
    </row>
    <row r="1724" spans="1:8" x14ac:dyDescent="0.3">
      <c r="A1724">
        <v>17</v>
      </c>
      <c r="B1724">
        <f>(原始数据!B1724-原始数据!$L$8)/(原始数据!$K$8-原始数据!$L$8)</f>
        <v>0.96330947100540021</v>
      </c>
      <c r="C1724">
        <f>(原始数据!C1724-原始数据!$L$9)/(原始数据!$K$9-原始数据!$L$9)</f>
        <v>0.7158321611534908</v>
      </c>
      <c r="D1724">
        <f>(原始数据!D1724-原始数据!$L$10)/(原始数据!$K$10-原始数据!$L$10)</f>
        <v>0.26751865332745323</v>
      </c>
      <c r="E1724">
        <f>原始数据!E1724</f>
        <v>0.5</v>
      </c>
      <c r="F1724">
        <f>(原始数据!F1724-原始数据!$L$12)/(原始数据!$K$12-原始数据!$L$12)</f>
        <v>0.82159875742851318</v>
      </c>
      <c r="G1724">
        <f>(原始数据!G1724-原始数据!$L$12)/(原始数据!$K$12-原始数据!$L$12)</f>
        <v>0.64705150111357745</v>
      </c>
      <c r="H1724">
        <f>(原始数据!H1724-原始数据!$L$12)/(原始数据!$K$12-原始数据!$L$12)</f>
        <v>0.75102662506980455</v>
      </c>
    </row>
    <row r="1725" spans="1:8" x14ac:dyDescent="0.3">
      <c r="A1725">
        <v>18</v>
      </c>
      <c r="B1725">
        <f>(原始数据!B1725-原始数据!$L$8)/(原始数据!$K$8-原始数据!$L$8)</f>
        <v>0.93129496527510369</v>
      </c>
      <c r="C1725">
        <f>(原始数据!C1725-原始数据!$L$9)/(原始数据!$K$9-原始数据!$L$9)</f>
        <v>0.72034277815731418</v>
      </c>
      <c r="D1725">
        <f>(原始数据!D1725-原始数据!$L$10)/(原始数据!$K$10-原始数据!$L$10)</f>
        <v>0.13268113341700585</v>
      </c>
      <c r="E1725">
        <f>原始数据!E1725</f>
        <v>0.1</v>
      </c>
      <c r="F1725">
        <f>(原始数据!F1725-原始数据!$L$12)/(原始数据!$K$12-原始数据!$L$12)</f>
        <v>0.75102662506980455</v>
      </c>
      <c r="G1725">
        <f>(原始数据!G1725-原始数据!$L$12)/(原始数据!$K$12-原始数据!$L$12)</f>
        <v>0.58403173583708989</v>
      </c>
      <c r="H1725">
        <f>(原始数据!H1725-原始数据!$L$12)/(原始数据!$K$12-原始数据!$L$12)</f>
        <v>0.67071987603269401</v>
      </c>
    </row>
    <row r="1726" spans="1:8" x14ac:dyDescent="0.3">
      <c r="A1726">
        <v>19</v>
      </c>
      <c r="B1726">
        <f>(原始数据!B1726-原始数据!$L$8)/(原始数据!$K$8-原始数据!$L$8)</f>
        <v>0.89712241106995028</v>
      </c>
      <c r="C1726">
        <f>(原始数据!C1726-原始数据!$L$9)/(原始数据!$K$9-原始数据!$L$9)</f>
        <v>0.71493010657901701</v>
      </c>
      <c r="D1726">
        <f>(原始数据!D1726-原始数据!$L$10)/(原始数据!$K$10-原始数据!$L$10)</f>
        <v>1.9161705264796974E-2</v>
      </c>
      <c r="E1726">
        <f>原始数据!E1726</f>
        <v>0.1</v>
      </c>
      <c r="F1726">
        <f>(原始数据!F1726-原始数据!$L$12)/(原始数据!$K$12-原始数据!$L$12)</f>
        <v>0.67071987603269401</v>
      </c>
      <c r="G1726">
        <f>(原始数据!G1726-原始数据!$L$12)/(原始数据!$K$12-原始数据!$L$12)</f>
        <v>0.54736923689813666</v>
      </c>
      <c r="H1726">
        <f>(原始数据!H1726-原始数据!$L$12)/(原始数据!$K$12-原始数据!$L$12)</f>
        <v>0.6183577299626084</v>
      </c>
    </row>
    <row r="1727" spans="1:8" x14ac:dyDescent="0.3">
      <c r="A1727">
        <v>20</v>
      </c>
      <c r="B1727">
        <f>(原始数据!B1727-原始数据!$L$8)/(原始数据!$K$8-原始数据!$L$8)</f>
        <v>0.86690657637725932</v>
      </c>
      <c r="C1727">
        <f>(原始数据!C1727-原始数据!$L$9)/(原始数据!$K$9-原始数据!$L$9)</f>
        <v>0.70049611496020947</v>
      </c>
      <c r="D1727">
        <f>(原始数据!D1727-原始数据!$L$10)/(原始数据!$K$10-原始数据!$L$10)</f>
        <v>0</v>
      </c>
      <c r="E1727">
        <f>原始数据!E1727</f>
        <v>0.1</v>
      </c>
      <c r="F1727">
        <f>(原始数据!F1727-原始数据!$L$12)/(原始数据!$K$12-原始数据!$L$12)</f>
        <v>0.6183577299626084</v>
      </c>
      <c r="G1727">
        <f>(原始数据!G1727-原始数据!$L$12)/(原始数据!$K$12-原始数据!$L$12)</f>
        <v>0.90732065657872574</v>
      </c>
      <c r="H1727">
        <f>(原始数据!H1727-原始数据!$L$12)/(原始数据!$K$12-原始数据!$L$12)</f>
        <v>1</v>
      </c>
    </row>
    <row r="1728" spans="1:8" x14ac:dyDescent="0.3">
      <c r="A1728">
        <v>21</v>
      </c>
      <c r="B1728">
        <f>(原始数据!B1728-原始数据!$L$8)/(原始数据!$K$8-原始数据!$L$8)</f>
        <v>0.84532375890000311</v>
      </c>
      <c r="C1728">
        <f>(原始数据!C1728-原始数据!$L$9)/(原始数据!$K$9-原始数据!$L$9)</f>
        <v>0.68019846749229973</v>
      </c>
      <c r="D1728">
        <f>(原始数据!D1728-原始数据!$L$10)/(原始数据!$K$10-原始数据!$L$10)</f>
        <v>0</v>
      </c>
      <c r="E1728">
        <f>原始数据!E1728</f>
        <v>0</v>
      </c>
      <c r="F1728">
        <f>(原始数据!F1728-原始数据!$L$12)/(原始数据!$K$12-原始数据!$L$12)</f>
        <v>1</v>
      </c>
      <c r="G1728">
        <f>(原始数据!G1728-原始数据!$L$12)/(原始数据!$K$12-原始数据!$L$12)</f>
        <v>0</v>
      </c>
      <c r="H1728">
        <f>(原始数据!H1728-原始数据!$L$12)/(原始数据!$K$12-原始数据!$L$12)</f>
        <v>0</v>
      </c>
    </row>
    <row r="1729" spans="1:8" x14ac:dyDescent="0.3">
      <c r="A1729">
        <v>22</v>
      </c>
      <c r="B1729">
        <f>(原始数据!B1729-原始数据!$L$8)/(原始数据!$K$8-原始数据!$L$8)</f>
        <v>0.8312950030104207</v>
      </c>
      <c r="C1729">
        <f>(原始数据!C1729-原始数据!$L$9)/(原始数据!$K$9-原始数据!$L$9)</f>
        <v>0.65584118729137164</v>
      </c>
      <c r="D1729">
        <f>(原始数据!D1729-原始数据!$L$10)/(原始数据!$K$10-原始数据!$L$10)</f>
        <v>0</v>
      </c>
      <c r="E1729">
        <f>原始数据!E1729</f>
        <v>0</v>
      </c>
      <c r="F1729">
        <f>(原始数据!F1729-原始数据!$L$12)/(原始数据!$K$12-原始数据!$L$12)</f>
        <v>0</v>
      </c>
      <c r="G1729">
        <f>(原始数据!G1729-原始数据!$L$12)/(原始数据!$K$12-原始数据!$L$12)</f>
        <v>0</v>
      </c>
      <c r="H1729">
        <f>(原始数据!H1729-原始数据!$L$12)/(原始数据!$K$12-原始数据!$L$12)</f>
        <v>0</v>
      </c>
    </row>
    <row r="1730" spans="1:8" x14ac:dyDescent="0.3">
      <c r="A1730">
        <v>23</v>
      </c>
      <c r="B1730">
        <f>(原始数据!B1730-原始数据!$L$8)/(原始数据!$K$8-原始数据!$L$8)</f>
        <v>0.82194254482381057</v>
      </c>
      <c r="C1730">
        <f>(原始数据!C1730-原始数据!$L$9)/(原始数据!$K$9-原始数据!$L$9)</f>
        <v>0.62832658703048994</v>
      </c>
      <c r="D1730">
        <f>(原始数据!D1730-原始数据!$L$10)/(原始数据!$K$10-原始数据!$L$10)</f>
        <v>0</v>
      </c>
      <c r="E1730">
        <f>原始数据!E1730</f>
        <v>0</v>
      </c>
      <c r="F1730">
        <f>(原始数据!F1730-原始数据!$L$12)/(原始数据!$K$12-原始数据!$L$12)</f>
        <v>0</v>
      </c>
      <c r="G1730">
        <f>(原始数据!G1730-原始数据!$L$12)/(原始数据!$K$12-原始数据!$L$12)</f>
        <v>0</v>
      </c>
      <c r="H1730">
        <f>(原始数据!H1730-原始数据!$L$12)/(原始数据!$K$12-原始数据!$L$12)</f>
        <v>0</v>
      </c>
    </row>
    <row r="1731" spans="1:8" x14ac:dyDescent="0.3">
      <c r="A1731">
        <v>0</v>
      </c>
      <c r="B1731">
        <f>(原始数据!B1731-原始数据!$L$8)/(原始数据!$K$8-原始数据!$L$8)</f>
        <v>0.81402883136021653</v>
      </c>
      <c r="C1731">
        <f>(原始数据!C1731-原始数据!$L$9)/(原始数据!$K$9-原始数据!$L$9)</f>
        <v>0.59720342434025864</v>
      </c>
      <c r="D1731">
        <f>(原始数据!D1731-原始数据!$L$10)/(原始数据!$K$10-原始数据!$L$10)</f>
        <v>0</v>
      </c>
      <c r="E1731">
        <f>原始数据!E1731</f>
        <v>0</v>
      </c>
      <c r="F1731">
        <f>(原始数据!F1731-原始数据!$L$12)/(原始数据!$K$12-原始数据!$L$12)</f>
        <v>0</v>
      </c>
      <c r="G1731">
        <f>(原始数据!G1731-原始数据!$L$12)/(原始数据!$K$12-原始数据!$L$12)</f>
        <v>0</v>
      </c>
      <c r="H1731">
        <f>(原始数据!H1731-原始数据!$L$12)/(原始数据!$K$12-原始数据!$L$12)</f>
        <v>0</v>
      </c>
    </row>
    <row r="1732" spans="1:8" x14ac:dyDescent="0.3">
      <c r="A1732">
        <v>1</v>
      </c>
      <c r="B1732">
        <f>(原始数据!B1732-原始数据!$L$8)/(原始数据!$K$8-原始数据!$L$8)</f>
        <v>0.80467623595427185</v>
      </c>
      <c r="C1732">
        <f>(原始数据!C1732-原始数据!$L$9)/(原始数据!$K$9-原始数据!$L$9)</f>
        <v>0.56653133195369598</v>
      </c>
      <c r="D1732">
        <f>(原始数据!D1732-原始数据!$L$10)/(原始数据!$K$10-原始数据!$L$10)</f>
        <v>0</v>
      </c>
      <c r="E1732">
        <f>原始数据!E1732</f>
        <v>0</v>
      </c>
      <c r="F1732">
        <f>(原始数据!F1732-原始数据!$L$12)/(原始数据!$K$12-原始数据!$L$12)</f>
        <v>0</v>
      </c>
      <c r="G1732">
        <f>(原始数据!G1732-原始数据!$L$12)/(原始数据!$K$12-原始数据!$L$12)</f>
        <v>0</v>
      </c>
      <c r="H1732">
        <f>(原始数据!H1732-原始数据!$L$12)/(原始数据!$K$12-原始数据!$L$12)</f>
        <v>0</v>
      </c>
    </row>
    <row r="1733" spans="1:8" x14ac:dyDescent="0.3">
      <c r="A1733">
        <v>2</v>
      </c>
      <c r="B1733">
        <f>(原始数据!B1733-原始数据!$L$8)/(原始数据!$K$8-原始数据!$L$8)</f>
        <v>0.79136692103586459</v>
      </c>
      <c r="C1733">
        <f>(原始数据!C1733-原始数据!$L$9)/(原始数据!$K$9-原始数据!$L$9)</f>
        <v>0.53540816926346468</v>
      </c>
      <c r="D1733">
        <f>(原始数据!D1733-原始数据!$L$10)/(原始数据!$K$10-原始数据!$L$10)</f>
        <v>0</v>
      </c>
      <c r="E1733">
        <f>原始数据!E1733</f>
        <v>0</v>
      </c>
      <c r="F1733">
        <f>(原始数据!F1733-原始数据!$L$12)/(原始数据!$K$12-原始数据!$L$12)</f>
        <v>0</v>
      </c>
      <c r="G1733">
        <f>(原始数据!G1733-原始数据!$L$12)/(原始数据!$K$12-原始数据!$L$12)</f>
        <v>0</v>
      </c>
      <c r="H1733">
        <f>(原始数据!H1733-原始数据!$L$12)/(原始数据!$K$12-原始数据!$L$12)</f>
        <v>0</v>
      </c>
    </row>
    <row r="1734" spans="1:8" x14ac:dyDescent="0.3">
      <c r="A1734">
        <v>3</v>
      </c>
      <c r="B1734">
        <f>(原始数据!B1734-原始数据!$L$8)/(原始数据!$K$8-原始数据!$L$8)</f>
        <v>0.77302165653856481</v>
      </c>
      <c r="C1734">
        <f>(原始数据!C1734-原始数据!$L$9)/(原始数据!$K$9-原始数据!$L$9)</f>
        <v>0.50699142839524558</v>
      </c>
      <c r="D1734">
        <f>(原始数据!D1734-原始数据!$L$10)/(原始数据!$K$10-原始数据!$L$10)</f>
        <v>0</v>
      </c>
      <c r="E1734">
        <f>原始数据!E1734</f>
        <v>0</v>
      </c>
      <c r="F1734">
        <f>(原始数据!F1734-原始数据!$L$12)/(原始数据!$K$12-原始数据!$L$12)</f>
        <v>0</v>
      </c>
      <c r="G1734">
        <f>(原始数据!G1734-原始数据!$L$12)/(原始数据!$K$12-原始数据!$L$12)</f>
        <v>0</v>
      </c>
      <c r="H1734">
        <f>(原始数据!H1734-原始数据!$L$12)/(原始数据!$K$12-原始数据!$L$12)</f>
        <v>0</v>
      </c>
    </row>
    <row r="1735" spans="1:8" x14ac:dyDescent="0.3">
      <c r="A1735">
        <v>4</v>
      </c>
      <c r="B1735">
        <f>(原始数据!B1735-原始数据!$L$8)/(原始数据!$K$8-原始数据!$L$8)</f>
        <v>0.75575541627869325</v>
      </c>
      <c r="C1735">
        <f>(原始数据!C1735-原始数据!$L$9)/(原始数据!$K$9-原始数据!$L$9)</f>
        <v>0.48624262459080353</v>
      </c>
      <c r="D1735">
        <f>(原始数据!D1735-原始数据!$L$10)/(原始数据!$K$10-原始数据!$L$10)</f>
        <v>0</v>
      </c>
      <c r="E1735">
        <f>原始数据!E1735</f>
        <v>0</v>
      </c>
      <c r="F1735">
        <f>(原始数据!F1735-原始数据!$L$12)/(原始数据!$K$12-原始数据!$L$12)</f>
        <v>0</v>
      </c>
      <c r="G1735">
        <f>(原始数据!G1735-原始数据!$L$12)/(原始数据!$K$12-原始数据!$L$12)</f>
        <v>0</v>
      </c>
      <c r="H1735">
        <f>(原始数据!H1735-原始数据!$L$12)/(原始数据!$K$12-原始数据!$L$12)</f>
        <v>0</v>
      </c>
    </row>
    <row r="1736" spans="1:8" x14ac:dyDescent="0.3">
      <c r="A1736">
        <v>5</v>
      </c>
      <c r="B1736">
        <f>(原始数据!B1736-原始数据!$L$8)/(原始数据!$K$8-原始数据!$L$8)</f>
        <v>0.74820149191035423</v>
      </c>
      <c r="C1736">
        <f>(原始数据!C1736-原始数据!$L$9)/(原始数据!$K$9-原始数据!$L$9)</f>
        <v>0.47992781240516891</v>
      </c>
      <c r="D1736">
        <f>(原始数据!D1736-原始数据!$L$10)/(原始数据!$K$10-原始数据!$L$10)</f>
        <v>0</v>
      </c>
      <c r="E1736">
        <f>原始数据!E1736</f>
        <v>0</v>
      </c>
      <c r="F1736">
        <f>(原始数据!F1736-原始数据!$L$12)/(原始数据!$K$12-原始数据!$L$12)</f>
        <v>0</v>
      </c>
      <c r="G1736">
        <f>(原始数据!G1736-原始数据!$L$12)/(原始数据!$K$12-原始数据!$L$12)</f>
        <v>0</v>
      </c>
      <c r="H1736">
        <f>(原始数据!H1736-原始数据!$L$12)/(原始数据!$K$12-原始数据!$L$12)</f>
        <v>0</v>
      </c>
    </row>
    <row r="1737" spans="1:8" x14ac:dyDescent="0.3">
      <c r="A1737">
        <v>6</v>
      </c>
      <c r="B1737">
        <f>(原始数据!B1737-原始数据!$L$8)/(原始数据!$K$8-原始数据!$L$8)</f>
        <v>0.75143890767097588</v>
      </c>
      <c r="C1737">
        <f>(原始数据!C1737-原始数据!$L$9)/(原始数据!$K$9-原始数据!$L$9)</f>
        <v>0.48579164031999839</v>
      </c>
      <c r="D1737">
        <f>(原始数据!D1737-原始数据!$L$10)/(原始数据!$K$10-原始数据!$L$10)</f>
        <v>4.7939939474369031E-2</v>
      </c>
      <c r="E1737">
        <f>原始数据!E1737</f>
        <v>0</v>
      </c>
      <c r="F1737">
        <f>(原始数据!F1737-原始数据!$L$12)/(原始数据!$K$12-原始数据!$L$12)</f>
        <v>0</v>
      </c>
      <c r="G1737">
        <f>(原始数据!G1737-原始数据!$L$12)/(原始数据!$K$12-原始数据!$L$12)</f>
        <v>0</v>
      </c>
      <c r="H1737">
        <f>(原始数据!H1737-原始数据!$L$12)/(原始数据!$K$12-原始数据!$L$12)</f>
        <v>0</v>
      </c>
    </row>
    <row r="1738" spans="1:8" x14ac:dyDescent="0.3">
      <c r="A1738">
        <v>7</v>
      </c>
      <c r="B1738">
        <f>(原始数据!B1738-原始数据!$L$8)/(原始数据!$K$8-原始数据!$L$8)</f>
        <v>0.75827339106813962</v>
      </c>
      <c r="C1738">
        <f>(原始数据!C1738-原始数据!$L$9)/(原始数据!$K$9-原始数据!$L$9)</f>
        <v>0.49075324159462685</v>
      </c>
      <c r="D1738">
        <f>(原始数据!D1738-原始数据!$L$10)/(原始数据!$K$10-原始数据!$L$10)</f>
        <v>7.9223384646859143E-2</v>
      </c>
      <c r="E1738">
        <f>原始数据!E1738</f>
        <v>0</v>
      </c>
      <c r="F1738">
        <f>(原始数据!F1738-原始数据!$L$12)/(原始数据!$K$12-原始数据!$L$12)</f>
        <v>0</v>
      </c>
      <c r="G1738">
        <f>(原始数据!G1738-原始数据!$L$12)/(原始数据!$K$12-原始数据!$L$12)</f>
        <v>0.75923764109522207</v>
      </c>
      <c r="H1738">
        <f>(原始数据!H1738-原始数据!$L$12)/(原始数据!$K$12-原始数据!$L$12)</f>
        <v>0.59054438810696752</v>
      </c>
    </row>
    <row r="1739" spans="1:8" x14ac:dyDescent="0.3">
      <c r="A1739">
        <v>8</v>
      </c>
      <c r="B1739">
        <f>(原始数据!B1739-原始数据!$L$8)/(原始数据!$K$8-原始数据!$L$8)</f>
        <v>0.76618703592206638</v>
      </c>
      <c r="C1739">
        <f>(原始数据!C1739-原始数据!$L$9)/(原始数据!$K$9-原始数据!$L$9)</f>
        <v>0.48669369489447217</v>
      </c>
      <c r="D1739">
        <f>(原始数据!D1739-原始数据!$L$10)/(原始数据!$K$10-原始数据!$L$10)</f>
        <v>0.14788681672168866</v>
      </c>
      <c r="E1739">
        <f>原始数据!E1739</f>
        <v>1</v>
      </c>
      <c r="F1739">
        <f>(原始数据!F1739-原始数据!$L$12)/(原始数据!$K$12-原始数据!$L$12)</f>
        <v>0.59054438810696752</v>
      </c>
      <c r="G1739">
        <f>(原始数据!G1739-原始数据!$L$12)/(原始数据!$K$12-原始数据!$L$12)</f>
        <v>0.77333233194443229</v>
      </c>
      <c r="H1739">
        <f>(原始数据!H1739-原始数据!$L$12)/(原始数据!$K$12-原始数据!$L$12)</f>
        <v>0.64611960562953552</v>
      </c>
    </row>
    <row r="1740" spans="1:8" x14ac:dyDescent="0.3">
      <c r="A1740">
        <v>9</v>
      </c>
      <c r="B1740">
        <f>(原始数据!B1740-原始数据!$L$8)/(原始数据!$K$8-原始数据!$L$8)</f>
        <v>0.77266186744330978</v>
      </c>
      <c r="C1740">
        <f>(原始数据!C1740-原始数据!$L$9)/(原始数据!$K$9-原始数据!$L$9)</f>
        <v>0.46774917230470492</v>
      </c>
      <c r="D1740">
        <f>(原始数据!D1740-原始数据!$L$10)/(原始数据!$K$10-原始数据!$L$10)</f>
        <v>0.21869870570841804</v>
      </c>
      <c r="E1740">
        <f>原始数据!E1740</f>
        <v>1</v>
      </c>
      <c r="F1740">
        <f>(原始数据!F1740-原始数据!$L$12)/(原始数据!$K$12-原始数据!$L$12)</f>
        <v>0.64611960562953552</v>
      </c>
      <c r="G1740">
        <f>(原始数据!G1740-原始数据!$L$12)/(原始数据!$K$12-原始数据!$L$12)</f>
        <v>0.76791939701577538</v>
      </c>
      <c r="H1740">
        <f>(原始数据!H1740-原始数据!$L$12)/(原始数据!$K$12-原始数据!$L$12)</f>
        <v>0.61125636340761869</v>
      </c>
    </row>
    <row r="1741" spans="1:8" x14ac:dyDescent="0.3">
      <c r="A1741">
        <v>10</v>
      </c>
      <c r="B1741">
        <f>(原始数据!B1741-原始数据!$L$8)/(原始数据!$K$8-原始数据!$L$8)</f>
        <v>0.78057558090690382</v>
      </c>
      <c r="C1741">
        <f>(原始数据!C1741-原始数据!$L$9)/(原始数据!$K$9-原始数据!$L$9)</f>
        <v>0.44068564234749186</v>
      </c>
      <c r="D1741">
        <f>(原始数据!D1741-原始数据!$L$10)/(原始数据!$K$10-原始数据!$L$10)</f>
        <v>0.67642323347310684</v>
      </c>
      <c r="E1741">
        <f>原始数据!E1741</f>
        <v>1</v>
      </c>
      <c r="F1741">
        <f>(原始数据!F1741-原始数据!$L$12)/(原始数据!$K$12-原始数据!$L$12)</f>
        <v>0.61125636340761869</v>
      </c>
      <c r="G1741">
        <f>(原始数据!G1741-原始数据!$L$12)/(原始数据!$K$12-原始数据!$L$12)</f>
        <v>0.76570893290384867</v>
      </c>
      <c r="H1741">
        <f>(原始数据!H1741-原始数据!$L$12)/(原始数据!$K$12-原始数据!$L$12)</f>
        <v>0.61129378169613124</v>
      </c>
    </row>
    <row r="1742" spans="1:8" x14ac:dyDescent="0.3">
      <c r="A1742">
        <v>11</v>
      </c>
      <c r="B1742">
        <f>(原始数据!B1742-原始数据!$L$8)/(原始数据!$K$8-原始数据!$L$8)</f>
        <v>0.7931654548541357</v>
      </c>
      <c r="C1742">
        <f>(原始数据!C1742-原始数据!$L$9)/(原始数据!$K$9-原始数据!$L$9)</f>
        <v>0.41452416696475264</v>
      </c>
      <c r="D1742">
        <f>(原始数据!D1742-原始数据!$L$10)/(原始数据!$K$10-原始数据!$L$10)</f>
        <v>0.3302203163161489</v>
      </c>
      <c r="E1742">
        <f>原始数据!E1742</f>
        <v>1</v>
      </c>
      <c r="F1742">
        <f>(原始数据!F1742-原始数据!$L$12)/(原始数据!$K$12-原始数据!$L$12)</f>
        <v>0.61129378169613124</v>
      </c>
      <c r="G1742">
        <f>(原始数据!G1742-原始数据!$L$12)/(原始数据!$K$12-原始数据!$L$12)</f>
        <v>0.74943056606206604</v>
      </c>
      <c r="H1742">
        <f>(原始数据!H1742-原始数据!$L$12)/(原始数据!$K$12-原始数据!$L$12)</f>
        <v>0.59949312060388493</v>
      </c>
    </row>
    <row r="1743" spans="1:8" x14ac:dyDescent="0.3">
      <c r="A1743">
        <v>12</v>
      </c>
      <c r="B1743">
        <f>(原始数据!B1743-原始数据!$L$8)/(原始数据!$K$8-原始数据!$L$8)</f>
        <v>0.8147482723313918</v>
      </c>
      <c r="C1743">
        <f>(原始数据!C1743-原始数据!$L$9)/(原始数据!$K$9-原始数据!$L$9)</f>
        <v>0.39828598016413391</v>
      </c>
      <c r="D1743">
        <f>(原始数据!D1743-原始数据!$L$10)/(原始数据!$K$10-原始数据!$L$10)</f>
        <v>0.354495505384954</v>
      </c>
      <c r="E1743">
        <f>原始数据!E1743</f>
        <v>0.3</v>
      </c>
      <c r="F1743">
        <f>(原始数据!F1743-原始数据!$L$12)/(原始数据!$K$12-原始数据!$L$12)</f>
        <v>0.59949312060388493</v>
      </c>
      <c r="G1743">
        <f>(原始数据!G1743-原始数据!$L$12)/(原始数据!$K$12-原始数据!$L$12)</f>
        <v>0.62936524727130028</v>
      </c>
      <c r="H1743">
        <f>(原始数据!H1743-原始数据!$L$12)/(原始数据!$K$12-原始数据!$L$12)</f>
        <v>0.49335479869374832</v>
      </c>
    </row>
    <row r="1744" spans="1:8" x14ac:dyDescent="0.3">
      <c r="A1744">
        <v>13</v>
      </c>
      <c r="B1744">
        <f>(原始数据!B1744-原始数据!$L$8)/(原始数据!$K$8-原始数据!$L$8)</f>
        <v>0.84892096375587978</v>
      </c>
      <c r="C1744">
        <f>(原始数据!C1744-原始数据!$L$9)/(原始数据!$K$9-原始数据!$L$9)</f>
        <v>0.4009923159532825</v>
      </c>
      <c r="D1744">
        <f>(原始数据!D1744-原始数据!$L$10)/(原始数据!$K$10-原始数据!$L$10)</f>
        <v>0.84159292095347948</v>
      </c>
      <c r="E1744">
        <f>原始数据!E1744</f>
        <v>1</v>
      </c>
      <c r="F1744">
        <f>(原始数据!F1744-原始数据!$L$12)/(原始数据!$K$12-原始数据!$L$12)</f>
        <v>0.49335479869374832</v>
      </c>
      <c r="G1744">
        <f>(原始数据!G1744-原始数据!$L$12)/(原始数据!$K$12-原始数据!$L$12)</f>
        <v>0.70791560589835423</v>
      </c>
      <c r="H1744">
        <f>(原始数据!H1744-原始数据!$L$12)/(原始数据!$K$12-原始数据!$L$12)</f>
        <v>0.59688006587101539</v>
      </c>
    </row>
    <row r="1745" spans="1:8" x14ac:dyDescent="0.3">
      <c r="A1745">
        <v>14</v>
      </c>
      <c r="B1745">
        <f>(原始数据!B1745-原始数据!$L$8)/(原始数据!$K$8-原始数据!$L$8)</f>
        <v>0.89928059676414163</v>
      </c>
      <c r="C1745">
        <f>(原始数据!C1745-原始数据!$L$9)/(原始数据!$K$9-原始数据!$L$9)</f>
        <v>0.43391967382532504</v>
      </c>
      <c r="D1745">
        <f>(原始数据!D1745-原始数据!$L$10)/(原始数据!$K$10-原始数据!$L$10)</f>
        <v>0.77036870582358141</v>
      </c>
      <c r="E1745">
        <f>原始数据!E1745</f>
        <v>1</v>
      </c>
      <c r="F1745">
        <f>(原始数据!F1745-原始数据!$L$12)/(原始数据!$K$12-原始数据!$L$12)</f>
        <v>0.59688006587101539</v>
      </c>
      <c r="G1745">
        <f>(原始数据!G1745-原始数据!$L$12)/(原始数据!$K$12-原始数据!$L$12)</f>
        <v>0.75886669531751305</v>
      </c>
      <c r="H1745">
        <f>(原始数据!H1745-原始数据!$L$12)/(原始数据!$K$12-原始数据!$L$12)</f>
        <v>0.66212281652864935</v>
      </c>
    </row>
    <row r="1746" spans="1:8" x14ac:dyDescent="0.3">
      <c r="A1746">
        <v>15</v>
      </c>
      <c r="B1746">
        <f>(原始数据!B1746-原始数据!$L$8)/(原始数据!$K$8-原始数据!$L$8)</f>
        <v>0.94244609449931938</v>
      </c>
      <c r="C1746">
        <f>(原始数据!C1746-原始数据!$L$9)/(原始数据!$K$9-原始数据!$L$9)</f>
        <v>0.47677040631235162</v>
      </c>
      <c r="D1746">
        <f>(原始数据!D1746-原始数据!$L$10)/(原始数据!$K$10-原始数据!$L$10)</f>
        <v>0.26991286678215909</v>
      </c>
      <c r="E1746">
        <f>原始数据!E1746</f>
        <v>1</v>
      </c>
      <c r="F1746">
        <f>(原始数据!F1746-原始数据!$L$12)/(原始数据!$K$12-原始数据!$L$12)</f>
        <v>0.66212281652864935</v>
      </c>
      <c r="G1746">
        <f>(原始数据!G1746-原始数据!$L$12)/(原始数据!$K$12-原始数据!$L$12)</f>
        <v>0.80820294427257999</v>
      </c>
      <c r="H1746">
        <f>(原始数据!H1746-原始数据!$L$12)/(原始数据!$K$12-原始数据!$L$12)</f>
        <v>0.69055582077036481</v>
      </c>
    </row>
    <row r="1747" spans="1:8" x14ac:dyDescent="0.3">
      <c r="A1747">
        <v>16</v>
      </c>
      <c r="B1747">
        <f>(原始数据!B1747-原始数据!$L$8)/(原始数据!$K$8-原始数据!$L$8)</f>
        <v>0.93597126297807598</v>
      </c>
      <c r="C1747">
        <f>(原始数据!C1747-原始数据!$L$9)/(原始数据!$K$9-原始数据!$L$9)</f>
        <v>0.47677040631235162</v>
      </c>
      <c r="D1747">
        <f>(原始数据!D1747-原始数据!$L$10)/(原始数据!$K$10-原始数据!$L$10)</f>
        <v>0.20378635038729262</v>
      </c>
      <c r="E1747">
        <f>原始数据!E1747</f>
        <v>1</v>
      </c>
      <c r="F1747">
        <f>(原始数据!F1747-原始数据!$L$12)/(原始数据!$K$12-原始数据!$L$12)</f>
        <v>0.69055582077036481</v>
      </c>
      <c r="G1747">
        <f>(原始数据!G1747-原始数据!$L$12)/(原始数据!$K$12-原始数据!$L$12)</f>
        <v>0.82159875742851318</v>
      </c>
      <c r="H1747">
        <f>(原始数据!H1747-原始数据!$L$12)/(原始数据!$K$12-原始数据!$L$12)</f>
        <v>0.67794111465561635</v>
      </c>
    </row>
    <row r="1748" spans="1:8" x14ac:dyDescent="0.3">
      <c r="A1748">
        <v>17</v>
      </c>
      <c r="B1748">
        <f>(原始数据!B1748-原始数据!$L$8)/(原始数据!$K$8-原始数据!$L$8)</f>
        <v>0.91942453229904719</v>
      </c>
      <c r="C1748">
        <f>(原始数据!C1748-原始数据!$L$9)/(原始数据!$K$9-原始数据!$L$9)</f>
        <v>0.48082995301250631</v>
      </c>
      <c r="D1748">
        <f>(原始数据!D1748-原始数据!$L$10)/(原始数据!$K$10-原始数据!$L$10)</f>
        <v>0.13270491611313229</v>
      </c>
      <c r="E1748">
        <f>原始数据!E1748</f>
        <v>0.5</v>
      </c>
      <c r="F1748">
        <f>(原始数据!F1748-原始数据!$L$12)/(原始数据!$K$12-原始数据!$L$12)</f>
        <v>0.67794111465561635</v>
      </c>
      <c r="G1748">
        <f>(原始数据!G1748-原始数据!$L$12)/(原始数据!$K$12-原始数据!$L$12)</f>
        <v>0.75102662506980455</v>
      </c>
      <c r="H1748">
        <f>(原始数据!H1748-原始数据!$L$12)/(原始数据!$K$12-原始数据!$L$12)</f>
        <v>0.59231448678305587</v>
      </c>
    </row>
    <row r="1749" spans="1:8" x14ac:dyDescent="0.3">
      <c r="A1749">
        <v>18</v>
      </c>
      <c r="B1749">
        <f>(原始数据!B1749-原始数据!$L$8)/(原始数据!$K$8-原始数据!$L$8)</f>
        <v>0.8964029700987749</v>
      </c>
      <c r="C1749">
        <f>(原始数据!C1749-原始数据!$L$9)/(原始数据!$K$9-原始数据!$L$9)</f>
        <v>0.49030217129095816</v>
      </c>
      <c r="D1749">
        <f>(原始数据!D1749-原始数据!$L$10)/(原始数据!$K$10-原始数据!$L$10)</f>
        <v>0.15691668062660122</v>
      </c>
      <c r="E1749">
        <f>原始数据!E1749</f>
        <v>0.1</v>
      </c>
      <c r="F1749">
        <f>(原始数据!F1749-原始数据!$L$12)/(原始数据!$K$12-原始数据!$L$12)</f>
        <v>0.59231448678305587</v>
      </c>
      <c r="G1749">
        <f>(原始数据!G1749-原始数据!$L$12)/(原始数据!$K$12-原始数据!$L$12)</f>
        <v>0.67071987603269401</v>
      </c>
      <c r="H1749">
        <f>(原始数据!H1749-原始数据!$L$12)/(原始数据!$K$12-原始数据!$L$12)</f>
        <v>0.52603838426304139</v>
      </c>
    </row>
    <row r="1750" spans="1:8" x14ac:dyDescent="0.3">
      <c r="A1750">
        <v>19</v>
      </c>
      <c r="B1750">
        <f>(原始数据!B1750-原始数据!$L$8)/(原始数据!$K$8-原始数据!$L$8)</f>
        <v>0.87050364401380143</v>
      </c>
      <c r="C1750">
        <f>(原始数据!C1750-原始数据!$L$9)/(原始数据!$K$9-原始数据!$L$9)</f>
        <v>0.50699142839524558</v>
      </c>
      <c r="D1750">
        <f>(原始数据!D1750-原始数据!$L$10)/(原始数据!$K$10-原始数据!$L$10)</f>
        <v>9.0457200437466124E-3</v>
      </c>
      <c r="E1750">
        <f>原始数据!E1750</f>
        <v>0.1</v>
      </c>
      <c r="F1750">
        <f>(原始数据!F1750-原始数据!$L$12)/(原始数据!$K$12-原始数据!$L$12)</f>
        <v>0.52603838426304139</v>
      </c>
      <c r="G1750">
        <f>(原始数据!G1750-原始数据!$L$12)/(原始数据!$K$12-原始数据!$L$12)</f>
        <v>0.6183577299626084</v>
      </c>
      <c r="H1750">
        <f>(原始数据!H1750-原始数据!$L$12)/(原始数据!$K$12-原始数据!$L$12)</f>
        <v>0.48924799046165063</v>
      </c>
    </row>
    <row r="1751" spans="1:8" x14ac:dyDescent="0.3">
      <c r="A1751">
        <v>20</v>
      </c>
      <c r="B1751">
        <f>(原始数据!B1751-原始数据!$L$8)/(原始数据!$K$8-原始数据!$L$8)</f>
        <v>0.84532375890000311</v>
      </c>
      <c r="C1751">
        <f>(原始数据!C1751-原始数据!$L$9)/(原始数据!$K$9-原始数据!$L$9)</f>
        <v>0.5327018334743161</v>
      </c>
      <c r="D1751">
        <f>(原始数据!D1751-原始数据!$L$10)/(原始数据!$K$10-原始数据!$L$10)</f>
        <v>0</v>
      </c>
      <c r="E1751">
        <f>原始数据!E1751</f>
        <v>0.1</v>
      </c>
      <c r="F1751">
        <f>(原始数据!F1751-原始数据!$L$12)/(原始数据!$K$12-原始数据!$L$12)</f>
        <v>0.48924799046165063</v>
      </c>
      <c r="G1751">
        <f>(原始数据!G1751-原始数据!$L$12)/(原始数据!$K$12-原始数据!$L$12)</f>
        <v>1</v>
      </c>
      <c r="H1751">
        <f>(原始数据!H1751-原始数据!$L$12)/(原始数据!$K$12-原始数据!$L$12)</f>
        <v>0.78703496962486186</v>
      </c>
    </row>
    <row r="1752" spans="1:8" x14ac:dyDescent="0.3">
      <c r="A1752">
        <v>21</v>
      </c>
      <c r="B1752">
        <f>(原始数据!B1752-原始数据!$L$8)/(原始数据!$K$8-原始数据!$L$8)</f>
        <v>0.82374107864208157</v>
      </c>
      <c r="C1752">
        <f>(原始数据!C1752-原始数据!$L$9)/(原始数据!$K$9-原始数据!$L$9)</f>
        <v>0.56923766774284457</v>
      </c>
      <c r="D1752">
        <f>(原始数据!D1752-原始数据!$L$10)/(原始数据!$K$10-原始数据!$L$10)</f>
        <v>0</v>
      </c>
      <c r="E1752">
        <f>原始数据!E1752</f>
        <v>0</v>
      </c>
      <c r="F1752">
        <f>(原始数据!F1752-原始数据!$L$12)/(原始数据!$K$12-原始数据!$L$12)</f>
        <v>0.78703496962486186</v>
      </c>
      <c r="G1752">
        <f>(原始数据!G1752-原始数据!$L$12)/(原始数据!$K$12-原始数据!$L$12)</f>
        <v>0</v>
      </c>
      <c r="H1752">
        <f>(原始数据!H1752-原始数据!$L$12)/(原始数据!$K$12-原始数据!$L$12)</f>
        <v>0</v>
      </c>
    </row>
    <row r="1753" spans="1:8" x14ac:dyDescent="0.3">
      <c r="A1753">
        <v>22</v>
      </c>
      <c r="B1753">
        <f>(原始数据!B1753-原始数据!$L$8)/(原始数据!$K$8-原始数据!$L$8)</f>
        <v>0.80575546602070203</v>
      </c>
      <c r="C1753">
        <f>(原始数据!C1753-原始数据!$L$9)/(原始数据!$K$9-原始数据!$L$9)</f>
        <v>0.61118625962253381</v>
      </c>
      <c r="D1753">
        <f>(原始数据!D1753-原始数据!$L$10)/(原始数据!$K$10-原始数据!$L$10)</f>
        <v>0</v>
      </c>
      <c r="E1753">
        <f>原始数据!E1753</f>
        <v>0</v>
      </c>
      <c r="F1753">
        <f>(原始数据!F1753-原始数据!$L$12)/(原始数据!$K$12-原始数据!$L$12)</f>
        <v>0</v>
      </c>
      <c r="G1753">
        <f>(原始数据!G1753-原始数据!$L$12)/(原始数据!$K$12-原始数据!$L$12)</f>
        <v>0</v>
      </c>
      <c r="H1753">
        <f>(原始数据!H1753-原始数据!$L$12)/(原始数据!$K$12-原始数据!$L$12)</f>
        <v>0</v>
      </c>
    </row>
    <row r="1754" spans="1:8" x14ac:dyDescent="0.3">
      <c r="A1754">
        <v>23</v>
      </c>
      <c r="B1754">
        <f>(原始数据!B1754-原始数据!$L$8)/(原始数据!$K$8-原始数据!$L$8)</f>
        <v>0.79028782818876897</v>
      </c>
      <c r="C1754">
        <f>(原始数据!C1754-原始数据!$L$9)/(原始数据!$K$9-原始数据!$L$9)</f>
        <v>0.65268378119855441</v>
      </c>
      <c r="D1754">
        <f>(原始数据!D1754-原始数据!$L$10)/(原始数据!$K$10-原始数据!$L$10)</f>
        <v>0</v>
      </c>
      <c r="E1754">
        <f>原始数据!E1754</f>
        <v>0</v>
      </c>
      <c r="F1754">
        <f>(原始数据!F1754-原始数据!$L$12)/(原始数据!$K$12-原始数据!$L$12)</f>
        <v>0</v>
      </c>
      <c r="G1754">
        <f>(原始数据!G1754-原始数据!$L$12)/(原始数据!$K$12-原始数据!$L$12)</f>
        <v>0</v>
      </c>
      <c r="H1754">
        <f>(原始数据!H1754-原始数据!$L$12)/(原始数据!$K$12-原始数据!$L$12)</f>
        <v>0</v>
      </c>
    </row>
    <row r="1755" spans="1:8" x14ac:dyDescent="0.3">
      <c r="A1755">
        <v>0</v>
      </c>
      <c r="B1755">
        <f>(原始数据!B1755-原始数据!$L$8)/(原始数据!$K$8-原始数据!$L$8)</f>
        <v>0.77625907229918645</v>
      </c>
      <c r="C1755">
        <f>(原始数据!C1755-原始数据!$L$9)/(原始数据!$K$9-原始数据!$L$9)</f>
        <v>0.68606220937426554</v>
      </c>
      <c r="D1755">
        <f>(原始数据!D1755-原始数据!$L$10)/(原始数据!$K$10-原始数据!$L$10)</f>
        <v>0</v>
      </c>
      <c r="E1755">
        <f>原始数据!E1755</f>
        <v>0</v>
      </c>
      <c r="F1755">
        <f>(原始数据!F1755-原始数据!$L$12)/(原始数据!$K$12-原始数据!$L$12)</f>
        <v>0</v>
      </c>
      <c r="G1755">
        <f>(原始数据!G1755-原始数据!$L$12)/(原始数据!$K$12-原始数据!$L$12)</f>
        <v>0</v>
      </c>
      <c r="H1755">
        <f>(原始数据!H1755-原始数据!$L$12)/(原始数据!$K$12-原始数据!$L$12)</f>
        <v>0</v>
      </c>
    </row>
    <row r="1756" spans="1:8" x14ac:dyDescent="0.3">
      <c r="A1756">
        <v>1</v>
      </c>
      <c r="B1756">
        <f>(原始数据!B1756-原始数据!$L$8)/(原始数据!$K$8-原始数据!$L$8)</f>
        <v>0.76258996828552439</v>
      </c>
      <c r="C1756">
        <f>(原始数据!C1756-原始数据!$L$9)/(原始数据!$K$9-原始数据!$L$9)</f>
        <v>0.70906627866418748</v>
      </c>
      <c r="D1756">
        <f>(原始数据!D1756-原始数据!$L$10)/(原始数据!$K$10-原始数据!$L$10)</f>
        <v>0</v>
      </c>
      <c r="E1756">
        <f>原始数据!E1756</f>
        <v>0</v>
      </c>
      <c r="F1756">
        <f>(原始数据!F1756-原始数据!$L$12)/(原始数据!$K$12-原始数据!$L$12)</f>
        <v>0</v>
      </c>
      <c r="G1756">
        <f>(原始数据!G1756-原始数据!$L$12)/(原始数据!$K$12-原始数据!$L$12)</f>
        <v>0</v>
      </c>
      <c r="H1756">
        <f>(原始数据!H1756-原始数据!$L$12)/(原始数据!$K$12-原始数据!$L$12)</f>
        <v>0</v>
      </c>
    </row>
    <row r="1757" spans="1:8" x14ac:dyDescent="0.3">
      <c r="A1757">
        <v>2</v>
      </c>
      <c r="B1757">
        <f>(原始数据!B1757-原始数据!$L$8)/(原始数据!$K$8-原始数据!$L$8)</f>
        <v>0.74820149191035423</v>
      </c>
      <c r="C1757">
        <f>(原始数据!C1757-原始数据!$L$9)/(原始数据!$K$9-原始数据!$L$9)</f>
        <v>0.71402796597167961</v>
      </c>
      <c r="D1757">
        <f>(原始数据!D1757-原始数据!$L$10)/(原始数据!$K$10-原始数据!$L$10)</f>
        <v>0</v>
      </c>
      <c r="E1757">
        <f>原始数据!E1757</f>
        <v>0</v>
      </c>
      <c r="F1757">
        <f>(原始数据!F1757-原始数据!$L$12)/(原始数据!$K$12-原始数据!$L$12)</f>
        <v>0</v>
      </c>
      <c r="G1757">
        <f>(原始数据!G1757-原始数据!$L$12)/(原始数据!$K$12-原始数据!$L$12)</f>
        <v>0</v>
      </c>
      <c r="H1757">
        <f>(原始数据!H1757-原始数据!$L$12)/(原始数据!$K$12-原始数据!$L$12)</f>
        <v>0</v>
      </c>
    </row>
    <row r="1758" spans="1:8" x14ac:dyDescent="0.3">
      <c r="A1758">
        <v>3</v>
      </c>
      <c r="B1758">
        <f>(原始数据!B1758-原始数据!$L$8)/(原始数据!$K$8-原始数据!$L$8)</f>
        <v>0.7330935745640087</v>
      </c>
      <c r="C1758">
        <f>(原始数据!C1758-原始数据!$L$9)/(原始数据!$K$9-原始数据!$L$9)</f>
        <v>0.69869191977839828</v>
      </c>
      <c r="D1758">
        <f>(原始数据!D1758-原始数据!$L$10)/(原始数据!$K$10-原始数据!$L$10)</f>
        <v>0</v>
      </c>
      <c r="E1758">
        <f>原始数据!E1758</f>
        <v>0</v>
      </c>
      <c r="F1758">
        <f>(原始数据!F1758-原始数据!$L$12)/(原始数据!$K$12-原始数据!$L$12)</f>
        <v>0</v>
      </c>
      <c r="G1758">
        <f>(原始数据!G1758-原始数据!$L$12)/(原始数据!$K$12-原始数据!$L$12)</f>
        <v>0</v>
      </c>
      <c r="H1758">
        <f>(原始数据!H1758-原始数据!$L$12)/(原始数据!$K$12-原始数据!$L$12)</f>
        <v>0</v>
      </c>
    </row>
    <row r="1759" spans="1:8" x14ac:dyDescent="0.3">
      <c r="A1759">
        <v>4</v>
      </c>
      <c r="B1759">
        <f>(原始数据!B1759-原始数据!$L$8)/(原始数据!$K$8-原始数据!$L$8)</f>
        <v>0.72086335249269728</v>
      </c>
      <c r="C1759">
        <f>(原始数据!C1759-原始数据!$L$9)/(原始数据!$K$9-原始数据!$L$9)</f>
        <v>0.67117723348465297</v>
      </c>
      <c r="D1759">
        <f>(原始数据!D1759-原始数据!$L$10)/(原始数据!$K$10-原始数据!$L$10)</f>
        <v>0</v>
      </c>
      <c r="E1759">
        <f>原始数据!E1759</f>
        <v>0</v>
      </c>
      <c r="F1759">
        <f>(原始数据!F1759-原始数据!$L$12)/(原始数据!$K$12-原始数据!$L$12)</f>
        <v>0</v>
      </c>
      <c r="G1759">
        <f>(原始数据!G1759-原始数据!$L$12)/(原始数据!$K$12-原始数据!$L$12)</f>
        <v>0</v>
      </c>
      <c r="H1759">
        <f>(原始数据!H1759-原始数据!$L$12)/(原始数据!$K$12-原始数据!$L$12)</f>
        <v>0</v>
      </c>
    </row>
    <row r="1760" spans="1:8" x14ac:dyDescent="0.3">
      <c r="A1760">
        <v>5</v>
      </c>
      <c r="B1760">
        <f>(原始数据!B1760-原始数据!$L$8)/(原始数据!$K$8-原始数据!$L$8)</f>
        <v>0.71582740291380453</v>
      </c>
      <c r="C1760">
        <f>(原始数据!C1760-原始数据!$L$9)/(原始数据!$K$9-原始数据!$L$9)</f>
        <v>0.64276049261643387</v>
      </c>
      <c r="D1760">
        <f>(原始数据!D1760-原始数据!$L$10)/(原始数据!$K$10-原始数据!$L$10)</f>
        <v>0</v>
      </c>
      <c r="E1760">
        <f>原始数据!E1760</f>
        <v>0</v>
      </c>
      <c r="F1760">
        <f>(原始数据!F1760-原始数据!$L$12)/(原始数据!$K$12-原始数据!$L$12)</f>
        <v>0</v>
      </c>
      <c r="G1760">
        <f>(原始数据!G1760-原始数据!$L$12)/(原始数据!$K$12-原始数据!$L$12)</f>
        <v>0</v>
      </c>
      <c r="H1760">
        <f>(原始数据!H1760-原始数据!$L$12)/(原始数据!$K$12-原始数据!$L$12)</f>
        <v>0</v>
      </c>
    </row>
    <row r="1761" spans="1:8" x14ac:dyDescent="0.3">
      <c r="A1761">
        <v>6</v>
      </c>
      <c r="B1761">
        <f>(原始数据!B1761-原始数据!$L$8)/(原始数据!$K$8-原始数据!$L$8)</f>
        <v>0.72553958158600229</v>
      </c>
      <c r="C1761">
        <f>(原始数据!C1761-原始数据!$L$9)/(原始数据!$K$9-原始数据!$L$9)</f>
        <v>0.62652230581581514</v>
      </c>
      <c r="D1761">
        <f>(原始数据!D1761-原始数据!$L$10)/(原始数据!$K$10-原始数据!$L$10)</f>
        <v>2.0675931744581488E-2</v>
      </c>
      <c r="E1761">
        <f>原始数据!E1761</f>
        <v>0</v>
      </c>
      <c r="F1761">
        <f>(原始数据!F1761-原始数据!$L$12)/(原始数据!$K$12-原始数据!$L$12)</f>
        <v>0</v>
      </c>
      <c r="G1761">
        <f>(原始数据!G1761-原始数据!$L$12)/(原始数据!$K$12-原始数据!$L$12)</f>
        <v>0</v>
      </c>
      <c r="H1761">
        <f>(原始数据!H1761-原始数据!$L$12)/(原始数据!$K$12-原始数据!$L$12)</f>
        <v>0</v>
      </c>
    </row>
    <row r="1762" spans="1:8" x14ac:dyDescent="0.3">
      <c r="A1762">
        <v>7</v>
      </c>
      <c r="B1762">
        <f>(原始数据!B1762-原始数据!$L$8)/(原始数据!$K$8-原始数据!$L$8)</f>
        <v>0.7489209328815295</v>
      </c>
      <c r="C1762">
        <f>(原始数据!C1762-原始数据!$L$9)/(原始数据!$K$9-原始数据!$L$9)</f>
        <v>0.6224627591156604</v>
      </c>
      <c r="D1762">
        <f>(原始数据!D1762-原始数据!$L$10)/(原始数据!$K$10-原始数据!$L$10)</f>
        <v>0.1430904541822367</v>
      </c>
      <c r="E1762">
        <f>原始数据!E1762</f>
        <v>0</v>
      </c>
      <c r="F1762">
        <f>(原始数据!F1762-原始数据!$L$12)/(原始数据!$K$12-原始数据!$L$12)</f>
        <v>0</v>
      </c>
      <c r="G1762">
        <f>(原始数据!G1762-原始数据!$L$12)/(原始数据!$K$12-原始数据!$L$12)</f>
        <v>0.59054438810696752</v>
      </c>
      <c r="H1762">
        <f>(原始数据!H1762-原始数据!$L$12)/(原始数据!$K$12-原始数据!$L$12)</f>
        <v>0.81200264492933261</v>
      </c>
    </row>
    <row r="1763" spans="1:8" x14ac:dyDescent="0.3">
      <c r="A1763">
        <v>8</v>
      </c>
      <c r="B1763">
        <f>(原始数据!B1763-原始数据!$L$8)/(原始数据!$K$8-原始数据!$L$8)</f>
        <v>0.77697851327036183</v>
      </c>
      <c r="C1763">
        <f>(原始数据!C1763-原始数据!$L$9)/(原始数据!$K$9-原始数据!$L$9)</f>
        <v>0.61705008753736323</v>
      </c>
      <c r="D1763">
        <f>(原始数据!D1763-原始数据!$L$10)/(原始数据!$K$10-原始数据!$L$10)</f>
        <v>0.26802602557614852</v>
      </c>
      <c r="E1763">
        <f>原始数据!E1763</f>
        <v>1</v>
      </c>
      <c r="F1763">
        <f>(原始数据!F1763-原始数据!$L$12)/(原始数据!$K$12-原始数据!$L$12)</f>
        <v>0.81200264492933261</v>
      </c>
      <c r="G1763">
        <f>(原始数据!G1763-原始数据!$L$12)/(原始数据!$K$12-原始数据!$L$12)</f>
        <v>0.64611960562953552</v>
      </c>
      <c r="H1763">
        <f>(原始数据!H1763-原始数据!$L$12)/(原始数据!$K$12-原始数据!$L$12)</f>
        <v>0.73564195824749601</v>
      </c>
    </row>
    <row r="1764" spans="1:8" x14ac:dyDescent="0.3">
      <c r="A1764">
        <v>9</v>
      </c>
      <c r="B1764">
        <f>(原始数据!B1764-原始数据!$L$8)/(原始数据!$K$8-原始数据!$L$8)</f>
        <v>0.80215826116482547</v>
      </c>
      <c r="C1764">
        <f>(原始数据!C1764-原始数据!$L$9)/(原始数据!$K$9-原始数据!$L$9)</f>
        <v>0.60081190073674462</v>
      </c>
      <c r="D1764">
        <f>(原始数据!D1764-原始数据!$L$10)/(原始数据!$K$10-原始数据!$L$10)</f>
        <v>0.39693348867813016</v>
      </c>
      <c r="E1764">
        <f>原始数据!E1764</f>
        <v>1</v>
      </c>
      <c r="F1764">
        <f>(原始数据!F1764-原始数据!$L$12)/(原始数据!$K$12-原始数据!$L$12)</f>
        <v>0.73564195824749601</v>
      </c>
      <c r="G1764">
        <f>(原始数据!G1764-原始数据!$L$12)/(原始数据!$K$12-原始数据!$L$12)</f>
        <v>0.61125636340761869</v>
      </c>
      <c r="H1764">
        <f>(原始数据!H1764-原始数据!$L$12)/(原始数据!$K$12-原始数据!$L$12)</f>
        <v>0.70722003601367789</v>
      </c>
    </row>
    <row r="1765" spans="1:8" x14ac:dyDescent="0.3">
      <c r="A1765">
        <v>10</v>
      </c>
      <c r="B1765">
        <f>(原始数据!B1765-原始数据!$L$8)/(原始数据!$K$8-原始数据!$L$8)</f>
        <v>0.82410073051800192</v>
      </c>
      <c r="C1765">
        <f>(原始数据!C1765-原始数据!$L$9)/(原始数据!$K$9-原始数据!$L$9)</f>
        <v>0.57735676114315393</v>
      </c>
      <c r="D1765">
        <f>(原始数据!D1765-原始数据!$L$10)/(原始数据!$K$10-原始数据!$L$10)</f>
        <v>0.51318011373693362</v>
      </c>
      <c r="E1765">
        <f>原始数据!E1765</f>
        <v>1</v>
      </c>
      <c r="F1765">
        <f>(原始数据!F1765-原始数据!$L$12)/(原始数据!$K$12-原始数据!$L$12)</f>
        <v>0.70722003601367789</v>
      </c>
      <c r="G1765">
        <f>(原始数据!G1765-原始数据!$L$12)/(原始数据!$K$12-原始数据!$L$12)</f>
        <v>0.61129378169613124</v>
      </c>
      <c r="H1765">
        <f>(原始数据!H1765-原始数据!$L$12)/(原始数据!$K$12-原始数据!$L$12)</f>
        <v>0.69787134872993517</v>
      </c>
    </row>
    <row r="1766" spans="1:8" x14ac:dyDescent="0.3">
      <c r="A1766">
        <v>11</v>
      </c>
      <c r="B1766">
        <f>(原始数据!B1766-原始数据!$L$8)/(原始数据!$K$8-原始数据!$L$8)</f>
        <v>0.84460431792882784</v>
      </c>
      <c r="C1766">
        <f>(原始数据!C1766-原始数据!$L$9)/(原始数据!$K$9-原始数据!$L$9)</f>
        <v>0.55254849667142081</v>
      </c>
      <c r="D1766">
        <f>(原始数据!D1766-原始数据!$L$10)/(原始数据!$K$10-原始数据!$L$10)</f>
        <v>0.60005392357388265</v>
      </c>
      <c r="E1766">
        <f>原始数据!E1766</f>
        <v>1</v>
      </c>
      <c r="F1766">
        <f>(原始数据!F1766-原始数据!$L$12)/(原始数据!$K$12-原始数据!$L$12)</f>
        <v>0.69787134872993517</v>
      </c>
      <c r="G1766">
        <f>(原始数据!G1766-原始数据!$L$12)/(原始数据!$K$12-原始数据!$L$12)</f>
        <v>0.59949312060388493</v>
      </c>
      <c r="H1766">
        <f>(原始数据!H1766-原始数据!$L$12)/(原始数据!$K$12-原始数据!$L$12)</f>
        <v>0.6881541076282629</v>
      </c>
    </row>
    <row r="1767" spans="1:8" x14ac:dyDescent="0.3">
      <c r="A1767">
        <v>12</v>
      </c>
      <c r="B1767">
        <f>(原始数据!B1767-原始数据!$L$8)/(原始数据!$K$8-原始数据!$L$8)</f>
        <v>0.8647482534637333</v>
      </c>
      <c r="C1767">
        <f>(原始数据!C1767-原始数据!$L$9)/(原始数据!$K$9-原始数据!$L$9)</f>
        <v>0.5327018334743161</v>
      </c>
      <c r="D1767">
        <f>(原始数据!D1767-原始数据!$L$10)/(原始数据!$K$10-原始数据!$L$10)</f>
        <v>0.64426772183448933</v>
      </c>
      <c r="E1767">
        <f>原始数据!E1767</f>
        <v>0.3</v>
      </c>
      <c r="F1767">
        <f>(原始数据!F1767-原始数据!$L$12)/(原始数据!$K$12-原始数据!$L$12)</f>
        <v>0.6881541076282629</v>
      </c>
      <c r="G1767">
        <f>(原始数据!G1767-原始数据!$L$12)/(原始数据!$K$12-原始数据!$L$12)</f>
        <v>0.49335479869374832</v>
      </c>
      <c r="H1767">
        <f>(原始数据!H1767-原始数据!$L$12)/(原始数据!$K$12-原始数据!$L$12)</f>
        <v>0.5785324275090572</v>
      </c>
    </row>
    <row r="1768" spans="1:8" x14ac:dyDescent="0.3">
      <c r="A1768">
        <v>13</v>
      </c>
      <c r="B1768">
        <f>(原始数据!B1768-原始数据!$L$8)/(原始数据!$K$8-原始数据!$L$8)</f>
        <v>0.88597128184573448</v>
      </c>
      <c r="C1768">
        <f>(原始数据!C1768-原始数据!$L$9)/(原始数据!$K$9-原始数据!$L$9)</f>
        <v>0.52458274007400674</v>
      </c>
      <c r="D1768">
        <f>(原始数据!D1768-原始数据!$L$10)/(原始数据!$K$10-原始数据!$L$10)</f>
        <v>0.63885300919575005</v>
      </c>
      <c r="E1768">
        <f>原始数据!E1768</f>
        <v>1</v>
      </c>
      <c r="F1768">
        <f>(原始数据!F1768-原始数据!$L$12)/(原始数据!$K$12-原始数据!$L$12)</f>
        <v>0.5785324275090572</v>
      </c>
      <c r="G1768">
        <f>(原始数据!G1768-原始数据!$L$12)/(原始数据!$K$12-原始数据!$L$12)</f>
        <v>0.59688006587101539</v>
      </c>
      <c r="H1768">
        <f>(原始数据!H1768-原始数据!$L$12)/(原始数据!$K$12-原始数据!$L$12)</f>
        <v>0.66105877623554188</v>
      </c>
    </row>
    <row r="1769" spans="1:8" x14ac:dyDescent="0.3">
      <c r="A1769">
        <v>14</v>
      </c>
      <c r="B1769">
        <f>(原始数据!B1769-原始数据!$L$8)/(原始数据!$K$8-原始数据!$L$8)</f>
        <v>0.91007193689310251</v>
      </c>
      <c r="C1769">
        <f>(原始数据!C1769-原始数据!$L$9)/(原始数据!$K$9-原始数据!$L$9)</f>
        <v>0.53540816926346468</v>
      </c>
      <c r="D1769">
        <f>(原始数据!D1769-原始数据!$L$10)/(原始数据!$K$10-原始数据!$L$10)</f>
        <v>0.58465793031220026</v>
      </c>
      <c r="E1769">
        <f>原始数据!E1769</f>
        <v>1</v>
      </c>
      <c r="F1769">
        <f>(原始数据!F1769-原始数据!$L$12)/(原始数据!$K$12-原始数据!$L$12)</f>
        <v>0.66105877623554188</v>
      </c>
      <c r="G1769">
        <f>(原始数据!G1769-原始数据!$L$12)/(原始数据!$K$12-原始数据!$L$12)</f>
        <v>0.66212281652864935</v>
      </c>
      <c r="H1769">
        <f>(原始数据!H1769-原始数据!$L$12)/(原始数据!$K$12-原始数据!$L$12)</f>
        <v>0.69989523187974823</v>
      </c>
    </row>
    <row r="1770" spans="1:8" x14ac:dyDescent="0.3">
      <c r="A1770">
        <v>15</v>
      </c>
      <c r="B1770">
        <f>(原始数据!B1770-原始数据!$L$8)/(原始数据!$K$8-原始数据!$L$8)</f>
        <v>0.92805754951448194</v>
      </c>
      <c r="C1770">
        <f>(原始数据!C1770-原始数据!$L$9)/(原始数据!$K$9-原始数据!$L$9)</f>
        <v>0.55751018397891283</v>
      </c>
      <c r="D1770">
        <f>(原始数据!D1770-原始数据!$L$10)/(原始数据!$K$10-原始数据!$L$10)</f>
        <v>0.49020510990702443</v>
      </c>
      <c r="E1770">
        <f>原始数据!E1770</f>
        <v>1</v>
      </c>
      <c r="F1770">
        <f>(原始数据!F1770-原始数据!$L$12)/(原始数据!$K$12-原始数据!$L$12)</f>
        <v>0.69989523187974823</v>
      </c>
      <c r="G1770">
        <f>(原始数据!G1770-原始数据!$L$12)/(原始数据!$K$12-原始数据!$L$12)</f>
        <v>0.69055582077036481</v>
      </c>
      <c r="H1770">
        <f>(原始数据!H1770-原始数据!$L$12)/(原始数据!$K$12-原始数据!$L$12)</f>
        <v>0.72526973994333599</v>
      </c>
    </row>
    <row r="1771" spans="1:8" x14ac:dyDescent="0.3">
      <c r="A1771">
        <v>16</v>
      </c>
      <c r="B1771">
        <f>(原始数据!B1771-原始数据!$L$8)/(原始数据!$K$8-原始数据!$L$8)</f>
        <v>0.92014397327022246</v>
      </c>
      <c r="C1771">
        <f>(原始数据!C1771-原始数据!$L$9)/(原始数据!$K$9-原始数据!$L$9)</f>
        <v>0.56156964464620396</v>
      </c>
      <c r="D1771">
        <f>(原始数据!D1771-原始数据!$L$10)/(原始数据!$K$10-原始数据!$L$10)</f>
        <v>0.36978047240805628</v>
      </c>
      <c r="E1771">
        <f>原始数据!E1771</f>
        <v>1</v>
      </c>
      <c r="F1771">
        <f>(原始数据!F1771-原始数据!$L$12)/(原始数据!$K$12-原始数据!$L$12)</f>
        <v>0.72526973994333599</v>
      </c>
      <c r="G1771">
        <f>(原始数据!G1771-原始数据!$L$12)/(原始数据!$K$12-原始数据!$L$12)</f>
        <v>0.67794111465561635</v>
      </c>
      <c r="H1771">
        <f>(原始数据!H1771-原始数据!$L$12)/(原始数据!$K$12-原始数据!$L$12)</f>
        <v>0.72836759305434651</v>
      </c>
    </row>
    <row r="1772" spans="1:8" x14ac:dyDescent="0.3">
      <c r="A1772">
        <v>17</v>
      </c>
      <c r="B1772">
        <f>(原始数据!B1772-原始数据!$L$8)/(原始数据!$K$8-原始数据!$L$8)</f>
        <v>0.90035982683057192</v>
      </c>
      <c r="C1772">
        <f>(原始数据!C1772-原始数据!$L$9)/(原始数据!$K$9-原始数据!$L$9)</f>
        <v>0.56247178525354136</v>
      </c>
      <c r="D1772">
        <f>(原始数据!D1772-原始数据!$L$10)/(原始数据!$K$10-原始数据!$L$10)</f>
        <v>0.24038941975350578</v>
      </c>
      <c r="E1772">
        <f>原始数据!E1772</f>
        <v>0.5</v>
      </c>
      <c r="F1772">
        <f>(原始数据!F1772-原始数据!$L$12)/(原始数据!$K$12-原始数据!$L$12)</f>
        <v>0.72836759305434651</v>
      </c>
      <c r="G1772">
        <f>(原始数据!G1772-原始数据!$L$12)/(原始数据!$K$12-原始数据!$L$12)</f>
        <v>0.59231448678305587</v>
      </c>
      <c r="H1772">
        <f>(原始数据!H1772-原始数据!$L$12)/(原始数据!$K$12-原始数据!$L$12)</f>
        <v>0.64848960060948557</v>
      </c>
    </row>
    <row r="1773" spans="1:8" x14ac:dyDescent="0.3">
      <c r="A1773">
        <v>18</v>
      </c>
      <c r="B1773">
        <f>(原始数据!B1773-原始数据!$L$8)/(原始数据!$K$8-原始数据!$L$8)</f>
        <v>0.8730216188032478</v>
      </c>
      <c r="C1773">
        <f>(原始数据!C1773-原始数据!$L$9)/(原始数据!$K$9-原始数据!$L$9)</f>
        <v>0.56247178525354136</v>
      </c>
      <c r="D1773">
        <f>(原始数据!D1773-原始数据!$L$10)/(原始数据!$K$10-原始数据!$L$10)</f>
        <v>6.8917130296174162E-2</v>
      </c>
      <c r="E1773">
        <f>原始数据!E1773</f>
        <v>0.1</v>
      </c>
      <c r="F1773">
        <f>(原始数据!F1773-原始数据!$L$12)/(原始数据!$K$12-原始数据!$L$12)</f>
        <v>0.64848960060948557</v>
      </c>
      <c r="G1773">
        <f>(原始数据!G1773-原始数据!$L$12)/(原始数据!$K$12-原始数据!$L$12)</f>
        <v>0.52603838426304139</v>
      </c>
      <c r="H1773">
        <f>(原始数据!H1773-原始数据!$L$12)/(原始数据!$K$12-原始数据!$L$12)</f>
        <v>0.55263661992531699</v>
      </c>
    </row>
    <row r="1774" spans="1:8" x14ac:dyDescent="0.3">
      <c r="A1774">
        <v>19</v>
      </c>
      <c r="B1774">
        <f>(原始数据!B1774-原始数据!$L$8)/(原始数据!$K$8-原始数据!$L$8)</f>
        <v>0.84352522508173211</v>
      </c>
      <c r="C1774">
        <f>(原始数据!C1774-原始数据!$L$9)/(原始数据!$K$9-原始数据!$L$9)</f>
        <v>0.5638249961645474</v>
      </c>
      <c r="D1774">
        <f>(原始数据!D1774-原始数据!$L$10)/(原始数据!$K$10-原始数据!$L$10)</f>
        <v>1.5530732638656022E-2</v>
      </c>
      <c r="E1774">
        <f>原始数据!E1774</f>
        <v>0.1</v>
      </c>
      <c r="F1774">
        <f>(原始数据!F1774-原始数据!$L$12)/(原始数据!$K$12-原始数据!$L$12)</f>
        <v>0.55263661992531699</v>
      </c>
      <c r="G1774">
        <f>(原始数据!G1774-原始数据!$L$12)/(原始数据!$K$12-原始数据!$L$12)</f>
        <v>0.48924799046165063</v>
      </c>
      <c r="H1774">
        <f>(原始数据!H1774-原始数据!$L$12)/(原始数据!$K$12-原始数据!$L$12)</f>
        <v>0.51080393042964778</v>
      </c>
    </row>
    <row r="1775" spans="1:8" x14ac:dyDescent="0.3">
      <c r="A1775">
        <v>20</v>
      </c>
      <c r="B1775">
        <f>(原始数据!B1775-原始数据!$L$8)/(原始数据!$K$8-原始数据!$L$8)</f>
        <v>0.81654680614966291</v>
      </c>
      <c r="C1775">
        <f>(原始数据!C1775-原始数据!$L$9)/(原始数据!$K$9-原始数据!$L$9)</f>
        <v>0.57013980835018196</v>
      </c>
      <c r="D1775">
        <f>(原始数据!D1775-原始数据!$L$10)/(原始数据!$K$10-原始数据!$L$10)</f>
        <v>0</v>
      </c>
      <c r="E1775">
        <f>原始数据!E1775</f>
        <v>0.1</v>
      </c>
      <c r="F1775">
        <f>(原始数据!F1775-原始数据!$L$12)/(原始数据!$K$12-原始数据!$L$12)</f>
        <v>0.51080393042964778</v>
      </c>
      <c r="G1775">
        <f>(原始数据!G1775-原始数据!$L$12)/(原始数据!$K$12-原始数据!$L$12)</f>
        <v>0.78703496962486186</v>
      </c>
      <c r="H1775">
        <f>(原始数据!H1775-原始数据!$L$12)/(原始数据!$K$12-原始数据!$L$12)</f>
        <v>0.81422038971944166</v>
      </c>
    </row>
    <row r="1776" spans="1:8" x14ac:dyDescent="0.3">
      <c r="A1776">
        <v>21</v>
      </c>
      <c r="B1776">
        <f>(原始数据!B1776-原始数据!$L$8)/(原始数据!$K$8-原始数据!$L$8)</f>
        <v>0.79640287061475734</v>
      </c>
      <c r="C1776">
        <f>(原始数据!C1776-原始数据!$L$9)/(原始数据!$K$9-原始数据!$L$9)</f>
        <v>0.58457371393612589</v>
      </c>
      <c r="D1776">
        <f>(原始数据!D1776-原始数据!$L$10)/(原始数据!$K$10-原始数据!$L$10)</f>
        <v>0</v>
      </c>
      <c r="E1776">
        <f>原始数据!E1776</f>
        <v>0</v>
      </c>
      <c r="F1776">
        <f>(原始数据!F1776-原始数据!$L$12)/(原始数据!$K$12-原始数据!$L$12)</f>
        <v>0.81422038971944166</v>
      </c>
      <c r="G1776">
        <f>(原始数据!G1776-原始数据!$L$12)/(原始数据!$K$12-原始数据!$L$12)</f>
        <v>0</v>
      </c>
      <c r="H1776">
        <f>(原始数据!H1776-原始数据!$L$12)/(原始数据!$K$12-原始数据!$L$12)</f>
        <v>0</v>
      </c>
    </row>
    <row r="1777" spans="1:8" x14ac:dyDescent="0.3">
      <c r="A1777">
        <v>22</v>
      </c>
      <c r="B1777">
        <f>(原始数据!B1777-原始数据!$L$8)/(原始数据!$K$8-原始数据!$L$8)</f>
        <v>0.78201446284925447</v>
      </c>
      <c r="C1777">
        <f>(原始数据!C1777-原始数据!$L$9)/(原始数据!$K$9-原始数据!$L$9)</f>
        <v>0.60396930682956185</v>
      </c>
      <c r="D1777">
        <f>(原始数据!D1777-原始数据!$L$10)/(原始数据!$K$10-原始数据!$L$10)</f>
        <v>0</v>
      </c>
      <c r="E1777">
        <f>原始数据!E1777</f>
        <v>0</v>
      </c>
      <c r="F1777">
        <f>(原始数据!F1777-原始数据!$L$12)/(原始数据!$K$12-原始数据!$L$12)</f>
        <v>0</v>
      </c>
      <c r="G1777">
        <f>(原始数据!G1777-原始数据!$L$12)/(原始数据!$K$12-原始数据!$L$12)</f>
        <v>0</v>
      </c>
      <c r="H1777">
        <f>(原始数据!H1777-原始数据!$L$12)/(原始数据!$K$12-原始数据!$L$12)</f>
        <v>0</v>
      </c>
    </row>
    <row r="1778" spans="1:8" x14ac:dyDescent="0.3">
      <c r="A1778">
        <v>23</v>
      </c>
      <c r="B1778">
        <f>(原始数据!B1778-原始数据!$L$8)/(原始数据!$K$8-原始数据!$L$8)</f>
        <v>0.77158277459621405</v>
      </c>
      <c r="C1778">
        <f>(原始数据!C1778-原始数据!$L$9)/(原始数据!$K$9-原始数据!$L$9)</f>
        <v>0.62381597002666656</v>
      </c>
      <c r="D1778">
        <f>(原始数据!D1778-原始数据!$L$10)/(原始数据!$K$10-原始数据!$L$10)</f>
        <v>0</v>
      </c>
      <c r="E1778">
        <f>原始数据!E1778</f>
        <v>0</v>
      </c>
      <c r="F1778">
        <f>(原始数据!F1778-原始数据!$L$12)/(原始数据!$K$12-原始数据!$L$12)</f>
        <v>0</v>
      </c>
      <c r="G1778">
        <f>(原始数据!G1778-原始数据!$L$12)/(原始数据!$K$12-原始数据!$L$12)</f>
        <v>0</v>
      </c>
      <c r="H1778">
        <f>(原始数据!H1778-原始数据!$L$12)/(原始数据!$K$12-原始数据!$L$12)</f>
        <v>0</v>
      </c>
    </row>
    <row r="1779" spans="1:8" x14ac:dyDescent="0.3">
      <c r="A1779">
        <v>0</v>
      </c>
      <c r="B1779">
        <f>(原始数据!B1779-原始数据!$L$8)/(原始数据!$K$8-原始数据!$L$8)</f>
        <v>0.76294962016144474</v>
      </c>
      <c r="C1779">
        <f>(原始数据!C1779-原始数据!$L$9)/(原始数据!$K$9-原始数据!$L$9)</f>
        <v>0.64185835200909647</v>
      </c>
      <c r="D1779">
        <f>(原始数据!D1779-原始数据!$L$10)/(原始数据!$K$10-原始数据!$L$10)</f>
        <v>0</v>
      </c>
      <c r="E1779">
        <f>原始数据!E1779</f>
        <v>0</v>
      </c>
      <c r="F1779">
        <f>(原始数据!F1779-原始数据!$L$12)/(原始数据!$K$12-原始数据!$L$12)</f>
        <v>0</v>
      </c>
      <c r="G1779">
        <f>(原始数据!G1779-原始数据!$L$12)/(原始数据!$K$12-原始数据!$L$12)</f>
        <v>0</v>
      </c>
      <c r="H1779">
        <f>(原始数据!H1779-原始数据!$L$12)/(原始数据!$K$12-原始数据!$L$12)</f>
        <v>0</v>
      </c>
    </row>
    <row r="1780" spans="1:8" x14ac:dyDescent="0.3">
      <c r="A1780">
        <v>1</v>
      </c>
      <c r="B1780">
        <f>(原始数据!B1780-原始数据!$L$8)/(原始数据!$K$8-原始数据!$L$8)</f>
        <v>0.75467632343159763</v>
      </c>
      <c r="C1780">
        <f>(原始数据!C1780-原始数据!$L$9)/(原始数据!$K$9-原始数据!$L$9)</f>
        <v>0.64817316419473103</v>
      </c>
      <c r="D1780">
        <f>(原始数据!D1780-原始数据!$L$10)/(原始数据!$K$10-原始数据!$L$10)</f>
        <v>0</v>
      </c>
      <c r="E1780">
        <f>原始数据!E1780</f>
        <v>0</v>
      </c>
      <c r="F1780">
        <f>(原始数据!F1780-原始数据!$L$12)/(原始数据!$K$12-原始数据!$L$12)</f>
        <v>0</v>
      </c>
      <c r="G1780">
        <f>(原始数据!G1780-原始数据!$L$12)/(原始数据!$K$12-原始数据!$L$12)</f>
        <v>0</v>
      </c>
      <c r="H1780">
        <f>(原始数据!H1780-原始数据!$L$12)/(原始数据!$K$12-原始数据!$L$12)</f>
        <v>0</v>
      </c>
    </row>
    <row r="1781" spans="1:8" x14ac:dyDescent="0.3">
      <c r="A1781">
        <v>2</v>
      </c>
      <c r="B1781">
        <f>(原始数据!B1781-原始数据!$L$8)/(原始数据!$K$8-原始数据!$L$8)</f>
        <v>0.74460435566414485</v>
      </c>
      <c r="C1781">
        <f>(原始数据!C1781-原始数据!$L$9)/(原始数据!$K$9-原始数据!$L$9)</f>
        <v>0.64005415682728517</v>
      </c>
      <c r="D1781">
        <f>(原始数据!D1781-原始数据!$L$10)/(原始数据!$K$10-原始数据!$L$10)</f>
        <v>0</v>
      </c>
      <c r="E1781">
        <f>原始数据!E1781</f>
        <v>0</v>
      </c>
      <c r="F1781">
        <f>(原始数据!F1781-原始数据!$L$12)/(原始数据!$K$12-原始数据!$L$12)</f>
        <v>0</v>
      </c>
      <c r="G1781">
        <f>(原始数据!G1781-原始数据!$L$12)/(原始数据!$K$12-原始数据!$L$12)</f>
        <v>0</v>
      </c>
      <c r="H1781">
        <f>(原始数据!H1781-原始数据!$L$12)/(原始数据!$K$12-原始数据!$L$12)</f>
        <v>0</v>
      </c>
    </row>
    <row r="1782" spans="1:8" x14ac:dyDescent="0.3">
      <c r="A1782">
        <v>3</v>
      </c>
      <c r="B1782">
        <f>(原始数据!B1782-原始数据!$L$8)/(原始数据!$K$8-原始数据!$L$8)</f>
        <v>0.73201441310724569</v>
      </c>
      <c r="C1782">
        <f>(原始数据!C1782-原始数据!$L$9)/(原始数据!$K$9-原始数据!$L$9)</f>
        <v>0.61569687662635719</v>
      </c>
      <c r="D1782">
        <f>(原始数据!D1782-原始数据!$L$10)/(原始数据!$K$10-原始数据!$L$10)</f>
        <v>0</v>
      </c>
      <c r="E1782">
        <f>原始数据!E1782</f>
        <v>0</v>
      </c>
      <c r="F1782">
        <f>(原始数据!F1782-原始数据!$L$12)/(原始数据!$K$12-原始数据!$L$12)</f>
        <v>0</v>
      </c>
      <c r="G1782">
        <f>(原始数据!G1782-原始数据!$L$12)/(原始数据!$K$12-原始数据!$L$12)</f>
        <v>0</v>
      </c>
      <c r="H1782">
        <f>(原始数据!H1782-原始数据!$L$12)/(原始数据!$K$12-原始数据!$L$12)</f>
        <v>0</v>
      </c>
    </row>
    <row r="1783" spans="1:8" x14ac:dyDescent="0.3">
      <c r="A1783">
        <v>4</v>
      </c>
      <c r="B1783">
        <f>(原始数据!B1783-原始数据!$L$8)/(原始数据!$K$8-原始数据!$L$8)</f>
        <v>0.72086335249269728</v>
      </c>
      <c r="C1783">
        <f>(原始数据!C1783-原始数据!$L$9)/(原始数据!$K$9-原始数据!$L$9)</f>
        <v>0.58367165936165211</v>
      </c>
      <c r="D1783">
        <f>(原始数据!D1783-原始数据!$L$10)/(原始数据!$K$10-原始数据!$L$10)</f>
        <v>0</v>
      </c>
      <c r="E1783">
        <f>原始数据!E1783</f>
        <v>0</v>
      </c>
      <c r="F1783">
        <f>(原始数据!F1783-原始数据!$L$12)/(原始数据!$K$12-原始数据!$L$12)</f>
        <v>0</v>
      </c>
      <c r="G1783">
        <f>(原始数据!G1783-原始数据!$L$12)/(原始数据!$K$12-原始数据!$L$12)</f>
        <v>0</v>
      </c>
      <c r="H1783">
        <f>(原始数据!H1783-原始数据!$L$12)/(原始数据!$K$12-原始数据!$L$12)</f>
        <v>0</v>
      </c>
    </row>
    <row r="1784" spans="1:8" x14ac:dyDescent="0.3">
      <c r="A1784">
        <v>5</v>
      </c>
      <c r="B1784">
        <f>(原始数据!B1784-原始数据!$L$8)/(原始数据!$K$8-原始数据!$L$8)</f>
        <v>0.71582740291380453</v>
      </c>
      <c r="C1784">
        <f>(原始数据!C1784-原始数据!$L$9)/(原始数据!$K$9-原始数据!$L$9)</f>
        <v>0.55435269185323199</v>
      </c>
      <c r="D1784">
        <f>(原始数据!D1784-原始数据!$L$10)/(原始数据!$K$10-原始数据!$L$10)</f>
        <v>0</v>
      </c>
      <c r="E1784">
        <f>原始数据!E1784</f>
        <v>0</v>
      </c>
      <c r="F1784">
        <f>(原始数据!F1784-原始数据!$L$12)/(原始数据!$K$12-原始数据!$L$12)</f>
        <v>0</v>
      </c>
      <c r="G1784">
        <f>(原始数据!G1784-原始数据!$L$12)/(原始数据!$K$12-原始数据!$L$12)</f>
        <v>0</v>
      </c>
      <c r="H1784">
        <f>(原始数据!H1784-原始数据!$L$12)/(原始数据!$K$12-原始数据!$L$12)</f>
        <v>0</v>
      </c>
    </row>
    <row r="1785" spans="1:8" x14ac:dyDescent="0.3">
      <c r="A1785">
        <v>6</v>
      </c>
      <c r="B1785">
        <f>(原始数据!B1785-原始数据!$L$8)/(原始数据!$K$8-原始数据!$L$8)</f>
        <v>0.72949643831779931</v>
      </c>
      <c r="C1785">
        <f>(原始数据!C1785-原始数据!$L$9)/(原始数据!$K$9-原始数据!$L$9)</f>
        <v>0.54578261418211749</v>
      </c>
      <c r="D1785">
        <f>(原始数据!D1785-原始数据!$L$10)/(原始数据!$K$10-原始数据!$L$10)</f>
        <v>4.0471867441493843E-2</v>
      </c>
      <c r="E1785">
        <f>原始数据!E1785</f>
        <v>0</v>
      </c>
      <c r="F1785">
        <f>(原始数据!F1785-原始数据!$L$12)/(原始数据!$K$12-原始数据!$L$12)</f>
        <v>0</v>
      </c>
      <c r="G1785">
        <f>(原始数据!G1785-原始数据!$L$12)/(原始数据!$K$12-原始数据!$L$12)</f>
        <v>0</v>
      </c>
      <c r="H1785">
        <f>(原始数据!H1785-原始数据!$L$12)/(原始数据!$K$12-原始数据!$L$12)</f>
        <v>0</v>
      </c>
    </row>
    <row r="1786" spans="1:8" x14ac:dyDescent="0.3">
      <c r="A1786">
        <v>7</v>
      </c>
      <c r="B1786">
        <f>(原始数据!B1786-原始数据!$L$8)/(原始数据!$K$8-原始数据!$L$8)</f>
        <v>0.76007199349607801</v>
      </c>
      <c r="C1786">
        <f>(原始数据!C1786-原始数据!$L$9)/(原始数据!$K$9-原始数据!$L$9)</f>
        <v>0.55660804337157543</v>
      </c>
      <c r="D1786">
        <f>(原始数据!D1786-原始数据!$L$10)/(原始数据!$K$10-原始数据!$L$10)</f>
        <v>0.16662041984708814</v>
      </c>
      <c r="E1786">
        <f>原始数据!E1786</f>
        <v>0</v>
      </c>
      <c r="F1786">
        <f>(原始数据!F1786-原始数据!$L$12)/(原始数据!$K$12-原始数据!$L$12)</f>
        <v>0</v>
      </c>
      <c r="G1786">
        <f>(原始数据!G1786-原始数据!$L$12)/(原始数据!$K$12-原始数据!$L$12)</f>
        <v>0.81200264492933261</v>
      </c>
      <c r="H1786">
        <f>(原始数据!H1786-原始数据!$L$12)/(原始数据!$K$12-原始数据!$L$12)</f>
        <v>0.70392821532246408</v>
      </c>
    </row>
    <row r="1787" spans="1:8" x14ac:dyDescent="0.3">
      <c r="A1787">
        <v>8</v>
      </c>
      <c r="B1787">
        <f>(原始数据!B1787-原始数据!$L$8)/(原始数据!$K$8-原始数据!$L$8)</f>
        <v>0.79136692103586459</v>
      </c>
      <c r="C1787">
        <f>(原始数据!C1787-原始数据!$L$9)/(原始数据!$K$9-原始数据!$L$9)</f>
        <v>0.56653133195369598</v>
      </c>
      <c r="D1787">
        <f>(原始数据!D1787-原始数据!$L$10)/(原始数据!$K$10-原始数据!$L$10)</f>
        <v>0.31319120426379465</v>
      </c>
      <c r="E1787">
        <f>原始数据!E1787</f>
        <v>1</v>
      </c>
      <c r="F1787">
        <f>(原始数据!F1787-原始数据!$L$12)/(原始数据!$K$12-原始数据!$L$12)</f>
        <v>0.70392821532246408</v>
      </c>
      <c r="G1787">
        <f>(原始数据!G1787-原始数据!$L$12)/(原始数据!$K$12-原始数据!$L$12)</f>
        <v>0.73564195824749601</v>
      </c>
      <c r="H1787">
        <f>(原始数据!H1787-原始数据!$L$12)/(原始数据!$K$12-原始数据!$L$12)</f>
        <v>0.71284549351136428</v>
      </c>
    </row>
    <row r="1788" spans="1:8" x14ac:dyDescent="0.3">
      <c r="A1788">
        <v>9</v>
      </c>
      <c r="B1788">
        <f>(原始数据!B1788-原始数据!$L$8)/(原始数据!$K$8-原始数据!$L$8)</f>
        <v>0.81151085657077016</v>
      </c>
      <c r="C1788">
        <f>(原始数据!C1788-原始数据!$L$9)/(原始数据!$K$9-原始数据!$L$9)</f>
        <v>0.55931437916072402</v>
      </c>
      <c r="D1788">
        <f>(原始数据!D1788-原始数据!$L$10)/(原始数据!$K$10-原始数据!$L$10)</f>
        <v>0.46451079792469724</v>
      </c>
      <c r="E1788">
        <f>原始数据!E1788</f>
        <v>1</v>
      </c>
      <c r="F1788">
        <f>(原始数据!F1788-原始数据!$L$12)/(原始数据!$K$12-原始数据!$L$12)</f>
        <v>0.71284549351136428</v>
      </c>
      <c r="G1788">
        <f>(原始数据!G1788-原始数据!$L$12)/(原始数据!$K$12-原始数据!$L$12)</f>
        <v>0.70722003601367789</v>
      </c>
      <c r="H1788">
        <f>(原始数据!H1788-原始数据!$L$12)/(原始数据!$K$12-原始数据!$L$12)</f>
        <v>0.68885952645638593</v>
      </c>
    </row>
    <row r="1789" spans="1:8" x14ac:dyDescent="0.3">
      <c r="A1789">
        <v>10</v>
      </c>
      <c r="B1789">
        <f>(原始数据!B1789-原始数据!$L$8)/(原始数据!$K$8-原始数据!$L$8)</f>
        <v>0.8230216376709063</v>
      </c>
      <c r="C1789">
        <f>(原始数据!C1789-原始数据!$L$9)/(原始数据!$K$9-原始数据!$L$9)</f>
        <v>0.54127199717829411</v>
      </c>
      <c r="D1789">
        <f>(原始数据!D1789-原始数据!$L$10)/(原始数据!$K$10-原始数据!$L$10)</f>
        <v>0.60102110267902031</v>
      </c>
      <c r="E1789">
        <f>原始数据!E1789</f>
        <v>1</v>
      </c>
      <c r="F1789">
        <f>(原始数据!F1789-原始数据!$L$12)/(原始数据!$K$12-原始数据!$L$12)</f>
        <v>0.68885952645638593</v>
      </c>
      <c r="G1789">
        <f>(原始数据!G1789-原始数据!$L$12)/(原始数据!$K$12-原始数据!$L$12)</f>
        <v>0.69787134872993517</v>
      </c>
      <c r="H1789">
        <f>(原始数据!H1789-原始数据!$L$12)/(原始数据!$K$12-原始数据!$L$12)</f>
        <v>0.67889231120496829</v>
      </c>
    </row>
    <row r="1790" spans="1:8" x14ac:dyDescent="0.3">
      <c r="A1790">
        <v>11</v>
      </c>
      <c r="B1790">
        <f>(原始数据!B1790-原始数据!$L$8)/(原始数据!$K$8-原始数据!$L$8)</f>
        <v>0.83237409585751643</v>
      </c>
      <c r="C1790">
        <f>(原始数据!C1790-原始数据!$L$9)/(原始数据!$K$9-原始数据!$L$9)</f>
        <v>0.52322961519586419</v>
      </c>
      <c r="D1790">
        <f>(原始数据!D1790-原始数据!$L$10)/(原始数据!$K$10-原始数据!$L$10)</f>
        <v>0.70306096605843937</v>
      </c>
      <c r="E1790">
        <f>原始数据!E1790</f>
        <v>1</v>
      </c>
      <c r="F1790">
        <f>(原始数据!F1790-原始数据!$L$12)/(原始数据!$K$12-原始数据!$L$12)</f>
        <v>0.67889231120496829</v>
      </c>
      <c r="G1790">
        <f>(原始数据!G1790-原始数据!$L$12)/(原始数据!$K$12-原始数据!$L$12)</f>
        <v>0.6881541076282629</v>
      </c>
      <c r="H1790">
        <f>(原始数据!H1790-原始数据!$L$12)/(原始数据!$K$12-原始数据!$L$12)</f>
        <v>0.66825631430009758</v>
      </c>
    </row>
    <row r="1791" spans="1:8" x14ac:dyDescent="0.3">
      <c r="A1791">
        <v>12</v>
      </c>
      <c r="B1791">
        <f>(原始数据!B1791-原始数据!$L$8)/(原始数据!$K$8-原始数据!$L$8)</f>
        <v>0.8464029889664334</v>
      </c>
      <c r="C1791">
        <f>(原始数据!C1791-原始数据!$L$9)/(原始数据!$K$9-原始数据!$L$9)</f>
        <v>0.51646364667369737</v>
      </c>
      <c r="D1791">
        <f>(原始数据!D1791-原始数据!$L$10)/(原始数据!$K$10-原始数据!$L$10)</f>
        <v>0.75500450347004777</v>
      </c>
      <c r="E1791">
        <f>原始数据!E1791</f>
        <v>0.3</v>
      </c>
      <c r="F1791">
        <f>(原始数据!F1791-原始数据!$L$12)/(原始数据!$K$12-原始数据!$L$12)</f>
        <v>0.66825631430009758</v>
      </c>
      <c r="G1791">
        <f>(原始数据!G1791-原始数据!$L$12)/(原始数据!$K$12-原始数据!$L$12)</f>
        <v>0.5785324275090572</v>
      </c>
      <c r="H1791">
        <f>(原始数据!H1791-原始数据!$L$12)/(原始数据!$K$12-原始数据!$L$12)</f>
        <v>0.56304635120387925</v>
      </c>
    </row>
    <row r="1792" spans="1:8" x14ac:dyDescent="0.3">
      <c r="A1792">
        <v>13</v>
      </c>
      <c r="B1792">
        <f>(原始数据!B1792-原始数据!$L$8)/(原始数据!$K$8-原始数据!$L$8)</f>
        <v>0.87122308498497669</v>
      </c>
      <c r="C1792">
        <f>(原始数据!C1792-原始数据!$L$9)/(原始数据!$K$9-原始数据!$L$9)</f>
        <v>0.53089763829250491</v>
      </c>
      <c r="D1792">
        <f>(原始数据!D1792-原始数据!$L$10)/(原始数据!$K$10-原始数据!$L$10)</f>
        <v>0.74863838621027501</v>
      </c>
      <c r="E1792">
        <f>原始数据!E1792</f>
        <v>1</v>
      </c>
      <c r="F1792">
        <f>(原始数据!F1792-原始数据!$L$12)/(原始数据!$K$12-原始数据!$L$12)</f>
        <v>0.56304635120387925</v>
      </c>
      <c r="G1792">
        <f>(原始数据!G1792-原始数据!$L$12)/(原始数据!$K$12-原始数据!$L$12)</f>
        <v>0.66105877623554188</v>
      </c>
      <c r="H1792">
        <f>(原始数据!H1792-原始数据!$L$12)/(原始数据!$K$12-原始数据!$L$12)</f>
        <v>0.66003730521494519</v>
      </c>
    </row>
    <row r="1793" spans="1:8" x14ac:dyDescent="0.3">
      <c r="A1793">
        <v>14</v>
      </c>
      <c r="B1793">
        <f>(原始数据!B1793-原始数据!$L$8)/(原始数据!$K$8-原始数据!$L$8)</f>
        <v>0.91366914174897906</v>
      </c>
      <c r="C1793">
        <f>(原始数据!C1793-原始数据!$L$9)/(原始数据!$K$9-原始数据!$L$9)</f>
        <v>0.57825890175049133</v>
      </c>
      <c r="D1793">
        <f>(原始数据!D1793-原始数据!$L$10)/(原始数据!$K$10-原始数据!$L$10)</f>
        <v>0.68497745555248779</v>
      </c>
      <c r="E1793">
        <f>原始数据!E1793</f>
        <v>1</v>
      </c>
      <c r="F1793">
        <f>(原始数据!F1793-原始数据!$L$12)/(原始数据!$K$12-原始数据!$L$12)</f>
        <v>0.66003730521494519</v>
      </c>
      <c r="G1793">
        <f>(原始数据!G1793-原始数据!$L$12)/(原始数据!$K$12-原始数据!$L$12)</f>
        <v>0.69989523187974823</v>
      </c>
      <c r="H1793">
        <f>(原始数据!H1793-原始数据!$L$12)/(原始数据!$K$12-原始数据!$L$12)</f>
        <v>0.72780752673246163</v>
      </c>
    </row>
    <row r="1794" spans="1:8" x14ac:dyDescent="0.3">
      <c r="A1794">
        <v>15</v>
      </c>
      <c r="B1794">
        <f>(原始数据!B1794-原始数据!$L$8)/(原始数据!$K$8-原始数据!$L$8)</f>
        <v>0.95323743462828014</v>
      </c>
      <c r="C1794">
        <f>(原始数据!C1794-原始数据!$L$9)/(原始数据!$K$9-原始数据!$L$9)</f>
        <v>0.63509246951979315</v>
      </c>
      <c r="D1794">
        <f>(原始数据!D1794-原始数据!$L$10)/(原始数据!$K$10-原始数据!$L$10)</f>
        <v>0.57403458947582553</v>
      </c>
      <c r="E1794">
        <f>原始数据!E1794</f>
        <v>1</v>
      </c>
      <c r="F1794">
        <f>(原始数据!F1794-原始数据!$L$12)/(原始数据!$K$12-原始数据!$L$12)</f>
        <v>0.72780752673246163</v>
      </c>
      <c r="G1794">
        <f>(原始数据!G1794-原始数据!$L$12)/(原始数据!$K$12-原始数据!$L$12)</f>
        <v>0.72526973994333599</v>
      </c>
      <c r="H1794">
        <f>(原始数据!H1794-原始数据!$L$12)/(原始数据!$K$12-原始数据!$L$12)</f>
        <v>0.78282914662165082</v>
      </c>
    </row>
    <row r="1795" spans="1:8" x14ac:dyDescent="0.3">
      <c r="A1795">
        <v>16</v>
      </c>
      <c r="B1795">
        <f>(原始数据!B1795-原始数据!$L$8)/(原始数据!$K$8-原始数据!$L$8)</f>
        <v>0.94424462831759048</v>
      </c>
      <c r="C1795">
        <f>(原始数据!C1795-原始数据!$L$9)/(原始数据!$K$9-原始数据!$L$9)</f>
        <v>0.62967971190863237</v>
      </c>
      <c r="D1795">
        <f>(原始数据!D1795-原始数据!$L$10)/(原始数据!$K$10-原始数据!$L$10)</f>
        <v>0.43263279139754479</v>
      </c>
      <c r="E1795">
        <f>原始数据!E1795</f>
        <v>1</v>
      </c>
      <c r="F1795">
        <f>(原始数据!F1795-原始数据!$L$12)/(原始数据!$K$12-原始数据!$L$12)</f>
        <v>0.78282914662165082</v>
      </c>
      <c r="G1795">
        <f>(原始数据!G1795-原始数据!$L$12)/(原始数据!$K$12-原始数据!$L$12)</f>
        <v>0.72836759305434651</v>
      </c>
      <c r="H1795">
        <f>(原始数据!H1795-原始数据!$L$12)/(原始数据!$K$12-原始数据!$L$12)</f>
        <v>0.78257784615348758</v>
      </c>
    </row>
    <row r="1796" spans="1:8" x14ac:dyDescent="0.3">
      <c r="A1796">
        <v>17</v>
      </c>
      <c r="B1796">
        <f>(原始数据!B1796-原始数据!$L$8)/(原始数据!$K$8-原始数据!$L$8)</f>
        <v>0.92122306611731819</v>
      </c>
      <c r="C1796">
        <f>(原始数据!C1796-原始数据!$L$9)/(原始数据!$K$9-原始数据!$L$9)</f>
        <v>0.61344161114087725</v>
      </c>
      <c r="D1796">
        <f>(原始数据!D1796-原始数据!$L$10)/(原始数据!$K$10-原始数据!$L$10)</f>
        <v>0.28076614733774613</v>
      </c>
      <c r="E1796">
        <f>原始数据!E1796</f>
        <v>0.5</v>
      </c>
      <c r="F1796">
        <f>(原始数据!F1796-原始数据!$L$12)/(原始数据!$K$12-原始数据!$L$12)</f>
        <v>0.78257784615348758</v>
      </c>
      <c r="G1796">
        <f>(原始数据!G1796-原始数据!$L$12)/(原始数据!$K$12-原始数据!$L$12)</f>
        <v>0.64848960060948557</v>
      </c>
      <c r="H1796">
        <f>(原始数据!H1796-原始数据!$L$12)/(原始数据!$K$12-原始数据!$L$12)</f>
        <v>0.69364235417430664</v>
      </c>
    </row>
    <row r="1797" spans="1:8" x14ac:dyDescent="0.3">
      <c r="A1797">
        <v>18</v>
      </c>
      <c r="B1797">
        <f>(原始数据!B1797-原始数据!$L$8)/(原始数据!$K$8-原始数据!$L$8)</f>
        <v>0.89028779045345197</v>
      </c>
      <c r="C1797">
        <f>(原始数据!C1797-原始数据!$L$9)/(原始数据!$K$9-原始数据!$L$9)</f>
        <v>0.59359494794377266</v>
      </c>
      <c r="D1797">
        <f>(原始数据!D1797-原始数据!$L$10)/(原始数据!$K$10-原始数据!$L$10)</f>
        <v>0.13744578972728821</v>
      </c>
      <c r="E1797">
        <f>原始数据!E1797</f>
        <v>0.1</v>
      </c>
      <c r="F1797">
        <f>(原始数据!F1797-原始数据!$L$12)/(原始数据!$K$12-原始数据!$L$12)</f>
        <v>0.69364235417430664</v>
      </c>
      <c r="G1797">
        <f>(原始数据!G1797-原始数据!$L$12)/(原始数据!$K$12-原始数据!$L$12)</f>
        <v>0.55263661992531699</v>
      </c>
      <c r="H1797">
        <f>(原始数据!H1797-原始数据!$L$12)/(原始数据!$K$12-原始数据!$L$12)</f>
        <v>0.59980172679822352</v>
      </c>
    </row>
    <row r="1798" spans="1:8" x14ac:dyDescent="0.3">
      <c r="A1798">
        <v>19</v>
      </c>
      <c r="B1798">
        <f>(原始数据!B1798-原始数据!$L$8)/(原始数据!$K$8-原始数据!$L$8)</f>
        <v>0.85683454000013926</v>
      </c>
      <c r="C1798">
        <f>(原始数据!C1798-原始数据!$L$9)/(原始数据!$K$9-原始数据!$L$9)</f>
        <v>0.57735676114315393</v>
      </c>
      <c r="D1798">
        <f>(原始数据!D1798-原始数据!$L$10)/(原始数据!$K$10-原始数据!$L$10)</f>
        <v>1.7116310231069094E-2</v>
      </c>
      <c r="E1798">
        <f>原始数据!E1798</f>
        <v>0.1</v>
      </c>
      <c r="F1798">
        <f>(原始数据!F1798-原始数据!$L$12)/(原始数据!$K$12-原始数据!$L$12)</f>
        <v>0.59980172679822352</v>
      </c>
      <c r="G1798">
        <f>(原始数据!G1798-原始数据!$L$12)/(原始数据!$K$12-原始数据!$L$12)</f>
        <v>0.51080393042964778</v>
      </c>
      <c r="H1798">
        <f>(原始数据!H1798-原始数据!$L$12)/(原始数据!$K$12-原始数据!$L$12)</f>
        <v>0.53850459498017544</v>
      </c>
    </row>
    <row r="1799" spans="1:8" x14ac:dyDescent="0.3">
      <c r="A1799">
        <v>20</v>
      </c>
      <c r="B1799">
        <f>(原始数据!B1799-原始数据!$L$8)/(原始数据!$K$8-原始数据!$L$8)</f>
        <v>0.82733814627862368</v>
      </c>
      <c r="C1799">
        <f>(原始数据!C1799-原始数据!$L$9)/(原始数据!$K$9-原始数据!$L$9)</f>
        <v>0.5723951598685254</v>
      </c>
      <c r="D1799">
        <f>(原始数据!D1799-原始数据!$L$10)/(原始数据!$K$10-原始数据!$L$10)</f>
        <v>0</v>
      </c>
      <c r="E1799">
        <f>原始数据!E1799</f>
        <v>0.1</v>
      </c>
      <c r="F1799">
        <f>(原始数据!F1799-原始数据!$L$12)/(原始数据!$K$12-原始数据!$L$12)</f>
        <v>0.53850459498017544</v>
      </c>
      <c r="G1799">
        <f>(原始数据!G1799-原始数据!$L$12)/(原始数据!$K$12-原始数据!$L$12)</f>
        <v>0.81422038971944166</v>
      </c>
      <c r="H1799">
        <f>(原始数据!H1799-原始数据!$L$12)/(原始数据!$K$12-原始数据!$L$12)</f>
        <v>0.83091463417206046</v>
      </c>
    </row>
    <row r="1800" spans="1:8" x14ac:dyDescent="0.3">
      <c r="A1800">
        <v>21</v>
      </c>
      <c r="B1800">
        <f>(原始数据!B1800-原始数据!$L$8)/(原始数据!$K$8-原始数据!$L$8)</f>
        <v>0.80575546602070203</v>
      </c>
      <c r="C1800">
        <f>(原始数据!C1800-原始数据!$L$9)/(原始数据!$K$9-原始数据!$L$9)</f>
        <v>0.58276951875431471</v>
      </c>
      <c r="D1800">
        <f>(原始数据!D1800-原始数据!$L$10)/(原始数据!$K$10-原始数据!$L$10)</f>
        <v>0</v>
      </c>
      <c r="E1800">
        <f>原始数据!E1800</f>
        <v>0</v>
      </c>
      <c r="F1800">
        <f>(原始数据!F1800-原始数据!$L$12)/(原始数据!$K$12-原始数据!$L$12)</f>
        <v>0.83091463417206046</v>
      </c>
      <c r="G1800">
        <f>(原始数据!G1800-原始数据!$L$12)/(原始数据!$K$12-原始数据!$L$12)</f>
        <v>0</v>
      </c>
      <c r="H1800">
        <f>(原始数据!H1800-原始数据!$L$12)/(原始数据!$K$12-原始数据!$L$12)</f>
        <v>0</v>
      </c>
    </row>
    <row r="1801" spans="1:8" x14ac:dyDescent="0.3">
      <c r="A1801">
        <v>22</v>
      </c>
      <c r="B1801">
        <f>(原始数据!B1801-原始数据!$L$8)/(原始数据!$K$8-原始数据!$L$8)</f>
        <v>0.79136692103586459</v>
      </c>
      <c r="C1801">
        <f>(原始数据!C1801-原始数据!$L$9)/(原始数据!$K$9-原始数据!$L$9)</f>
        <v>0.60487144743689925</v>
      </c>
      <c r="D1801">
        <f>(原始数据!D1801-原始数据!$L$10)/(原始数据!$K$10-原始数据!$L$10)</f>
        <v>0</v>
      </c>
      <c r="E1801">
        <f>原始数据!E1801</f>
        <v>0</v>
      </c>
      <c r="F1801">
        <f>(原始数据!F1801-原始数据!$L$12)/(原始数据!$K$12-原始数据!$L$12)</f>
        <v>0</v>
      </c>
      <c r="G1801">
        <f>(原始数据!G1801-原始数据!$L$12)/(原始数据!$K$12-原始数据!$L$12)</f>
        <v>0</v>
      </c>
      <c r="H1801">
        <f>(原始数据!H1801-原始数据!$L$12)/(原始数据!$K$12-原始数据!$L$12)</f>
        <v>0</v>
      </c>
    </row>
    <row r="1802" spans="1:8" x14ac:dyDescent="0.3">
      <c r="A1802">
        <v>23</v>
      </c>
      <c r="B1802">
        <f>(原始数据!B1802-原始数据!$L$8)/(原始数据!$K$8-原始数据!$L$8)</f>
        <v>0.78201446284925447</v>
      </c>
      <c r="C1802">
        <f>(原始数据!C1802-原始数据!$L$9)/(原始数据!$K$9-原始数据!$L$9)</f>
        <v>0.63148399312330716</v>
      </c>
      <c r="D1802">
        <f>(原始数据!D1802-原始数据!$L$10)/(原始数据!$K$10-原始数据!$L$10)</f>
        <v>0</v>
      </c>
      <c r="E1802">
        <f>原始数据!E1802</f>
        <v>0</v>
      </c>
      <c r="F1802">
        <f>(原始数据!F1802-原始数据!$L$12)/(原始数据!$K$12-原始数据!$L$12)</f>
        <v>0</v>
      </c>
      <c r="G1802">
        <f>(原始数据!G1802-原始数据!$L$12)/(原始数据!$K$12-原始数据!$L$12)</f>
        <v>0</v>
      </c>
      <c r="H1802">
        <f>(原始数据!H1802-原始数据!$L$12)/(原始数据!$K$12-原始数据!$L$12)</f>
        <v>0</v>
      </c>
    </row>
    <row r="1803" spans="1:8" x14ac:dyDescent="0.3">
      <c r="A1803">
        <v>0</v>
      </c>
      <c r="B1803">
        <f>(原始数据!B1803-原始数据!$L$8)/(原始数据!$K$8-原始数据!$L$8)</f>
        <v>0.7748201903568358</v>
      </c>
      <c r="C1803">
        <f>(原始数据!C1803-原始数据!$L$9)/(原始数据!$K$9-原始数据!$L$9)</f>
        <v>0.65854760911338384</v>
      </c>
      <c r="D1803">
        <f>(原始数据!D1803-原始数据!$L$10)/(原始数据!$K$10-原始数据!$L$10)</f>
        <v>0</v>
      </c>
      <c r="E1803">
        <f>原始数据!E1803</f>
        <v>0</v>
      </c>
      <c r="F1803">
        <f>(原始数据!F1803-原始数据!$L$12)/(原始数据!$K$12-原始数据!$L$12)</f>
        <v>0</v>
      </c>
      <c r="G1803">
        <f>(原始数据!G1803-原始数据!$L$12)/(原始数据!$K$12-原始数据!$L$12)</f>
        <v>0</v>
      </c>
      <c r="H1803">
        <f>(原始数据!H1803-原始数据!$L$12)/(原始数据!$K$12-原始数据!$L$12)</f>
        <v>0</v>
      </c>
    </row>
    <row r="1804" spans="1:8" x14ac:dyDescent="0.3">
      <c r="A1804">
        <v>1</v>
      </c>
      <c r="B1804">
        <f>(原始数据!B1804-原始数据!$L$8)/(原始数据!$K$8-原始数据!$L$8)</f>
        <v>0.76798570695967205</v>
      </c>
      <c r="C1804">
        <f>(原始数据!C1804-原始数据!$L$9)/(原始数据!$K$9-原始数据!$L$9)</f>
        <v>0.67658999109581375</v>
      </c>
      <c r="D1804">
        <f>(原始数据!D1804-原始数据!$L$10)/(原始数据!$K$10-原始数据!$L$10)</f>
        <v>0</v>
      </c>
      <c r="E1804">
        <f>原始数据!E1804</f>
        <v>0</v>
      </c>
      <c r="F1804">
        <f>(原始数据!F1804-原始数据!$L$12)/(原始数据!$K$12-原始数据!$L$12)</f>
        <v>0</v>
      </c>
      <c r="G1804">
        <f>(原始数据!G1804-原始数据!$L$12)/(原始数据!$K$12-原始数据!$L$12)</f>
        <v>0</v>
      </c>
      <c r="H1804">
        <f>(原始数据!H1804-原始数据!$L$12)/(原始数据!$K$12-原始数据!$L$12)</f>
        <v>0</v>
      </c>
    </row>
    <row r="1805" spans="1:8" x14ac:dyDescent="0.3">
      <c r="A1805">
        <v>2</v>
      </c>
      <c r="B1805">
        <f>(原始数据!B1805-原始数据!$L$8)/(原始数据!$K$8-原始数据!$L$8)</f>
        <v>0.758992832039315</v>
      </c>
      <c r="C1805">
        <f>(原始数据!C1805-原始数据!$L$9)/(原始数据!$K$9-原始数据!$L$9)</f>
        <v>0.67884525658129358</v>
      </c>
      <c r="D1805">
        <f>(原始数据!D1805-原始数据!$L$10)/(原始数据!$K$10-原始数据!$L$10)</f>
        <v>0</v>
      </c>
      <c r="E1805">
        <f>原始数据!E1805</f>
        <v>0</v>
      </c>
      <c r="F1805">
        <f>(原始数据!F1805-原始数据!$L$12)/(原始数据!$K$12-原始数据!$L$12)</f>
        <v>0</v>
      </c>
      <c r="G1805">
        <f>(原始数据!G1805-原始数据!$L$12)/(原始数据!$K$12-原始数据!$L$12)</f>
        <v>0</v>
      </c>
      <c r="H1805">
        <f>(原始数据!H1805-原始数据!$L$12)/(原始数据!$K$12-原始数据!$L$12)</f>
        <v>0</v>
      </c>
    </row>
    <row r="1806" spans="1:8" x14ac:dyDescent="0.3">
      <c r="A1806">
        <v>3</v>
      </c>
      <c r="B1806">
        <f>(原始数据!B1806-原始数据!$L$8)/(原始数据!$K$8-原始数据!$L$8)</f>
        <v>0.74676260996800359</v>
      </c>
      <c r="C1806">
        <f>(原始数据!C1806-原始数据!$L$9)/(原始数据!$K$9-原始数据!$L$9)</f>
        <v>0.66305814008434361</v>
      </c>
      <c r="D1806">
        <f>(原始数据!D1806-原始数据!$L$10)/(原始数据!$K$10-原始数据!$L$10)</f>
        <v>0</v>
      </c>
      <c r="E1806">
        <f>原始数据!E1806</f>
        <v>0</v>
      </c>
      <c r="F1806">
        <f>(原始数据!F1806-原始数据!$L$12)/(原始数据!$K$12-原始数据!$L$12)</f>
        <v>0</v>
      </c>
      <c r="G1806">
        <f>(原始数据!G1806-原始数据!$L$12)/(原始数据!$K$12-原始数据!$L$12)</f>
        <v>0</v>
      </c>
      <c r="H1806">
        <f>(原始数据!H1806-原始数据!$L$12)/(原始数据!$K$12-原始数据!$L$12)</f>
        <v>0</v>
      </c>
    </row>
    <row r="1807" spans="1:8" x14ac:dyDescent="0.3">
      <c r="A1807">
        <v>4</v>
      </c>
      <c r="B1807">
        <f>(原始数据!B1807-原始数据!$L$8)/(原始数据!$K$8-原始数据!$L$8)</f>
        <v>0.73525182886786744</v>
      </c>
      <c r="C1807">
        <f>(原始数据!C1807-原始数据!$L$9)/(原始数据!$K$9-原始数据!$L$9)</f>
        <v>0.63599461012713054</v>
      </c>
      <c r="D1807">
        <f>(原始数据!D1807-原始数据!$L$10)/(原始数据!$K$10-原始数据!$L$10)</f>
        <v>0</v>
      </c>
      <c r="E1807">
        <f>原始数据!E1807</f>
        <v>0</v>
      </c>
      <c r="F1807">
        <f>(原始数据!F1807-原始数据!$L$12)/(原始数据!$K$12-原始数据!$L$12)</f>
        <v>0</v>
      </c>
      <c r="G1807">
        <f>(原始数据!G1807-原始数据!$L$12)/(原始数据!$K$12-原始数据!$L$12)</f>
        <v>0</v>
      </c>
      <c r="H1807">
        <f>(原始数据!H1807-原始数据!$L$12)/(原始数据!$K$12-原始数据!$L$12)</f>
        <v>0</v>
      </c>
    </row>
    <row r="1808" spans="1:8" x14ac:dyDescent="0.3">
      <c r="A1808">
        <v>5</v>
      </c>
      <c r="B1808">
        <f>(原始数据!B1808-原始数据!$L$8)/(原始数据!$K$8-原始数据!$L$8)</f>
        <v>0.73021587928897469</v>
      </c>
      <c r="C1808">
        <f>(原始数据!C1808-原始数据!$L$9)/(原始数据!$K$9-原始数据!$L$9)</f>
        <v>0.60893099413705387</v>
      </c>
      <c r="D1808">
        <f>(原始数据!D1808-原始数据!$L$10)/(原始数据!$K$10-原始数据!$L$10)</f>
        <v>0</v>
      </c>
      <c r="E1808">
        <f>原始数据!E1808</f>
        <v>0</v>
      </c>
      <c r="F1808">
        <f>(原始数据!F1808-原始数据!$L$12)/(原始数据!$K$12-原始数据!$L$12)</f>
        <v>0</v>
      </c>
      <c r="G1808">
        <f>(原始数据!G1808-原始数据!$L$12)/(原始数据!$K$12-原始数据!$L$12)</f>
        <v>0</v>
      </c>
      <c r="H1808">
        <f>(原始数据!H1808-原始数据!$L$12)/(原始数据!$K$12-原始数据!$L$12)</f>
        <v>0</v>
      </c>
    </row>
    <row r="1809" spans="1:8" x14ac:dyDescent="0.3">
      <c r="A1809">
        <v>6</v>
      </c>
      <c r="B1809">
        <f>(原始数据!B1809-原始数据!$L$8)/(原始数据!$K$8-原始数据!$L$8)</f>
        <v>0.73956840608525209</v>
      </c>
      <c r="C1809">
        <f>(原始数据!C1809-原始数据!$L$9)/(原始数据!$K$9-原始数据!$L$9)</f>
        <v>0.59359494794377266</v>
      </c>
      <c r="D1809">
        <f>(原始数据!D1809-原始数据!$L$10)/(原始数据!$K$10-原始数据!$L$10)</f>
        <v>3.9028992074337888E-2</v>
      </c>
      <c r="E1809">
        <f>原始数据!E1809</f>
        <v>0</v>
      </c>
      <c r="F1809">
        <f>(原始数据!F1809-原始数据!$L$12)/(原始数据!$K$12-原始数据!$L$12)</f>
        <v>0</v>
      </c>
      <c r="G1809">
        <f>(原始数据!G1809-原始数据!$L$12)/(原始数据!$K$12-原始数据!$L$12)</f>
        <v>0</v>
      </c>
      <c r="H1809">
        <f>(原始数据!H1809-原始数据!$L$12)/(原始数据!$K$12-原始数据!$L$12)</f>
        <v>0</v>
      </c>
    </row>
    <row r="1810" spans="1:8" x14ac:dyDescent="0.3">
      <c r="A1810">
        <v>7</v>
      </c>
      <c r="B1810">
        <f>(原始数据!B1810-原始数据!$L$8)/(原始数据!$K$8-原始数据!$L$8)</f>
        <v>0.76366906113262001</v>
      </c>
      <c r="C1810">
        <f>(原始数据!C1810-原始数据!$L$9)/(原始数据!$K$9-原始数据!$L$9)</f>
        <v>0.59043754185095532</v>
      </c>
      <c r="D1810">
        <f>(原始数据!D1810-原始数据!$L$10)/(原始数据!$K$10-原始数据!$L$10)</f>
        <v>0.16417070537008924</v>
      </c>
      <c r="E1810">
        <f>原始数据!E1810</f>
        <v>0</v>
      </c>
      <c r="F1810">
        <f>(原始数据!F1810-原始数据!$L$12)/(原始数据!$K$12-原始数据!$L$12)</f>
        <v>0</v>
      </c>
      <c r="G1810">
        <f>(原始数据!G1810-原始数据!$L$12)/(原始数据!$K$12-原始数据!$L$12)</f>
        <v>0.70392821532246408</v>
      </c>
      <c r="H1810">
        <f>(原始数据!H1810-原始数据!$L$12)/(原始数据!$K$12-原始数据!$L$12)</f>
        <v>0.77802483637128017</v>
      </c>
    </row>
    <row r="1811" spans="1:8" x14ac:dyDescent="0.3">
      <c r="A1811">
        <v>8</v>
      </c>
      <c r="B1811">
        <f>(原始数据!B1811-原始数据!$L$8)/(原始数据!$K$8-原始数据!$L$8)</f>
        <v>0.79496412589174126</v>
      </c>
      <c r="C1811">
        <f>(原始数据!C1811-原始数据!$L$9)/(原始数据!$K$9-原始数据!$L$9)</f>
        <v>0.58818219033261188</v>
      </c>
      <c r="D1811">
        <f>(原始数据!D1811-原始数据!$L$10)/(原始数据!$K$10-原始数据!$L$10)</f>
        <v>0.30971087402932485</v>
      </c>
      <c r="E1811">
        <f>原始数据!E1811</f>
        <v>0.3</v>
      </c>
      <c r="F1811">
        <f>(原始数据!F1811-原始数据!$L$12)/(原始数据!$K$12-原始数据!$L$12)</f>
        <v>0.77802483637128017</v>
      </c>
      <c r="G1811">
        <f>(原始数据!G1811-原始数据!$L$12)/(原始数据!$K$12-原始数据!$L$12)</f>
        <v>0.71284549351136428</v>
      </c>
      <c r="H1811">
        <f>(原始数据!H1811-原始数据!$L$12)/(原始数据!$K$12-原始数据!$L$12)</f>
        <v>0.63309815238017375</v>
      </c>
    </row>
    <row r="1812" spans="1:8" x14ac:dyDescent="0.3">
      <c r="A1812">
        <v>9</v>
      </c>
      <c r="B1812">
        <f>(原始数据!B1812-原始数据!$L$8)/(原始数据!$K$8-原始数据!$L$8)</f>
        <v>0.82805758724979894</v>
      </c>
      <c r="C1812">
        <f>(原始数据!C1812-原始数据!$L$9)/(原始数据!$K$9-原始数据!$L$9)</f>
        <v>0.57825890175049133</v>
      </c>
      <c r="D1812">
        <f>(原始数据!D1812-原始数据!$L$10)/(原始数据!$K$10-原始数据!$L$10)</f>
        <v>0.46005532876105559</v>
      </c>
      <c r="E1812">
        <f>原始数据!E1812</f>
        <v>0.3</v>
      </c>
      <c r="F1812">
        <f>(原始数据!F1812-原始数据!$L$12)/(原始数据!$K$12-原始数据!$L$12)</f>
        <v>0.63309815238017375</v>
      </c>
      <c r="G1812">
        <f>(原始数据!G1812-原始数据!$L$12)/(原始数据!$K$12-原始数据!$L$12)</f>
        <v>0.68885952645638593</v>
      </c>
      <c r="H1812">
        <f>(原始数据!H1812-原始数据!$L$12)/(原始数据!$K$12-原始数据!$L$12)</f>
        <v>0.58259962589492198</v>
      </c>
    </row>
    <row r="1813" spans="1:8" x14ac:dyDescent="0.3">
      <c r="A1813">
        <v>10</v>
      </c>
      <c r="B1813">
        <f>(原始数据!B1813-原始数据!$L$8)/(原始数据!$K$8-原始数据!$L$8)</f>
        <v>0.86043174485601592</v>
      </c>
      <c r="C1813">
        <f>(原始数据!C1813-原始数据!$L$9)/(原始数据!$K$9-原始数据!$L$9)</f>
        <v>0.56111866037539881</v>
      </c>
      <c r="D1813">
        <f>(原始数据!D1813-原始数据!$L$10)/(原始数据!$K$10-原始数据!$L$10)</f>
        <v>0.59573321495695941</v>
      </c>
      <c r="E1813">
        <f>原始数据!E1813</f>
        <v>0.3</v>
      </c>
      <c r="F1813">
        <f>(原始数据!F1813-原始数据!$L$12)/(原始数据!$K$12-原始数据!$L$12)</f>
        <v>0.58259962589492198</v>
      </c>
      <c r="G1813">
        <f>(原始数据!G1813-原始数据!$L$12)/(原始数据!$K$12-原始数据!$L$12)</f>
        <v>0.67889231120496829</v>
      </c>
      <c r="H1813">
        <f>(原始数据!H1813-原始数据!$L$12)/(原始数据!$K$12-原始数据!$L$12)</f>
        <v>0.57202644421787574</v>
      </c>
    </row>
    <row r="1814" spans="1:8" x14ac:dyDescent="0.3">
      <c r="A1814">
        <v>11</v>
      </c>
      <c r="B1814">
        <f>(原始数据!B1814-原始数据!$L$8)/(原始数据!$K$8-原始数据!$L$8)</f>
        <v>0.89100723142462723</v>
      </c>
      <c r="C1814">
        <f>(原始数据!C1814-原始数据!$L$9)/(原始数据!$K$9-原始数据!$L$9)</f>
        <v>0.54036985657095671</v>
      </c>
      <c r="D1814">
        <f>(原始数据!D1814-原始数据!$L$10)/(原始数据!$K$10-原始数据!$L$10)</f>
        <v>0.69717055110918336</v>
      </c>
      <c r="E1814">
        <f>原始数据!E1814</f>
        <v>0.3</v>
      </c>
      <c r="F1814">
        <f>(原始数据!F1814-原始数据!$L$12)/(原始数据!$K$12-原始数据!$L$12)</f>
        <v>0.57202644421787574</v>
      </c>
      <c r="G1814">
        <f>(原始数据!G1814-原始数据!$L$12)/(原始数据!$K$12-原始数据!$L$12)</f>
        <v>0.66825631430009758</v>
      </c>
      <c r="H1814">
        <f>(原始数据!H1814-原始数据!$L$12)/(原始数据!$K$12-原始数据!$L$12)</f>
        <v>0.56158718266558005</v>
      </c>
    </row>
    <row r="1815" spans="1:8" x14ac:dyDescent="0.3">
      <c r="A1815">
        <v>12</v>
      </c>
      <c r="B1815">
        <f>(原始数据!B1815-原始数据!$L$8)/(原始数据!$K$8-原始数据!$L$8)</f>
        <v>0.91834543945195146</v>
      </c>
      <c r="C1815">
        <f>(原始数据!C1815-原始数据!$L$9)/(原始数据!$K$9-原始数据!$L$9)</f>
        <v>0.52052319337385211</v>
      </c>
      <c r="D1815">
        <f>(原始数据!D1815-原始数据!$L$10)/(原始数据!$K$10-原始数据!$L$10)</f>
        <v>0.74882071214924639</v>
      </c>
      <c r="E1815">
        <f>原始数据!E1815</f>
        <v>0.1</v>
      </c>
      <c r="F1815">
        <f>(原始数据!F1815-原始数据!$L$12)/(原始数据!$K$12-原始数据!$L$12)</f>
        <v>0.56158718266558005</v>
      </c>
      <c r="G1815">
        <f>(原始数据!G1815-原始数据!$L$12)/(原始数据!$K$12-原始数据!$L$12)</f>
        <v>0.56304635120387925</v>
      </c>
      <c r="H1815">
        <f>(原始数据!H1815-原始数据!$L$12)/(原始数据!$K$12-原始数据!$L$12)</f>
        <v>0.52308736176049497</v>
      </c>
    </row>
    <row r="1816" spans="1:8" x14ac:dyDescent="0.3">
      <c r="A1816">
        <v>13</v>
      </c>
      <c r="B1816">
        <f>(原始数据!B1816-原始数据!$L$8)/(原始数据!$K$8-原始数据!$L$8)</f>
        <v>0.94064756068104838</v>
      </c>
      <c r="C1816">
        <f>(原始数据!C1816-原始数据!$L$9)/(原始数据!$K$9-原始数据!$L$9)</f>
        <v>0.50744249869891422</v>
      </c>
      <c r="D1816">
        <f>(原始数据!D1816-原始数据!$L$10)/(原始数据!$K$10-原始数据!$L$10)</f>
        <v>0.74248633740963421</v>
      </c>
      <c r="E1816">
        <f>原始数据!E1816</f>
        <v>0.3</v>
      </c>
      <c r="F1816">
        <f>(原始数据!F1816-原始数据!$L$12)/(原始数据!$K$12-原始数据!$L$12)</f>
        <v>0.52308736176049497</v>
      </c>
      <c r="G1816">
        <f>(原始数据!G1816-原始数据!$L$12)/(原始数据!$K$12-原始数据!$L$12)</f>
        <v>0.66003730521494519</v>
      </c>
      <c r="H1816">
        <f>(原始数据!H1816-原始数据!$L$12)/(原始数据!$K$12-原始数据!$L$12)</f>
        <v>0.54406324871880074</v>
      </c>
    </row>
    <row r="1817" spans="1:8" x14ac:dyDescent="0.3">
      <c r="A1817">
        <v>14</v>
      </c>
      <c r="B1817">
        <f>(原始数据!B1817-原始数据!$L$8)/(原始数据!$K$8-原始数据!$L$8)</f>
        <v>0.95683463948415681</v>
      </c>
      <c r="C1817">
        <f>(原始数据!C1817-原始数据!$L$9)/(原始数据!$K$9-原始数据!$L$9)</f>
        <v>0.50834463930625162</v>
      </c>
      <c r="D1817">
        <f>(原始数据!D1817-原始数据!$L$10)/(原始数据!$K$10-原始数据!$L$10)</f>
        <v>0.6791901070177776</v>
      </c>
      <c r="E1817">
        <f>原始数据!E1817</f>
        <v>0.3</v>
      </c>
      <c r="F1817">
        <f>(原始数据!F1817-原始数据!$L$12)/(原始数据!$K$12-原始数据!$L$12)</f>
        <v>0.54406324871880074</v>
      </c>
      <c r="G1817">
        <f>(原始数据!G1817-原始数据!$L$12)/(原始数据!$K$12-原始数据!$L$12)</f>
        <v>0.72780752673246163</v>
      </c>
      <c r="H1817">
        <f>(原始数据!H1817-原始数据!$L$12)/(原始数据!$K$12-原始数据!$L$12)</f>
        <v>0.5590450080177698</v>
      </c>
    </row>
    <row r="1818" spans="1:8" x14ac:dyDescent="0.3">
      <c r="A1818">
        <v>15</v>
      </c>
      <c r="B1818">
        <f>(原始数据!B1818-原始数据!$L$8)/(原始数据!$K$8-原始数据!$L$8)</f>
        <v>0.96402877475724102</v>
      </c>
      <c r="C1818">
        <f>(原始数据!C1818-原始数据!$L$9)/(原始数据!$K$9-原始数据!$L$9)</f>
        <v>0.52458274007400674</v>
      </c>
      <c r="D1818">
        <f>(原始数据!D1818-原始数据!$L$10)/(原始数据!$K$10-原始数据!$L$10)</f>
        <v>0.56890522080261541</v>
      </c>
      <c r="E1818">
        <f>原始数据!E1818</f>
        <v>0.3</v>
      </c>
      <c r="F1818">
        <f>(原始数据!F1818-原始数据!$L$12)/(原始数据!$K$12-原始数据!$L$12)</f>
        <v>0.5590450080177698</v>
      </c>
      <c r="G1818">
        <f>(原始数据!G1818-原始数据!$L$12)/(原始数据!$K$12-原始数据!$L$12)</f>
        <v>0.78282914662165082</v>
      </c>
      <c r="H1818">
        <f>(原始数据!H1818-原始数据!$L$12)/(原始数据!$K$12-原始数据!$L$12)</f>
        <v>0.57506114076648374</v>
      </c>
    </row>
    <row r="1819" spans="1:8" x14ac:dyDescent="0.3">
      <c r="A1819">
        <v>16</v>
      </c>
      <c r="B1819">
        <f>(原始数据!B1819-原始数据!$L$8)/(原始数据!$K$8-原始数据!$L$8)</f>
        <v>0.9546763165706309</v>
      </c>
      <c r="C1819">
        <f>(原始数据!C1819-原始数据!$L$9)/(原始数据!$K$9-原始数据!$L$9)</f>
        <v>0.54352726266377405</v>
      </c>
      <c r="D1819">
        <f>(原始数据!D1819-原始数据!$L$10)/(原始数据!$K$10-原始数据!$L$10)</f>
        <v>0.42837551943295471</v>
      </c>
      <c r="E1819">
        <f>原始数据!E1819</f>
        <v>0.3</v>
      </c>
      <c r="F1819">
        <f>(原始数据!F1819-原始数据!$L$12)/(原始数据!$K$12-原始数据!$L$12)</f>
        <v>0.57506114076648374</v>
      </c>
      <c r="G1819">
        <f>(原始数据!G1819-原始数据!$L$12)/(原始数据!$K$12-原始数据!$L$12)</f>
        <v>0.78257784615348758</v>
      </c>
      <c r="H1819">
        <f>(原始数据!H1819-原始数据!$L$12)/(原始数据!$K$12-原始数据!$L$12)</f>
        <v>0.58474605138005176</v>
      </c>
    </row>
    <row r="1820" spans="1:8" x14ac:dyDescent="0.3">
      <c r="A1820">
        <v>17</v>
      </c>
      <c r="B1820">
        <f>(原始数据!B1820-原始数据!$L$8)/(原始数据!$K$8-原始数据!$L$8)</f>
        <v>0.93129496527510369</v>
      </c>
      <c r="C1820">
        <f>(原始数据!C1820-原始数据!$L$9)/(原始数据!$K$9-原始数据!$L$9)</f>
        <v>0.55931437916072402</v>
      </c>
      <c r="D1820">
        <f>(原始数据!D1820-原始数据!$L$10)/(原始数据!$K$10-原始数据!$L$10)</f>
        <v>0.27749986136841426</v>
      </c>
      <c r="E1820">
        <f>原始数据!E1820</f>
        <v>0.2</v>
      </c>
      <c r="F1820">
        <f>(原始数据!F1820-原始数据!$L$12)/(原始数据!$K$12-原始数据!$L$12)</f>
        <v>0.58474605138005176</v>
      </c>
      <c r="G1820">
        <f>(原始数据!G1820-原始数据!$L$12)/(原始数据!$K$12-原始数据!$L$12)</f>
        <v>0.69364235417430664</v>
      </c>
      <c r="H1820">
        <f>(原始数据!H1820-原始数据!$L$12)/(原始数据!$K$12-原始数据!$L$12)</f>
        <v>0.57044298129731885</v>
      </c>
    </row>
    <row r="1821" spans="1:8" x14ac:dyDescent="0.3">
      <c r="A1821">
        <v>18</v>
      </c>
      <c r="B1821">
        <f>(原始数据!B1821-原始数据!$L$8)/(原始数据!$K$8-原始数据!$L$8)</f>
        <v>0.89928059676414163</v>
      </c>
      <c r="C1821">
        <f>(原始数据!C1821-原始数据!$L$9)/(原始数据!$K$9-原始数据!$L$9)</f>
        <v>0.57284614413933055</v>
      </c>
      <c r="D1821">
        <f>(原始数据!D1821-原始数据!$L$10)/(原始数据!$K$10-原始数据!$L$10)</f>
        <v>0.13521805514546736</v>
      </c>
      <c r="E1821">
        <f>原始数据!E1821</f>
        <v>0.1</v>
      </c>
      <c r="F1821">
        <f>(原始数据!F1821-原始数据!$L$12)/(原始数据!$K$12-原始数据!$L$12)</f>
        <v>0.57044298129731885</v>
      </c>
      <c r="G1821">
        <f>(原始数据!G1821-原始数据!$L$12)/(原始数据!$K$12-原始数据!$L$12)</f>
        <v>0.59980172679822352</v>
      </c>
      <c r="H1821">
        <f>(原始数据!H1821-原始数据!$L$12)/(原始数据!$K$12-原始数据!$L$12)</f>
        <v>0.55204039120063875</v>
      </c>
    </row>
    <row r="1822" spans="1:8" x14ac:dyDescent="0.3">
      <c r="A1822">
        <v>19</v>
      </c>
      <c r="B1822">
        <f>(原始数据!B1822-原始数据!$L$8)/(原始数据!$K$8-原始数据!$L$8)</f>
        <v>0.86510790533965365</v>
      </c>
      <c r="C1822">
        <f>(原始数据!C1822-原始数据!$L$9)/(原始数据!$K$9-原始数据!$L$9)</f>
        <v>0.58547585454346329</v>
      </c>
      <c r="D1822">
        <f>(原始数据!D1822-原始数据!$L$10)/(原始数据!$K$10-原始数据!$L$10)</f>
        <v>1.5871632062964772E-2</v>
      </c>
      <c r="E1822">
        <f>原始数据!E1822</f>
        <v>0.1</v>
      </c>
      <c r="F1822">
        <f>(原始数据!F1822-原始数据!$L$12)/(原始数据!$K$12-原始数据!$L$12)</f>
        <v>0.55204039120063875</v>
      </c>
      <c r="G1822">
        <f>(原始数据!G1822-原始数据!$L$12)/(原始数据!$K$12-原始数据!$L$12)</f>
        <v>0.53850459498017544</v>
      </c>
      <c r="H1822">
        <f>(原始数据!H1822-原始数据!$L$12)/(原始数据!$K$12-原始数据!$L$12)</f>
        <v>0.51947414963971916</v>
      </c>
    </row>
    <row r="1823" spans="1:8" x14ac:dyDescent="0.3">
      <c r="A1823">
        <v>20</v>
      </c>
      <c r="B1823">
        <f>(原始数据!B1823-原始数据!$L$8)/(原始数据!$K$8-原始数据!$L$8)</f>
        <v>0.83453241877104234</v>
      </c>
      <c r="C1823">
        <f>(原始数据!C1823-原始数据!$L$9)/(原始数据!$K$9-原始数据!$L$9)</f>
        <v>0.60036083043307586</v>
      </c>
      <c r="D1823">
        <f>(原始数据!D1823-原始数据!$L$10)/(原始数据!$K$10-原始数据!$L$10)</f>
        <v>0</v>
      </c>
      <c r="E1823">
        <f>原始数据!E1823</f>
        <v>0.1</v>
      </c>
      <c r="F1823">
        <f>(原始数据!F1823-原始数据!$L$12)/(原始数据!$K$12-原始数据!$L$12)</f>
        <v>0.51947414963971916</v>
      </c>
      <c r="G1823">
        <f>(原始数据!G1823-原始数据!$L$12)/(原始数据!$K$12-原始数据!$L$12)</f>
        <v>0.83091463417206046</v>
      </c>
      <c r="H1823">
        <f>(原始数据!H1823-原始数据!$L$12)/(原始数据!$K$12-原始数据!$L$12)</f>
        <v>0.84626542062891252</v>
      </c>
    </row>
    <row r="1824" spans="1:8" x14ac:dyDescent="0.3">
      <c r="A1824">
        <v>21</v>
      </c>
      <c r="B1824">
        <f>(原始数据!B1824-原始数据!$L$8)/(原始数据!$K$8-原始数据!$L$8)</f>
        <v>0.81223029754194542</v>
      </c>
      <c r="C1824">
        <f>(原始数据!C1824-原始数据!$L$9)/(原始数据!$K$9-原始数据!$L$9)</f>
        <v>0.62110963423751797</v>
      </c>
      <c r="D1824">
        <f>(原始数据!D1824-原始数据!$L$10)/(原始数据!$K$10-原始数据!$L$10)</f>
        <v>0</v>
      </c>
      <c r="E1824">
        <f>原始数据!E1824</f>
        <v>0</v>
      </c>
      <c r="F1824">
        <f>(原始数据!F1824-原始数据!$L$12)/(原始数据!$K$12-原始数据!$L$12)</f>
        <v>0.84626542062891252</v>
      </c>
      <c r="G1824">
        <f>(原始数据!G1824-原始数据!$L$12)/(原始数据!$K$12-原始数据!$L$12)</f>
        <v>0</v>
      </c>
      <c r="H1824">
        <f>(原始数据!H1824-原始数据!$L$12)/(原始数据!$K$12-原始数据!$L$12)</f>
        <v>0</v>
      </c>
    </row>
    <row r="1825" spans="1:8" x14ac:dyDescent="0.3">
      <c r="A1825">
        <v>22</v>
      </c>
      <c r="B1825">
        <f>(原始数据!B1825-原始数据!$L$8)/(原始数据!$K$8-原始数据!$L$8)</f>
        <v>0.79676265971001237</v>
      </c>
      <c r="C1825">
        <f>(原始数据!C1825-原始数据!$L$9)/(原始数据!$K$9-原始数据!$L$9)</f>
        <v>0.64456468779824505</v>
      </c>
      <c r="D1825">
        <f>(原始数据!D1825-原始数据!$L$10)/(原始数据!$K$10-原始数据!$L$10)</f>
        <v>0</v>
      </c>
      <c r="E1825">
        <f>原始数据!E1825</f>
        <v>0</v>
      </c>
      <c r="F1825">
        <f>(原始数据!F1825-原始数据!$L$12)/(原始数据!$K$12-原始数据!$L$12)</f>
        <v>0</v>
      </c>
      <c r="G1825">
        <f>(原始数据!G1825-原始数据!$L$12)/(原始数据!$K$12-原始数据!$L$12)</f>
        <v>0</v>
      </c>
      <c r="H1825">
        <f>(原始数据!H1825-原始数据!$L$12)/(原始数据!$K$12-原始数据!$L$12)</f>
        <v>0</v>
      </c>
    </row>
    <row r="1826" spans="1:8" x14ac:dyDescent="0.3">
      <c r="A1826">
        <v>23</v>
      </c>
      <c r="B1826">
        <f>(原始数据!B1826-原始数据!$L$8)/(原始数据!$K$8-原始数据!$L$8)</f>
        <v>0.78561153048579657</v>
      </c>
      <c r="C1826">
        <f>(原始数据!C1826-原始数据!$L$9)/(原始数据!$K$9-原始数据!$L$9)</f>
        <v>0.66621563221002444</v>
      </c>
      <c r="D1826">
        <f>(原始数据!D1826-原始数据!$L$10)/(原始数据!$K$10-原始数据!$L$10)</f>
        <v>0</v>
      </c>
      <c r="E1826">
        <f>原始数据!E1826</f>
        <v>0</v>
      </c>
      <c r="F1826">
        <f>(原始数据!F1826-原始数据!$L$12)/(原始数据!$K$12-原始数据!$L$12)</f>
        <v>0</v>
      </c>
      <c r="G1826">
        <f>(原始数据!G1826-原始数据!$L$12)/(原始数据!$K$12-原始数据!$L$12)</f>
        <v>0</v>
      </c>
      <c r="H1826">
        <f>(原始数据!H1826-原始数据!$L$12)/(原始数据!$K$12-原始数据!$L$12)</f>
        <v>0</v>
      </c>
    </row>
    <row r="1827" spans="1:8" x14ac:dyDescent="0.3">
      <c r="A1827">
        <v>0</v>
      </c>
      <c r="B1827">
        <f>(原始数据!B1827-原始数据!$L$8)/(原始数据!$K$8-原始数据!$L$8)</f>
        <v>0.77625907229918645</v>
      </c>
      <c r="C1827">
        <f>(原始数据!C1827-原始数据!$L$9)/(原始数据!$K$9-原始数据!$L$9)</f>
        <v>0.68155167840330577</v>
      </c>
      <c r="D1827">
        <f>(原始数据!D1827-原始数据!$L$10)/(原始数据!$K$10-原始数据!$L$10)</f>
        <v>0</v>
      </c>
      <c r="E1827">
        <f>原始数据!E1827</f>
        <v>0</v>
      </c>
      <c r="F1827">
        <f>(原始数据!F1827-原始数据!$L$12)/(原始数据!$K$12-原始数据!$L$12)</f>
        <v>0</v>
      </c>
      <c r="G1827">
        <f>(原始数据!G1827-原始数据!$L$12)/(原始数据!$K$12-原始数据!$L$12)</f>
        <v>0</v>
      </c>
      <c r="H1827">
        <f>(原始数据!H1827-原始数据!$L$12)/(原始数据!$K$12-原始数据!$L$12)</f>
        <v>0</v>
      </c>
    </row>
    <row r="1828" spans="1:8" x14ac:dyDescent="0.3">
      <c r="A1828">
        <v>1</v>
      </c>
      <c r="B1828">
        <f>(原始数据!B1828-原始数据!$L$8)/(原始数据!$K$8-原始数据!$L$8)</f>
        <v>0.76582738404614603</v>
      </c>
      <c r="C1828">
        <f>(原始数据!C1828-原始数据!$L$9)/(原始数据!$K$9-原始数据!$L$9)</f>
        <v>0.68380694388878571</v>
      </c>
      <c r="D1828">
        <f>(原始数据!D1828-原始数据!$L$10)/(原始数据!$K$10-原始数据!$L$10)</f>
        <v>0</v>
      </c>
      <c r="E1828">
        <f>原始数据!E1828</f>
        <v>0</v>
      </c>
      <c r="F1828">
        <f>(原始数据!F1828-原始数据!$L$12)/(原始数据!$K$12-原始数据!$L$12)</f>
        <v>0</v>
      </c>
      <c r="G1828">
        <f>(原始数据!G1828-原始数据!$L$12)/(原始数据!$K$12-原始数据!$L$12)</f>
        <v>0</v>
      </c>
      <c r="H1828">
        <f>(原始数据!H1828-原始数据!$L$12)/(原始数据!$K$12-原始数据!$L$12)</f>
        <v>0</v>
      </c>
    </row>
    <row r="1829" spans="1:8" x14ac:dyDescent="0.3">
      <c r="A1829">
        <v>2</v>
      </c>
      <c r="B1829">
        <f>(原始数据!B1829-原始数据!$L$8)/(原始数据!$K$8-原始数据!$L$8)</f>
        <v>0.75179862815656351</v>
      </c>
      <c r="C1829">
        <f>(原始数据!C1829-原始数据!$L$9)/(原始数据!$K$9-原始数据!$L$9)</f>
        <v>0.66756875708816699</v>
      </c>
      <c r="D1829">
        <f>(原始数据!D1829-原始数据!$L$10)/(原始数据!$K$10-原始数据!$L$10)</f>
        <v>0</v>
      </c>
      <c r="E1829">
        <f>原始数据!E1829</f>
        <v>0</v>
      </c>
      <c r="F1829">
        <f>(原始数据!F1829-原始数据!$L$12)/(原始数据!$K$12-原始数据!$L$12)</f>
        <v>0</v>
      </c>
      <c r="G1829">
        <f>(原始数据!G1829-原始数据!$L$12)/(原始数据!$K$12-原始数据!$L$12)</f>
        <v>0</v>
      </c>
      <c r="H1829">
        <f>(原始数据!H1829-原始数据!$L$12)/(原始数据!$K$12-原始数据!$L$12)</f>
        <v>0</v>
      </c>
    </row>
    <row r="1830" spans="1:8" x14ac:dyDescent="0.3">
      <c r="A1830">
        <v>3</v>
      </c>
      <c r="B1830">
        <f>(原始数据!B1830-原始数据!$L$8)/(原始数据!$K$8-原始数据!$L$8)</f>
        <v>0.7330935745640087</v>
      </c>
      <c r="C1830">
        <f>(原始数据!C1830-原始数据!$L$9)/(原始数据!$K$9-原始数据!$L$9)</f>
        <v>0.63148399312330716</v>
      </c>
      <c r="D1830">
        <f>(原始数据!D1830-原始数据!$L$10)/(原始数据!$K$10-原始数据!$L$10)</f>
        <v>0</v>
      </c>
      <c r="E1830">
        <f>原始数据!E1830</f>
        <v>0</v>
      </c>
      <c r="F1830">
        <f>(原始数据!F1830-原始数据!$L$12)/(原始数据!$K$12-原始数据!$L$12)</f>
        <v>0</v>
      </c>
      <c r="G1830">
        <f>(原始数据!G1830-原始数据!$L$12)/(原始数据!$K$12-原始数据!$L$12)</f>
        <v>0</v>
      </c>
      <c r="H1830">
        <f>(原始数据!H1830-原始数据!$L$12)/(原始数据!$K$12-原始数据!$L$12)</f>
        <v>0</v>
      </c>
    </row>
    <row r="1831" spans="1:8" x14ac:dyDescent="0.3">
      <c r="A1831">
        <v>4</v>
      </c>
      <c r="B1831">
        <f>(原始数据!B1831-原始数据!$L$8)/(原始数据!$K$8-原始数据!$L$8)</f>
        <v>0.71618705478972489</v>
      </c>
      <c r="C1831">
        <f>(原始数据!C1831-原始数据!$L$9)/(原始数据!$K$9-原始数据!$L$9)</f>
        <v>0.58908433093994927</v>
      </c>
      <c r="D1831">
        <f>(原始数据!D1831-原始数据!$L$10)/(原始数据!$K$10-原始数据!$L$10)</f>
        <v>0</v>
      </c>
      <c r="E1831">
        <f>原始数据!E1831</f>
        <v>0</v>
      </c>
      <c r="F1831">
        <f>(原始数据!F1831-原始数据!$L$12)/(原始数据!$K$12-原始数据!$L$12)</f>
        <v>0</v>
      </c>
      <c r="G1831">
        <f>(原始数据!G1831-原始数据!$L$12)/(原始数据!$K$12-原始数据!$L$12)</f>
        <v>0</v>
      </c>
      <c r="H1831">
        <f>(原始数据!H1831-原始数据!$L$12)/(原始数据!$K$12-原始数据!$L$12)</f>
        <v>0</v>
      </c>
    </row>
    <row r="1832" spans="1:8" x14ac:dyDescent="0.3">
      <c r="A1832">
        <v>5</v>
      </c>
      <c r="B1832">
        <f>(原始数据!B1832-原始数据!$L$8)/(原始数据!$K$8-原始数据!$L$8)</f>
        <v>0.70863313042138587</v>
      </c>
      <c r="C1832">
        <f>(原始数据!C1832-原始数据!$L$9)/(原始数据!$K$9-原始数据!$L$9)</f>
        <v>0.55390162154956324</v>
      </c>
      <c r="D1832">
        <f>(原始数据!D1832-原始数据!$L$10)/(原始数据!$K$10-原始数据!$L$10)</f>
        <v>0</v>
      </c>
      <c r="E1832">
        <f>原始数据!E1832</f>
        <v>0</v>
      </c>
      <c r="F1832">
        <f>(原始数据!F1832-原始数据!$L$12)/(原始数据!$K$12-原始数据!$L$12)</f>
        <v>0</v>
      </c>
      <c r="G1832">
        <f>(原始数据!G1832-原始数据!$L$12)/(原始数据!$K$12-原始数据!$L$12)</f>
        <v>0</v>
      </c>
      <c r="H1832">
        <f>(原始数据!H1832-原始数据!$L$12)/(原始数据!$K$12-原始数据!$L$12)</f>
        <v>0</v>
      </c>
    </row>
    <row r="1833" spans="1:8" x14ac:dyDescent="0.3">
      <c r="A1833">
        <v>6</v>
      </c>
      <c r="B1833">
        <f>(原始数据!B1833-原始数据!$L$8)/(原始数据!$K$8-原始数据!$L$8)</f>
        <v>0.7266187430427653</v>
      </c>
      <c r="C1833">
        <f>(原始数据!C1833-原始数据!$L$9)/(原始数据!$K$9-原始数据!$L$9)</f>
        <v>0.54894002027493483</v>
      </c>
      <c r="D1833">
        <f>(原始数据!D1833-原始数据!$L$10)/(原始数据!$K$10-原始数据!$L$10)</f>
        <v>2.1452864401953986E-2</v>
      </c>
      <c r="E1833">
        <f>原始数据!E1833</f>
        <v>0</v>
      </c>
      <c r="F1833">
        <f>(原始数据!F1833-原始数据!$L$12)/(原始数据!$K$12-原始数据!$L$12)</f>
        <v>0</v>
      </c>
      <c r="G1833">
        <f>(原始数据!G1833-原始数据!$L$12)/(原始数据!$K$12-原始数据!$L$12)</f>
        <v>0</v>
      </c>
      <c r="H1833">
        <f>(原始数据!H1833-原始数据!$L$12)/(原始数据!$K$12-原始数据!$L$12)</f>
        <v>0</v>
      </c>
    </row>
    <row r="1834" spans="1:8" x14ac:dyDescent="0.3">
      <c r="A1834">
        <v>7</v>
      </c>
      <c r="B1834">
        <f>(原始数据!B1834-原始数据!$L$8)/(原始数据!$K$8-原始数据!$L$8)</f>
        <v>0.76654682501732141</v>
      </c>
      <c r="C1834">
        <f>(原始数据!C1834-原始数据!$L$9)/(原始数据!$K$9-原始数据!$L$9)</f>
        <v>0.57194408956485676</v>
      </c>
      <c r="D1834">
        <f>(原始数据!D1834-原始数据!$L$10)/(原始数据!$K$10-原始数据!$L$10)</f>
        <v>0.16307665296028517</v>
      </c>
      <c r="E1834">
        <f>原始数据!E1834</f>
        <v>0</v>
      </c>
      <c r="F1834">
        <f>(原始数据!F1834-原始数据!$L$12)/(原始数据!$K$12-原始数据!$L$12)</f>
        <v>0</v>
      </c>
      <c r="G1834">
        <f>(原始数据!G1834-原始数据!$L$12)/(原始数据!$K$12-原始数据!$L$12)</f>
        <v>0.77802483637128017</v>
      </c>
      <c r="H1834">
        <f>(原始数据!H1834-原始数据!$L$12)/(原始数据!$K$12-原始数据!$L$12)</f>
        <v>0.70604861444875211</v>
      </c>
    </row>
    <row r="1835" spans="1:8" x14ac:dyDescent="0.3">
      <c r="A1835">
        <v>8</v>
      </c>
      <c r="B1835">
        <f>(原始数据!B1835-原始数据!$L$8)/(原始数据!$K$8-原始数据!$L$8)</f>
        <v>0.80935253365724413</v>
      </c>
      <c r="C1835">
        <f>(原始数据!C1835-原始数据!$L$9)/(原始数据!$K$9-原始数据!$L$9)</f>
        <v>0.59449708855111005</v>
      </c>
      <c r="D1835">
        <f>(原始数据!D1835-原始数据!$L$10)/(原始数据!$K$10-原始数据!$L$10)</f>
        <v>0.30878330049240582</v>
      </c>
      <c r="E1835">
        <f>原始数据!E1835</f>
        <v>0.3</v>
      </c>
      <c r="F1835">
        <f>(原始数据!F1835-原始数据!$L$12)/(原始数据!$K$12-原始数据!$L$12)</f>
        <v>0.70604861444875211</v>
      </c>
      <c r="G1835">
        <f>(原始数据!G1835-原始数据!$L$12)/(原始数据!$K$12-原始数据!$L$12)</f>
        <v>0.63309815238017375</v>
      </c>
      <c r="H1835">
        <f>(原始数据!H1835-原始数据!$L$12)/(原始数据!$K$12-原始数据!$L$12)</f>
        <v>0.62496807562978984</v>
      </c>
    </row>
    <row r="1836" spans="1:8" x14ac:dyDescent="0.3">
      <c r="A1836">
        <v>9</v>
      </c>
      <c r="B1836">
        <f>(原始数据!B1836-原始数据!$L$8)/(原始数据!$K$8-原始数据!$L$8)</f>
        <v>0.83884892737875982</v>
      </c>
      <c r="C1836">
        <f>(原始数据!C1836-原始数据!$L$9)/(原始数据!$K$9-原始数据!$L$9)</f>
        <v>0.59585021342925248</v>
      </c>
      <c r="D1836">
        <f>(原始数据!D1836-原始数据!$L$10)/(原始数据!$K$10-原始数据!$L$10)</f>
        <v>0.45939730051156746</v>
      </c>
      <c r="E1836">
        <f>原始数据!E1836</f>
        <v>0.3</v>
      </c>
      <c r="F1836">
        <f>(原始数据!F1836-原始数据!$L$12)/(原始数据!$K$12-原始数据!$L$12)</f>
        <v>0.62496807562978984</v>
      </c>
      <c r="G1836">
        <f>(原始数据!G1836-原始数据!$L$12)/(原始数据!$K$12-原始数据!$L$12)</f>
        <v>0.58259962589492198</v>
      </c>
      <c r="H1836">
        <f>(原始数据!H1836-原始数据!$L$12)/(原始数据!$K$12-原始数据!$L$12)</f>
        <v>0.58047461678293766</v>
      </c>
    </row>
    <row r="1837" spans="1:8" x14ac:dyDescent="0.3">
      <c r="A1837">
        <v>10</v>
      </c>
      <c r="B1837">
        <f>(原始数据!B1837-原始数据!$L$8)/(原始数据!$K$8-原始数据!$L$8)</f>
        <v>0.85791377006656955</v>
      </c>
      <c r="C1837">
        <f>(原始数据!C1837-原始数据!$L$9)/(原始数据!$K$9-原始数据!$L$9)</f>
        <v>0.58186737814697731</v>
      </c>
      <c r="D1837">
        <f>(原始数据!D1837-原始数据!$L$10)/(原始数据!$K$10-原始数据!$L$10)</f>
        <v>0.59536851469102869</v>
      </c>
      <c r="E1837">
        <f>原始数据!E1837</f>
        <v>0.3</v>
      </c>
      <c r="F1837">
        <f>(原始数据!F1837-原始数据!$L$12)/(原始数据!$K$12-原始数据!$L$12)</f>
        <v>0.58047461678293766</v>
      </c>
      <c r="G1837">
        <f>(原始数据!G1837-原始数据!$L$12)/(原始数据!$K$12-原始数据!$L$12)</f>
        <v>0.57202644421787574</v>
      </c>
      <c r="H1837">
        <f>(原始数据!H1837-原始数据!$L$12)/(原始数据!$K$12-原始数据!$L$12)</f>
        <v>0.57002379970380068</v>
      </c>
    </row>
    <row r="1838" spans="1:8" x14ac:dyDescent="0.3">
      <c r="A1838">
        <v>11</v>
      </c>
      <c r="B1838">
        <f>(原始数据!B1838-原始数据!$L$8)/(原始数据!$K$8-原始数据!$L$8)</f>
        <v>0.87266196692732734</v>
      </c>
      <c r="C1838">
        <f>(原始数据!C1838-原始数据!$L$9)/(原始数据!$K$9-原始数据!$L$9)</f>
        <v>0.56427606646821604</v>
      </c>
      <c r="D1838">
        <f>(原始数据!D1838-原始数据!$L$10)/(原始数据!$K$10-原始数据!$L$10)</f>
        <v>0.69705954906459733</v>
      </c>
      <c r="E1838">
        <f>原始数据!E1838</f>
        <v>0.3</v>
      </c>
      <c r="F1838">
        <f>(原始数据!F1838-原始数据!$L$12)/(原始数据!$K$12-原始数据!$L$12)</f>
        <v>0.57002379970380068</v>
      </c>
      <c r="G1838">
        <f>(原始数据!G1838-原始数据!$L$12)/(原始数据!$K$12-原始数据!$L$12)</f>
        <v>0.56158718266558005</v>
      </c>
      <c r="H1838">
        <f>(原始数据!H1838-原始数据!$L$12)/(原始数据!$K$12-原始数据!$L$12)</f>
        <v>0.55829509040127312</v>
      </c>
    </row>
    <row r="1839" spans="1:8" x14ac:dyDescent="0.3">
      <c r="A1839">
        <v>12</v>
      </c>
      <c r="B1839">
        <f>(原始数据!B1839-原始数据!$L$8)/(原始数据!$K$8-原始数据!$L$8)</f>
        <v>0.89028779045345197</v>
      </c>
      <c r="C1839">
        <f>(原始数据!C1839-原始数据!$L$9)/(原始数据!$K$9-原始数据!$L$9)</f>
        <v>0.55480376215690064</v>
      </c>
      <c r="D1839">
        <f>(原始数据!D1839-原始数据!$L$10)/(原始数据!$K$10-原始数据!$L$10)</f>
        <v>0.42391211463927286</v>
      </c>
      <c r="E1839">
        <f>原始数据!E1839</f>
        <v>0.1</v>
      </c>
      <c r="F1839">
        <f>(原始数据!F1839-原始数据!$L$12)/(原始数据!$K$12-原始数据!$L$12)</f>
        <v>0.55829509040127312</v>
      </c>
      <c r="G1839">
        <f>(原始数据!G1839-原始数据!$L$12)/(原始数据!$K$12-原始数据!$L$12)</f>
        <v>0.52308736176049497</v>
      </c>
      <c r="H1839">
        <f>(原始数据!H1839-原始数据!$L$12)/(原始数据!$K$12-原始数据!$L$12)</f>
        <v>0.51724063524133024</v>
      </c>
    </row>
    <row r="1840" spans="1:8" x14ac:dyDescent="0.3">
      <c r="A1840">
        <v>13</v>
      </c>
      <c r="B1840">
        <f>(原始数据!B1840-原始数据!$L$8)/(原始数据!$K$8-原始数据!$L$8)</f>
        <v>0.91726620938552117</v>
      </c>
      <c r="C1840">
        <f>(原始数据!C1840-原始数据!$L$9)/(原始数据!$K$9-原始数据!$L$9)</f>
        <v>0.56608026165002734</v>
      </c>
      <c r="D1840">
        <f>(原始数据!D1840-原始数据!$L$10)/(原始数据!$K$10-原始数据!$L$10)</f>
        <v>0.74248633740963421</v>
      </c>
      <c r="E1840">
        <f>原始数据!E1840</f>
        <v>0.3</v>
      </c>
      <c r="F1840">
        <f>(原始数据!F1840-原始数据!$L$12)/(原始数据!$K$12-原始数据!$L$12)</f>
        <v>0.51724063524133024</v>
      </c>
      <c r="G1840">
        <f>(原始数据!G1840-原始数据!$L$12)/(原始数据!$K$12-原始数据!$L$12)</f>
        <v>0.54406324871880074</v>
      </c>
      <c r="H1840">
        <f>(原始数据!H1840-原始数据!$L$12)/(原始数据!$K$12-原始数据!$L$12)</f>
        <v>0.55761574760181121</v>
      </c>
    </row>
    <row r="1841" spans="1:8" x14ac:dyDescent="0.3">
      <c r="A1841">
        <v>14</v>
      </c>
      <c r="B1841">
        <f>(原始数据!B1841-原始数据!$L$8)/(原始数据!$K$8-原始数据!$L$8)</f>
        <v>0.96043170712069892</v>
      </c>
      <c r="C1841">
        <f>(原始数据!C1841-原始数据!$L$9)/(原始数据!$K$9-原始数据!$L$9)</f>
        <v>0.61073518931886517</v>
      </c>
      <c r="D1841">
        <f>(原始数据!D1841-原始数据!$L$10)/(原始数据!$K$10-原始数据!$L$10)</f>
        <v>0.67903153958093876</v>
      </c>
      <c r="E1841">
        <f>原始数据!E1841</f>
        <v>0.3</v>
      </c>
      <c r="F1841">
        <f>(原始数据!F1841-原始数据!$L$12)/(原始数据!$K$12-原始数据!$L$12)</f>
        <v>0.55761574760181121</v>
      </c>
      <c r="G1841">
        <f>(原始数据!G1841-原始数据!$L$12)/(原始数据!$K$12-原始数据!$L$12)</f>
        <v>0.5590450080177698</v>
      </c>
      <c r="H1841">
        <f>(原始数据!H1841-原始数据!$L$12)/(原始数据!$K$12-原始数据!$L$12)</f>
        <v>0.61000184141592273</v>
      </c>
    </row>
    <row r="1842" spans="1:8" x14ac:dyDescent="0.3">
      <c r="A1842">
        <v>15</v>
      </c>
      <c r="B1842">
        <f>(原始数据!B1842-原始数据!$L$8)/(原始数据!$K$8-原始数据!$L$8)</f>
        <v>1</v>
      </c>
      <c r="C1842">
        <f>(原始数据!C1842-原始数据!$L$9)/(原始数据!$K$9-原始数据!$L$9)</f>
        <v>0.663960280691681</v>
      </c>
      <c r="D1842">
        <f>(原始数据!D1842-原始数据!$L$10)/(原始数据!$K$10-原始数据!$L$10)</f>
        <v>0.56847713227233965</v>
      </c>
      <c r="E1842">
        <f>原始数据!E1842</f>
        <v>0.3</v>
      </c>
      <c r="F1842">
        <f>(原始数据!F1842-原始数据!$L$12)/(原始数据!$K$12-原始数据!$L$12)</f>
        <v>0.61000184141592273</v>
      </c>
      <c r="G1842">
        <f>(原始数据!G1842-原始数据!$L$12)/(原始数据!$K$12-原始数据!$L$12)</f>
        <v>0.57506114076648374</v>
      </c>
      <c r="H1842">
        <f>(原始数据!H1842-原始数据!$L$12)/(原始数据!$K$12-原始数据!$L$12)</f>
        <v>0.65891034471617893</v>
      </c>
    </row>
    <row r="1843" spans="1:8" x14ac:dyDescent="0.3">
      <c r="A1843">
        <v>16</v>
      </c>
      <c r="B1843">
        <f>(原始数据!B1843-原始数据!$L$8)/(原始数据!$K$8-原始数据!$L$8)</f>
        <v>0.99100719368931023</v>
      </c>
      <c r="C1843">
        <f>(原始数据!C1843-原始数据!$L$9)/(原始数据!$K$9-原始数据!$L$9)</f>
        <v>0.655390116987703</v>
      </c>
      <c r="D1843">
        <f>(原始数据!D1843-原始数据!$L$10)/(原始数据!$K$10-原始数据!$L$10)</f>
        <v>0.42765405453113348</v>
      </c>
      <c r="E1843">
        <f>原始数据!E1843</f>
        <v>0.3</v>
      </c>
      <c r="F1843">
        <f>(原始数据!F1843-原始数据!$L$12)/(原始数据!$K$12-原始数据!$L$12)</f>
        <v>0.65891034471617893</v>
      </c>
      <c r="G1843">
        <f>(原始数据!G1843-原始数据!$L$12)/(原始数据!$K$12-原始数据!$L$12)</f>
        <v>0.58474605138005176</v>
      </c>
      <c r="H1843">
        <f>(原始数据!H1843-原始数据!$L$12)/(原始数据!$K$12-原始数据!$L$12)</f>
        <v>0.65335138418811123</v>
      </c>
    </row>
    <row r="1844" spans="1:8" x14ac:dyDescent="0.3">
      <c r="A1844">
        <v>17</v>
      </c>
      <c r="B1844">
        <f>(原始数据!B1844-原始数据!$L$8)/(原始数据!$K$8-原始数据!$L$8)</f>
        <v>0.96798563148903805</v>
      </c>
      <c r="C1844">
        <f>(原始数据!C1844-原始数据!$L$9)/(原始数据!$K$9-原始数据!$L$9)</f>
        <v>0.6355435398234619</v>
      </c>
      <c r="D1844">
        <f>(原始数据!D1844-原始数据!$L$10)/(原始数据!$K$10-原始数据!$L$10)</f>
        <v>0.27652472243924237</v>
      </c>
      <c r="E1844">
        <f>原始数据!E1844</f>
        <v>0.2</v>
      </c>
      <c r="F1844">
        <f>(原始数据!F1844-原始数据!$L$12)/(原始数据!$K$12-原始数据!$L$12)</f>
        <v>0.65335138418811123</v>
      </c>
      <c r="G1844">
        <f>(原始数据!G1844-原始数据!$L$12)/(原始数据!$K$12-原始数据!$L$12)</f>
        <v>0.57044298129731885</v>
      </c>
      <c r="H1844">
        <f>(原始数据!H1844-原始数据!$L$12)/(原始数据!$K$12-原始数据!$L$12)</f>
        <v>0.61845104997707134</v>
      </c>
    </row>
    <row r="1845" spans="1:8" x14ac:dyDescent="0.3">
      <c r="A1845">
        <v>18</v>
      </c>
      <c r="B1845">
        <f>(原始数据!B1845-原始数据!$L$8)/(原始数据!$K$8-原始数据!$L$8)</f>
        <v>0.936331052073331</v>
      </c>
      <c r="C1845">
        <f>(原始数据!C1845-原始数据!$L$9)/(原始数据!$K$9-原始数据!$L$9)</f>
        <v>0.60983313474439127</v>
      </c>
      <c r="D1845">
        <f>(原始数据!D1845-原始数据!$L$10)/(原始数据!$K$10-原始数据!$L$10)</f>
        <v>0.13410022003953687</v>
      </c>
      <c r="E1845">
        <f>原始数据!E1845</f>
        <v>0.1</v>
      </c>
      <c r="F1845">
        <f>(原始数据!F1845-原始数据!$L$12)/(原始数据!$K$12-原始数据!$L$12)</f>
        <v>0.61845104997707134</v>
      </c>
      <c r="G1845">
        <f>(原始数据!G1845-原始数据!$L$12)/(原始数据!$K$12-原始数据!$L$12)</f>
        <v>0.55204039120063875</v>
      </c>
      <c r="H1845">
        <f>(原始数据!H1845-原始数据!$L$12)/(原始数据!$K$12-原始数据!$L$12)</f>
        <v>0.57697530113760087</v>
      </c>
    </row>
    <row r="1846" spans="1:8" x14ac:dyDescent="0.3">
      <c r="A1846">
        <v>19</v>
      </c>
      <c r="B1846">
        <f>(原始数据!B1846-原始数据!$L$8)/(原始数据!$K$8-原始数据!$L$8)</f>
        <v>0.90071947870649238</v>
      </c>
      <c r="C1846">
        <f>(原始数据!C1846-原始数据!$L$9)/(原始数据!$K$9-原始数据!$L$9)</f>
        <v>0.58457371393612589</v>
      </c>
      <c r="D1846">
        <f>(原始数据!D1846-原始数据!$L$10)/(原始数据!$K$10-原始数据!$L$10)</f>
        <v>1.4753799981283526E-2</v>
      </c>
      <c r="E1846">
        <f>原始数据!E1846</f>
        <v>0.1</v>
      </c>
      <c r="F1846">
        <f>(原始数据!F1846-原始数据!$L$12)/(原始数据!$K$12-原始数据!$L$12)</f>
        <v>0.57697530113760087</v>
      </c>
      <c r="G1846">
        <f>(原始数据!G1846-原始数据!$L$12)/(原始数据!$K$12-原始数据!$L$12)</f>
        <v>0.51947414963971916</v>
      </c>
      <c r="H1846">
        <f>(原始数据!H1846-原始数据!$L$12)/(原始数据!$K$12-原始数据!$L$12)</f>
        <v>0.52201927342186283</v>
      </c>
    </row>
    <row r="1847" spans="1:8" x14ac:dyDescent="0.3">
      <c r="A1847">
        <v>20</v>
      </c>
      <c r="B1847">
        <f>(原始数据!B1847-原始数据!$L$8)/(原始数据!$K$8-原始数据!$L$8)</f>
        <v>0.86690657637725932</v>
      </c>
      <c r="C1847">
        <f>(原始数据!C1847-原始数据!$L$9)/(原始数据!$K$9-原始数据!$L$9)</f>
        <v>0.56562919134635858</v>
      </c>
      <c r="D1847">
        <f>(原始数据!D1847-原始数据!$L$10)/(原始数据!$K$10-原始数据!$L$10)</f>
        <v>0</v>
      </c>
      <c r="E1847">
        <f>原始数据!E1847</f>
        <v>0.1</v>
      </c>
      <c r="F1847">
        <f>(原始数据!F1847-原始数据!$L$12)/(原始数据!$K$12-原始数据!$L$12)</f>
        <v>0.52201927342186283</v>
      </c>
      <c r="G1847">
        <f>(原始数据!G1847-原始数据!$L$12)/(原始数据!$K$12-原始数据!$L$12)</f>
        <v>0.84626542062891252</v>
      </c>
      <c r="H1847">
        <f>(原始数据!H1847-原始数据!$L$12)/(原始数据!$K$12-原始数据!$L$12)</f>
        <v>0.81719885761624378</v>
      </c>
    </row>
    <row r="1848" spans="1:8" x14ac:dyDescent="0.3">
      <c r="A1848">
        <v>21</v>
      </c>
      <c r="B1848">
        <f>(原始数据!B1848-原始数据!$L$8)/(原始数据!$K$8-原始数据!$L$8)</f>
        <v>0.83884892737875982</v>
      </c>
      <c r="C1848">
        <f>(原始数据!C1848-原始数据!$L$9)/(原始数据!$K$9-原始数据!$L$9)</f>
        <v>0.55615697306790679</v>
      </c>
      <c r="D1848">
        <f>(原始数据!D1848-原始数据!$L$10)/(原始数据!$K$10-原始数据!$L$10)</f>
        <v>0</v>
      </c>
      <c r="E1848">
        <f>原始数据!E1848</f>
        <v>0</v>
      </c>
      <c r="F1848">
        <f>(原始数据!F1848-原始数据!$L$12)/(原始数据!$K$12-原始数据!$L$12)</f>
        <v>0.81719885761624378</v>
      </c>
      <c r="G1848">
        <f>(原始数据!G1848-原始数据!$L$12)/(原始数据!$K$12-原始数据!$L$12)</f>
        <v>0</v>
      </c>
      <c r="H1848">
        <f>(原始数据!H1848-原始数据!$L$12)/(原始数据!$K$12-原始数据!$L$12)</f>
        <v>0</v>
      </c>
    </row>
    <row r="1849" spans="1:8" x14ac:dyDescent="0.3">
      <c r="A1849">
        <v>22</v>
      </c>
      <c r="B1849">
        <f>(原始数据!B1849-原始数据!$L$8)/(原始数据!$K$8-原始数据!$L$8)</f>
        <v>0.81690645802558326</v>
      </c>
      <c r="C1849">
        <f>(原始数据!C1849-原始数据!$L$9)/(原始数据!$K$9-原始数据!$L$9)</f>
        <v>0.55480376215690064</v>
      </c>
      <c r="D1849">
        <f>(原始数据!D1849-原始数据!$L$10)/(原始数据!$K$10-原始数据!$L$10)</f>
        <v>0</v>
      </c>
      <c r="E1849">
        <f>原始数据!E1849</f>
        <v>0</v>
      </c>
      <c r="F1849">
        <f>(原始数据!F1849-原始数据!$L$12)/(原始数据!$K$12-原始数据!$L$12)</f>
        <v>0</v>
      </c>
      <c r="G1849">
        <f>(原始数据!G1849-原始数据!$L$12)/(原始数据!$K$12-原始数据!$L$12)</f>
        <v>0</v>
      </c>
      <c r="H1849">
        <f>(原始数据!H1849-原始数据!$L$12)/(原始数据!$K$12-原始数据!$L$12)</f>
        <v>0</v>
      </c>
    </row>
    <row r="1850" spans="1:8" x14ac:dyDescent="0.3">
      <c r="A1850">
        <v>23</v>
      </c>
      <c r="B1850">
        <f>(原始数据!B1850-原始数据!$L$8)/(原始数据!$K$8-原始数据!$L$8)</f>
        <v>0.79928063449945874</v>
      </c>
      <c r="C1850">
        <f>(原始数据!C1850-原始数据!$L$9)/(原始数据!$K$9-原始数据!$L$9)</f>
        <v>0.55841223855338662</v>
      </c>
      <c r="D1850">
        <f>(原始数据!D1850-原始数据!$L$10)/(原始数据!$K$10-原始数据!$L$10)</f>
        <v>0</v>
      </c>
      <c r="E1850">
        <f>原始数据!E1850</f>
        <v>0</v>
      </c>
      <c r="F1850">
        <f>(原始数据!F1850-原始数据!$L$12)/(原始数据!$K$12-原始数据!$L$12)</f>
        <v>0</v>
      </c>
      <c r="G1850">
        <f>(原始数据!G1850-原始数据!$L$12)/(原始数据!$K$12-原始数据!$L$12)</f>
        <v>0</v>
      </c>
      <c r="H1850">
        <f>(原始数据!H1850-原始数据!$L$12)/(原始数据!$K$12-原始数据!$L$12)</f>
        <v>0</v>
      </c>
    </row>
    <row r="1851" spans="1:8" x14ac:dyDescent="0.3">
      <c r="A1851">
        <v>0</v>
      </c>
      <c r="B1851">
        <f>(原始数据!B1851-原始数据!$L$8)/(原始数据!$K$8-原始数据!$L$8)</f>
        <v>0.62410073737896865</v>
      </c>
      <c r="C1851">
        <f>(原始数据!C1851-原始数据!$L$9)/(原始数据!$K$9-原始数据!$L$9)</f>
        <v>0.62832658703048994</v>
      </c>
      <c r="D1851">
        <f>(原始数据!D1851-原始数据!$L$10)/(原始数据!$K$10-原始数据!$L$10)</f>
        <v>0</v>
      </c>
      <c r="E1851">
        <f>原始数据!E1851</f>
        <v>0</v>
      </c>
      <c r="F1851">
        <f>(原始数据!F1851-原始数据!$L$12)/(原始数据!$K$12-原始数据!$L$12)</f>
        <v>0</v>
      </c>
      <c r="G1851">
        <f>(原始数据!G1851-原始数据!$L$12)/(原始数据!$K$12-原始数据!$L$12)</f>
        <v>0</v>
      </c>
      <c r="H1851">
        <f>(原始数据!H1851-原始数据!$L$12)/(原始数据!$K$12-原始数据!$L$12)</f>
        <v>0</v>
      </c>
    </row>
    <row r="1852" spans="1:8" x14ac:dyDescent="0.3">
      <c r="A1852">
        <v>1</v>
      </c>
      <c r="B1852">
        <f>(原始数据!B1852-原始数据!$L$8)/(原始数据!$K$8-原始数据!$L$8)</f>
        <v>0.61582737203945426</v>
      </c>
      <c r="C1852">
        <f>(原始数据!C1852-原始数据!$L$9)/(原始数据!$K$9-原始数据!$L$9)</f>
        <v>0.6251691809376726</v>
      </c>
      <c r="D1852">
        <f>(原始数据!D1852-原始数据!$L$10)/(原始数据!$K$10-原始数据!$L$10)</f>
        <v>0</v>
      </c>
      <c r="E1852">
        <f>原始数据!E1852</f>
        <v>0</v>
      </c>
      <c r="F1852">
        <f>(原始数据!F1852-原始数据!$L$12)/(原始数据!$K$12-原始数据!$L$12)</f>
        <v>0</v>
      </c>
      <c r="G1852">
        <f>(原始数据!G1852-原始数据!$L$12)/(原始数据!$K$12-原始数据!$L$12)</f>
        <v>0</v>
      </c>
      <c r="H1852">
        <f>(原始数据!H1852-原始数据!$L$12)/(原始数据!$K$12-原始数据!$L$12)</f>
        <v>0</v>
      </c>
    </row>
    <row r="1853" spans="1:8" x14ac:dyDescent="0.3">
      <c r="A1853">
        <v>2</v>
      </c>
      <c r="B1853">
        <f>(原始数据!B1853-原始数据!$L$8)/(原始数据!$K$8-原始数据!$L$8)</f>
        <v>0.6079137271855275</v>
      </c>
      <c r="C1853">
        <f>(原始数据!C1853-原始数据!$L$9)/(原始数据!$K$9-原始数据!$L$9)</f>
        <v>0.61975642332651182</v>
      </c>
      <c r="D1853">
        <f>(原始数据!D1853-原始数据!$L$10)/(原始数据!$K$10-原始数据!$L$10)</f>
        <v>0</v>
      </c>
      <c r="E1853">
        <f>原始数据!E1853</f>
        <v>0</v>
      </c>
      <c r="F1853">
        <f>(原始数据!F1853-原始数据!$L$12)/(原始数据!$K$12-原始数据!$L$12)</f>
        <v>0</v>
      </c>
      <c r="G1853">
        <f>(原始数据!G1853-原始数据!$L$12)/(原始数据!$K$12-原始数据!$L$12)</f>
        <v>0</v>
      </c>
      <c r="H1853">
        <f>(原始数据!H1853-原始数据!$L$12)/(原始数据!$K$12-原始数据!$L$12)</f>
        <v>0</v>
      </c>
    </row>
    <row r="1854" spans="1:8" x14ac:dyDescent="0.3">
      <c r="A1854">
        <v>3</v>
      </c>
      <c r="B1854">
        <f>(原始数据!B1854-原始数据!$L$8)/(原始数据!$K$8-原始数据!$L$8)</f>
        <v>0.59892092087483773</v>
      </c>
      <c r="C1854">
        <f>(原始数据!C1854-原始数据!$L$9)/(原始数据!$K$9-原始数据!$L$9)</f>
        <v>0.61299054083720861</v>
      </c>
      <c r="D1854">
        <f>(原始数据!D1854-原始数据!$L$10)/(原始数据!$K$10-原始数据!$L$10)</f>
        <v>0</v>
      </c>
      <c r="E1854">
        <f>原始数据!E1854</f>
        <v>0</v>
      </c>
      <c r="F1854">
        <f>(原始数据!F1854-原始数据!$L$12)/(原始数据!$K$12-原始数据!$L$12)</f>
        <v>0</v>
      </c>
      <c r="G1854">
        <f>(原始数据!G1854-原始数据!$L$12)/(原始数据!$K$12-原始数据!$L$12)</f>
        <v>0</v>
      </c>
      <c r="H1854">
        <f>(原始数据!H1854-原始数据!$L$12)/(原始数据!$K$12-原始数据!$L$12)</f>
        <v>0</v>
      </c>
    </row>
    <row r="1855" spans="1:8" x14ac:dyDescent="0.3">
      <c r="A1855">
        <v>4</v>
      </c>
      <c r="B1855">
        <f>(原始数据!B1855-原始数据!$L$8)/(原始数据!$K$8-原始数据!$L$8)</f>
        <v>0.59100720741124368</v>
      </c>
      <c r="C1855">
        <f>(原始数据!C1855-原始数据!$L$9)/(原始数据!$K$9-原始数据!$L$9)</f>
        <v>0.60532251774056789</v>
      </c>
      <c r="D1855">
        <f>(原始数据!D1855-原始数据!$L$10)/(原始数据!$K$10-原始数据!$L$10)</f>
        <v>0</v>
      </c>
      <c r="E1855">
        <f>原始数据!E1855</f>
        <v>0</v>
      </c>
      <c r="F1855">
        <f>(原始数据!F1855-原始数据!$L$12)/(原始数据!$K$12-原始数据!$L$12)</f>
        <v>0</v>
      </c>
      <c r="G1855">
        <f>(原始数据!G1855-原始数据!$L$12)/(原始数据!$K$12-原始数据!$L$12)</f>
        <v>0</v>
      </c>
      <c r="H1855">
        <f>(原始数据!H1855-原始数据!$L$12)/(原始数据!$K$12-原始数据!$L$12)</f>
        <v>0</v>
      </c>
    </row>
    <row r="1856" spans="1:8" x14ac:dyDescent="0.3">
      <c r="A1856">
        <v>5</v>
      </c>
      <c r="B1856">
        <f>(原始数据!B1856-原始数据!$L$8)/(原始数据!$K$8-原始数据!$L$8)</f>
        <v>0.58669069880352631</v>
      </c>
      <c r="C1856">
        <f>(原始数据!C1856-原始数据!$L$9)/(原始数据!$K$9-原始数据!$L$9)</f>
        <v>0.59900761952206982</v>
      </c>
      <c r="D1856">
        <f>(原始数据!D1856-原始数据!$L$10)/(原始数据!$K$10-原始数据!$L$10)</f>
        <v>0</v>
      </c>
      <c r="E1856">
        <f>原始数据!E1856</f>
        <v>0</v>
      </c>
      <c r="F1856">
        <f>(原始数据!F1856-原始数据!$L$12)/(原始数据!$K$12-原始数据!$L$12)</f>
        <v>0</v>
      </c>
      <c r="G1856">
        <f>(原始数据!G1856-原始数据!$L$12)/(原始数据!$K$12-原始数据!$L$12)</f>
        <v>0</v>
      </c>
      <c r="H1856">
        <f>(原始数据!H1856-原始数据!$L$12)/(原始数据!$K$12-原始数据!$L$12)</f>
        <v>0</v>
      </c>
    </row>
    <row r="1857" spans="1:8" x14ac:dyDescent="0.3">
      <c r="A1857">
        <v>6</v>
      </c>
      <c r="B1857">
        <f>(原始数据!B1857-原始数据!$L$8)/(原始数据!$K$8-原始数据!$L$8)</f>
        <v>0.58848923262179731</v>
      </c>
      <c r="C1857">
        <f>(原始数据!C1857-原始数据!$L$9)/(原始数据!$K$9-原始数据!$L$9)</f>
        <v>0.59675235403658988</v>
      </c>
      <c r="D1857">
        <f>(原始数据!D1857-原始数据!$L$10)/(原始数据!$K$10-原始数据!$L$10)</f>
        <v>3.3701450396070198E-2</v>
      </c>
      <c r="E1857">
        <f>原始数据!E1857</f>
        <v>0</v>
      </c>
      <c r="F1857">
        <f>(原始数据!F1857-原始数据!$L$12)/(原始数据!$K$12-原始数据!$L$12)</f>
        <v>0</v>
      </c>
      <c r="G1857">
        <f>(原始数据!G1857-原始数据!$L$12)/(原始数据!$K$12-原始数据!$L$12)</f>
        <v>0</v>
      </c>
      <c r="H1857">
        <f>(原始数据!H1857-原始数据!$L$12)/(原始数据!$K$12-原始数据!$L$12)</f>
        <v>0</v>
      </c>
    </row>
    <row r="1858" spans="1:8" x14ac:dyDescent="0.3">
      <c r="A1858">
        <v>7</v>
      </c>
      <c r="B1858">
        <f>(原始数据!B1858-原始数据!$L$8)/(原始数据!$K$8-原始数据!$L$8)</f>
        <v>0.59964029323634582</v>
      </c>
      <c r="C1858">
        <f>(原始数据!C1858-原始数据!$L$9)/(原始数据!$K$9-原始数据!$L$9)</f>
        <v>0.59945868982573847</v>
      </c>
      <c r="D1858">
        <f>(原始数据!D1858-原始数据!$L$10)/(原始数据!$K$10-原始数据!$L$10)</f>
        <v>6.2336980868260512E-2</v>
      </c>
      <c r="E1858">
        <f>原始数据!E1858</f>
        <v>0</v>
      </c>
      <c r="F1858">
        <f>(原始数据!F1858-原始数据!$L$12)/(原始数据!$K$12-原始数据!$L$12)</f>
        <v>0</v>
      </c>
      <c r="G1858">
        <f>(原始数据!G1858-原始数据!$L$12)/(原始数据!$K$12-原始数据!$L$12)</f>
        <v>2.9685036133788055E-2</v>
      </c>
      <c r="H1858">
        <f>(原始数据!H1858-原始数据!$L$12)/(原始数据!$K$12-原始数据!$L$12)</f>
        <v>0.44391390538577497</v>
      </c>
    </row>
    <row r="1859" spans="1:8" x14ac:dyDescent="0.3">
      <c r="A1859">
        <v>8</v>
      </c>
      <c r="B1859">
        <f>(原始数据!B1859-原始数据!$L$8)/(原始数据!$K$8-原始数据!$L$8)</f>
        <v>0.62230220356069765</v>
      </c>
      <c r="C1859">
        <f>(原始数据!C1859-原始数据!$L$9)/(原始数据!$K$9-原始数据!$L$9)</f>
        <v>0.60893099413705387</v>
      </c>
      <c r="D1859">
        <f>(原始数据!D1859-原始数据!$L$10)/(原始数据!$K$10-原始数据!$L$10)</f>
        <v>0.12210533377888992</v>
      </c>
      <c r="E1859">
        <f>原始数据!E1859</f>
        <v>1</v>
      </c>
      <c r="F1859">
        <f>(原始数据!F1859-原始数据!$L$12)/(原始数据!$K$12-原始数据!$L$12)</f>
        <v>0.44391390538577497</v>
      </c>
      <c r="G1859">
        <f>(原始数据!G1859-原始数据!$L$12)/(原始数据!$K$12-原始数据!$L$12)</f>
        <v>0.59210581232734127</v>
      </c>
      <c r="H1859">
        <f>(原始数据!H1859-原始数据!$L$12)/(原始数据!$K$12-原始数据!$L$12)</f>
        <v>0.60206389719203124</v>
      </c>
    </row>
    <row r="1860" spans="1:8" x14ac:dyDescent="0.3">
      <c r="A1860">
        <v>9</v>
      </c>
      <c r="B1860">
        <f>(原始数据!B1860-原始数据!$L$8)/(原始数据!$K$8-原始数据!$L$8)</f>
        <v>0.65755398783228136</v>
      </c>
      <c r="C1860">
        <f>(原始数据!C1860-原始数据!$L$9)/(原始数据!$K$9-原始数据!$L$9)</f>
        <v>0.62471811063400395</v>
      </c>
      <c r="D1860">
        <f>(原始数据!D1860-原始数据!$L$10)/(原始数据!$K$10-原始数据!$L$10)</f>
        <v>0.18421240517043072</v>
      </c>
      <c r="E1860">
        <f>原始数据!E1860</f>
        <v>1</v>
      </c>
      <c r="F1860">
        <f>(原始数据!F1860-原始数据!$L$12)/(原始数据!$K$12-原始数据!$L$12)</f>
        <v>0.60206389719203124</v>
      </c>
      <c r="G1860">
        <f>(原始数据!G1860-原始数据!$L$12)/(原始数据!$K$12-原始数据!$L$12)</f>
        <v>0.40360561640617099</v>
      </c>
      <c r="H1860">
        <f>(原始数据!H1860-原始数据!$L$12)/(原始数据!$K$12-原始数据!$L$12)</f>
        <v>0.5772105962000853</v>
      </c>
    </row>
    <row r="1861" spans="1:8" x14ac:dyDescent="0.3">
      <c r="A1861">
        <v>10</v>
      </c>
      <c r="B1861">
        <f>(原始数据!B1861-原始数据!$L$8)/(原始数据!$K$8-原始数据!$L$8)</f>
        <v>0.70035976508187137</v>
      </c>
      <c r="C1861">
        <f>(原始数据!C1861-原始数据!$L$9)/(原始数据!$K$9-原始数据!$L$9)</f>
        <v>0.64276049261643387</v>
      </c>
      <c r="D1861">
        <f>(原始数据!D1861-原始数据!$L$10)/(原始数据!$K$10-原始数据!$L$10)</f>
        <v>0.71037045553322931</v>
      </c>
      <c r="E1861">
        <f>原始数据!E1861</f>
        <v>1</v>
      </c>
      <c r="F1861">
        <f>(原始数据!F1861-原始数据!$L$12)/(原始数据!$K$12-原始数据!$L$12)</f>
        <v>0.5772105962000853</v>
      </c>
      <c r="G1861">
        <f>(原始数据!G1861-原始数据!$L$12)/(原始数据!$K$12-原始数据!$L$12)</f>
        <v>0.40262727019935229</v>
      </c>
      <c r="H1861">
        <f>(原始数据!H1861-原始数据!$L$12)/(原始数据!$K$12-原始数据!$L$12)</f>
        <v>0.63184509864623495</v>
      </c>
    </row>
    <row r="1862" spans="1:8" x14ac:dyDescent="0.3">
      <c r="A1862">
        <v>11</v>
      </c>
      <c r="B1862">
        <f>(原始数据!B1862-原始数据!$L$8)/(原始数据!$K$8-原始数据!$L$8)</f>
        <v>0.74280582184587385</v>
      </c>
      <c r="C1862">
        <f>(原始数据!C1862-原始数据!$L$9)/(原始数据!$K$9-原始数据!$L$9)</f>
        <v>0.65899867941705248</v>
      </c>
      <c r="D1862">
        <f>(原始数据!D1862-原始数据!$L$10)/(原始数据!$K$10-原始数据!$L$10)</f>
        <v>0.83491760445006902</v>
      </c>
      <c r="E1862">
        <f>原始数据!E1862</f>
        <v>1</v>
      </c>
      <c r="F1862">
        <f>(原始数据!F1862-原始数据!$L$12)/(原始数据!$K$12-原始数据!$L$12)</f>
        <v>0.63184509864623495</v>
      </c>
      <c r="G1862">
        <f>(原始数据!G1862-原始数据!$L$12)/(原始数据!$K$12-原始数据!$L$12)</f>
        <v>0.40670896107504872</v>
      </c>
      <c r="H1862">
        <f>(原始数据!H1862-原始数据!$L$12)/(原始数据!$K$12-原始数据!$L$12)</f>
        <v>0.67759375669473376</v>
      </c>
    </row>
    <row r="1863" spans="1:8" x14ac:dyDescent="0.3">
      <c r="A1863">
        <v>12</v>
      </c>
      <c r="B1863">
        <f>(原始数据!B1863-原始数据!$L$8)/(原始数据!$K$8-原始数据!$L$8)</f>
        <v>0.77769781702220253</v>
      </c>
      <c r="C1863">
        <f>(原始数据!C1863-原始数据!$L$9)/(原始数据!$K$9-原始数据!$L$9)</f>
        <v>0.67072616318098421</v>
      </c>
      <c r="D1863">
        <f>(原始数据!D1863-原始数据!$L$10)/(原始数据!$K$10-原始数据!$L$10)</f>
        <v>0.30412169849967235</v>
      </c>
      <c r="E1863">
        <f>原始数据!E1863</f>
        <v>0.3</v>
      </c>
      <c r="F1863">
        <f>(原始数据!F1863-原始数据!$L$12)/(原始数据!$K$12-原始数据!$L$12)</f>
        <v>0.67759375669473376</v>
      </c>
      <c r="G1863">
        <f>(原始数据!G1863-原始数据!$L$12)/(原始数据!$K$12-原始数据!$L$12)</f>
        <v>0.39710547643362215</v>
      </c>
      <c r="H1863">
        <f>(原始数据!H1863-原始数据!$L$12)/(原始数据!$K$12-原始数据!$L$12)</f>
        <v>0.58485452668557447</v>
      </c>
    </row>
    <row r="1864" spans="1:8" x14ac:dyDescent="0.3">
      <c r="A1864">
        <v>13</v>
      </c>
      <c r="B1864">
        <f>(原始数据!B1864-原始数据!$L$8)/(原始数据!$K$8-原始数据!$L$8)</f>
        <v>0.79856119352828336</v>
      </c>
      <c r="C1864">
        <f>(原始数据!C1864-原始数据!$L$9)/(原始数据!$K$9-原始数据!$L$9)</f>
        <v>0.67794311597395618</v>
      </c>
      <c r="D1864">
        <f>(原始数据!D1864-原始数据!$L$10)/(原始数据!$K$10-原始数据!$L$10)</f>
        <v>0.30148172245366195</v>
      </c>
      <c r="E1864">
        <f>原始数据!E1864</f>
        <v>1</v>
      </c>
      <c r="F1864">
        <f>(原始数据!F1864-原始数据!$L$12)/(原始数据!$K$12-原始数据!$L$12)</f>
        <v>0.58485452668557447</v>
      </c>
      <c r="G1864">
        <f>(原始数据!G1864-原始数据!$L$12)/(原始数据!$K$12-原始数据!$L$12)</f>
        <v>0.42800624425090805</v>
      </c>
      <c r="H1864">
        <f>(原始数据!H1864-原始数据!$L$12)/(原始数据!$K$12-原始数据!$L$12)</f>
        <v>0.67154503554984013</v>
      </c>
    </row>
    <row r="1865" spans="1:8" x14ac:dyDescent="0.3">
      <c r="A1865">
        <v>14</v>
      </c>
      <c r="B1865">
        <f>(原始数据!B1865-原始数据!$L$8)/(原始数据!$K$8-原始数据!$L$8)</f>
        <v>0.79136692103586459</v>
      </c>
      <c r="C1865">
        <f>(原始数据!C1865-原始数据!$L$9)/(原始数据!$K$9-原始数据!$L$9)</f>
        <v>0.66982410860651043</v>
      </c>
      <c r="D1865">
        <f>(原始数据!D1865-原始数据!$L$10)/(原始数据!$K$10-原始数据!$L$10)</f>
        <v>0.27513734204588092</v>
      </c>
      <c r="E1865">
        <f>原始数据!E1865</f>
        <v>1</v>
      </c>
      <c r="F1865">
        <f>(原始数据!F1865-原始数据!$L$12)/(原始数据!$K$12-原始数据!$L$12)</f>
        <v>0.67154503554984013</v>
      </c>
      <c r="G1865">
        <f>(原始数据!G1865-原始数据!$L$12)/(原始数据!$K$12-原始数据!$L$12)</f>
        <v>0.45321987982438056</v>
      </c>
      <c r="H1865">
        <f>(原始数据!H1865-原始数据!$L$12)/(原始数据!$K$12-原始数据!$L$12)</f>
        <v>0.68612466217465073</v>
      </c>
    </row>
    <row r="1866" spans="1:8" x14ac:dyDescent="0.3">
      <c r="A1866">
        <v>15</v>
      </c>
      <c r="B1866">
        <f>(原始数据!B1866-原始数据!$L$8)/(原始数据!$K$8-原始数据!$L$8)</f>
        <v>0.73129497213607042</v>
      </c>
      <c r="C1866">
        <f>(原始数据!C1866-原始数据!$L$9)/(原始数据!$K$9-原始数据!$L$9)</f>
        <v>0.61253947053353985</v>
      </c>
      <c r="D1866">
        <f>(原始数据!D1866-原始数据!$L$10)/(原始数据!$K$10-原始数据!$L$10)</f>
        <v>0.22931415930274071</v>
      </c>
      <c r="E1866">
        <f>原始数据!E1866</f>
        <v>1</v>
      </c>
      <c r="F1866">
        <f>(原始数据!F1866-原始数据!$L$12)/(原始数据!$K$12-原始数据!$L$12)</f>
        <v>0.68612466217465073</v>
      </c>
      <c r="G1866">
        <f>(原始数据!G1866-原始数据!$L$12)/(原始数据!$K$12-原始数据!$L$12)</f>
        <v>0.48884185323662011</v>
      </c>
      <c r="H1866">
        <f>(原始数据!H1866-原始数据!$L$12)/(原始数据!$K$12-原始数据!$L$12)</f>
        <v>0.63485215353767976</v>
      </c>
    </row>
    <row r="1867" spans="1:8" x14ac:dyDescent="0.3">
      <c r="A1867">
        <v>16</v>
      </c>
      <c r="B1867">
        <f>(原始数据!B1867-原始数据!$L$8)/(原始数据!$K$8-原始数据!$L$8)</f>
        <v>0.63956837521090182</v>
      </c>
      <c r="C1867">
        <f>(原始数据!C1867-原始数据!$L$9)/(原始数据!$K$9-原始数据!$L$9)</f>
        <v>0.53315290377798474</v>
      </c>
      <c r="D1867">
        <f>(原始数据!D1867-原始数据!$L$10)/(原始数据!$K$10-原始数据!$L$10)</f>
        <v>0.17108382464076999</v>
      </c>
      <c r="E1867">
        <f>原始数据!E1867</f>
        <v>1</v>
      </c>
      <c r="F1867">
        <f>(原始数据!F1867-原始数据!$L$12)/(原始数据!$K$12-原始数据!$L$12)</f>
        <v>0.63485215353767976</v>
      </c>
      <c r="G1867">
        <f>(原始数据!G1867-原始数据!$L$12)/(原始数据!$K$12-原始数据!$L$12)</f>
        <v>0.48822848582892681</v>
      </c>
      <c r="H1867">
        <f>(原始数据!H1867-原始数据!$L$12)/(原始数据!$K$12-原始数据!$L$12)</f>
        <v>0.55616200291828333</v>
      </c>
    </row>
    <row r="1868" spans="1:8" x14ac:dyDescent="0.3">
      <c r="A1868">
        <v>17</v>
      </c>
      <c r="B1868">
        <f>(原始数据!B1868-原始数据!$L$8)/(原始数据!$K$8-原始数据!$L$8)</f>
        <v>0.55071947356076734</v>
      </c>
      <c r="C1868">
        <f>(原始数据!C1868-原始数据!$L$9)/(原始数据!$K$9-原始数据!$L$9)</f>
        <v>0.47000452382304836</v>
      </c>
      <c r="D1868">
        <f>(原始数据!D1868-原始数据!$L$10)/(原始数据!$K$10-原始数据!$L$10)</f>
        <v>0.32147585686175056</v>
      </c>
      <c r="E1868">
        <f>原始数据!E1868</f>
        <v>0.5</v>
      </c>
      <c r="F1868">
        <f>(原始数据!F1868-原始数据!$L$12)/(原始数据!$K$12-原始数据!$L$12)</f>
        <v>0.55616200291828333</v>
      </c>
      <c r="G1868">
        <f>(原始数据!G1868-原始数据!$L$12)/(原始数据!$K$12-原始数据!$L$12)</f>
        <v>0.47543200070490049</v>
      </c>
      <c r="H1868">
        <f>(原始数据!H1868-原始数据!$L$12)/(原始数据!$K$12-原始数据!$L$12)</f>
        <v>0.43211127671984473</v>
      </c>
    </row>
    <row r="1869" spans="1:8" x14ac:dyDescent="0.3">
      <c r="A1869">
        <v>18</v>
      </c>
      <c r="B1869">
        <f>(原始数据!B1869-原始数据!$L$8)/(原始数据!$K$8-原始数据!$L$8)</f>
        <v>0.50000005145725046</v>
      </c>
      <c r="C1869">
        <f>(原始数据!C1869-原始数据!$L$9)/(原始数据!$K$9-原始数据!$L$9)</f>
        <v>0.45782588372258437</v>
      </c>
      <c r="D1869">
        <f>(原始数据!D1869-原始数据!$L$10)/(原始数据!$K$10-原始数据!$L$10)</f>
        <v>5.0484790784372187E-2</v>
      </c>
      <c r="E1869">
        <f>原始数据!E1869</f>
        <v>0.1</v>
      </c>
      <c r="F1869">
        <f>(原始数据!F1869-原始数据!$L$12)/(原始数据!$K$12-原始数据!$L$12)</f>
        <v>0.43211127671984473</v>
      </c>
      <c r="G1869">
        <f>(原始数据!G1869-原始数据!$L$12)/(原始数据!$K$12-原始数据!$L$12)</f>
        <v>0.44186926327196052</v>
      </c>
      <c r="H1869">
        <f>(原始数据!H1869-原始数据!$L$12)/(原始数据!$K$12-原始数据!$L$12)</f>
        <v>0.31541652389886299</v>
      </c>
    </row>
    <row r="1870" spans="1:8" x14ac:dyDescent="0.3">
      <c r="A1870">
        <v>19</v>
      </c>
      <c r="B1870">
        <f>(原始数据!B1870-原始数据!$L$8)/(原始数据!$K$8-原始数据!$L$8)</f>
        <v>0.50647481436882658</v>
      </c>
      <c r="C1870">
        <f>(原始数据!C1870-原始数据!$L$9)/(原始数据!$K$9-原始数据!$L$9)</f>
        <v>0.51646364667369737</v>
      </c>
      <c r="D1870">
        <f>(原始数据!D1870-原始数据!$L$10)/(原始数据!$K$10-原始数据!$L$10)</f>
        <v>2.0453950337278792E-3</v>
      </c>
      <c r="E1870">
        <f>原始数据!E1870</f>
        <v>0.1</v>
      </c>
      <c r="F1870">
        <f>(原始数据!F1870-原始数据!$L$12)/(原始数据!$K$12-原始数据!$L$12)</f>
        <v>0.31541652389886299</v>
      </c>
      <c r="G1870">
        <f>(原始数据!G1870-原始数据!$L$12)/(原始数据!$K$12-原始数据!$L$12)</f>
        <v>0.41763752686355149</v>
      </c>
      <c r="H1870">
        <f>(原始数据!H1870-原始数据!$L$12)/(原始数据!$K$12-原始数据!$L$12)</f>
        <v>0.31686380208651654</v>
      </c>
    </row>
    <row r="1871" spans="1:8" x14ac:dyDescent="0.3">
      <c r="A1871">
        <v>20</v>
      </c>
      <c r="B1871">
        <f>(原始数据!B1871-原始数据!$L$8)/(原始数据!$K$8-原始数据!$L$8)</f>
        <v>0.52877700420759077</v>
      </c>
      <c r="C1871">
        <f>(原始数据!C1871-原始数据!$L$9)/(原始数据!$K$9-原始数据!$L$9)</f>
        <v>0.58863326063628052</v>
      </c>
      <c r="D1871">
        <f>(原始数据!D1871-原始数据!$L$10)/(原始数据!$K$10-原始数据!$L$10)</f>
        <v>0</v>
      </c>
      <c r="E1871">
        <f>原始数据!E1871</f>
        <v>0.1</v>
      </c>
      <c r="F1871">
        <f>(原始数据!F1871-原始数据!$L$12)/(原始数据!$K$12-原始数据!$L$12)</f>
        <v>0.31686380208651654</v>
      </c>
      <c r="G1871">
        <f>(原始数据!G1871-原始数据!$L$12)/(原始数据!$K$12-原始数据!$L$12)</f>
        <v>0.72930534599725805</v>
      </c>
      <c r="H1871">
        <f>(原始数据!H1871-原始数据!$L$12)/(原始数据!$K$12-原始数据!$L$12)</f>
        <v>0.60261003072687702</v>
      </c>
    </row>
    <row r="1872" spans="1:8" x14ac:dyDescent="0.3">
      <c r="A1872">
        <v>21</v>
      </c>
      <c r="B1872">
        <f>(原始数据!B1872-原始数据!$L$8)/(原始数据!$K$8-原始数据!$L$8)</f>
        <v>0.52877700420759077</v>
      </c>
      <c r="C1872">
        <f>(原始数据!C1872-原始数据!$L$9)/(原始数据!$K$9-原始数据!$L$9)</f>
        <v>0.60847992383338523</v>
      </c>
      <c r="D1872">
        <f>(原始数据!D1872-原始数据!$L$10)/(原始数据!$K$10-原始数据!$L$10)</f>
        <v>0</v>
      </c>
      <c r="E1872">
        <f>原始数据!E1872</f>
        <v>0</v>
      </c>
      <c r="F1872">
        <f>(原始数据!F1872-原始数据!$L$12)/(原始数据!$K$12-原始数据!$L$12)</f>
        <v>0.60261003072687702</v>
      </c>
      <c r="G1872">
        <f>(原始数据!G1872-原始数据!$L$12)/(原始数据!$K$12-原始数据!$L$12)</f>
        <v>0</v>
      </c>
      <c r="H1872">
        <f>(原始数据!H1872-原始数据!$L$12)/(原始数据!$K$12-原始数据!$L$12)</f>
        <v>0</v>
      </c>
    </row>
    <row r="1873" spans="1:8" x14ac:dyDescent="0.3">
      <c r="A1873">
        <v>22</v>
      </c>
      <c r="B1873">
        <f>(原始数据!B1873-原始数据!$L$8)/(原始数据!$K$8-原始数据!$L$8)</f>
        <v>0.53093525851144951</v>
      </c>
      <c r="C1873">
        <f>(原始数据!C1873-原始数据!$L$9)/(原始数据!$K$9-原始数据!$L$9)</f>
        <v>0.61524580632268855</v>
      </c>
      <c r="D1873">
        <f>(原始数据!D1873-原始数据!$L$10)/(原始数据!$K$10-原始数据!$L$10)</f>
        <v>0</v>
      </c>
      <c r="E1873">
        <f>原始数据!E1873</f>
        <v>0</v>
      </c>
      <c r="F1873">
        <f>(原始数据!F1873-原始数据!$L$12)/(原始数据!$K$12-原始数据!$L$12)</f>
        <v>0</v>
      </c>
      <c r="G1873">
        <f>(原始数据!G1873-原始数据!$L$12)/(原始数据!$K$12-原始数据!$L$12)</f>
        <v>0</v>
      </c>
      <c r="H1873">
        <f>(原始数据!H1873-原始数据!$L$12)/(原始数据!$K$12-原始数据!$L$12)</f>
        <v>0</v>
      </c>
    </row>
    <row r="1874" spans="1:8" x14ac:dyDescent="0.3">
      <c r="A1874">
        <v>23</v>
      </c>
      <c r="B1874">
        <f>(原始数据!B1874-原始数据!$L$8)/(原始数据!$K$8-原始数据!$L$8)</f>
        <v>0.54064750579331455</v>
      </c>
      <c r="C1874">
        <f>(原始数据!C1874-原始数据!$L$9)/(原始数据!$K$9-原始数据!$L$9)</f>
        <v>0.62291382941932916</v>
      </c>
      <c r="D1874">
        <f>(原始数据!D1874-原始数据!$L$10)/(原始数据!$K$10-原始数据!$L$10)</f>
        <v>0</v>
      </c>
      <c r="E1874">
        <f>原始数据!E1874</f>
        <v>0</v>
      </c>
      <c r="F1874">
        <f>(原始数据!F1874-原始数据!$L$12)/(原始数据!$K$12-原始数据!$L$12)</f>
        <v>0</v>
      </c>
      <c r="G1874">
        <f>(原始数据!G1874-原始数据!$L$12)/(原始数据!$K$12-原始数据!$L$12)</f>
        <v>0</v>
      </c>
      <c r="H1874">
        <f>(原始数据!H1874-原始数据!$L$12)/(原始数据!$K$12-原始数据!$L$12)</f>
        <v>0</v>
      </c>
    </row>
    <row r="1875" spans="1:8" x14ac:dyDescent="0.3">
      <c r="A1875">
        <v>0</v>
      </c>
      <c r="B1875">
        <f>(原始数据!B1875-原始数据!$L$8)/(原始数据!$K$8-原始数据!$L$8)</f>
        <v>0.55359716883580135</v>
      </c>
      <c r="C1875">
        <f>(原始数据!C1875-原始数据!$L$9)/(原始数据!$K$9-原始数据!$L$9)</f>
        <v>0.62967971190863237</v>
      </c>
      <c r="D1875">
        <f>(原始数据!D1875-原始数据!$L$10)/(原始数据!$K$10-原始数据!$L$10)</f>
        <v>0</v>
      </c>
      <c r="E1875">
        <f>原始数据!E1875</f>
        <v>0</v>
      </c>
      <c r="F1875">
        <f>(原始数据!F1875-原始数据!$L$12)/(原始数据!$K$12-原始数据!$L$12)</f>
        <v>0</v>
      </c>
      <c r="G1875">
        <f>(原始数据!G1875-原始数据!$L$12)/(原始数据!$K$12-原始数据!$L$12)</f>
        <v>0</v>
      </c>
      <c r="H1875">
        <f>(原始数据!H1875-原始数据!$L$12)/(原始数据!$K$12-原始数据!$L$12)</f>
        <v>0</v>
      </c>
    </row>
    <row r="1876" spans="1:8" x14ac:dyDescent="0.3">
      <c r="A1876">
        <v>1</v>
      </c>
      <c r="B1876">
        <f>(原始数据!B1876-原始数据!$L$8)/(原始数据!$K$8-原始数据!$L$8)</f>
        <v>0.56654676326862086</v>
      </c>
      <c r="C1876">
        <f>(原始数据!C1876-原始数据!$L$9)/(原始数据!$K$9-原始数据!$L$9)</f>
        <v>0.63328818830511835</v>
      </c>
      <c r="D1876">
        <f>(原始数据!D1876-原始数据!$L$10)/(原始数据!$K$10-原始数据!$L$10)</f>
        <v>0</v>
      </c>
      <c r="E1876">
        <f>原始数据!E1876</f>
        <v>0</v>
      </c>
      <c r="F1876">
        <f>(原始数据!F1876-原始数据!$L$12)/(原始数据!$K$12-原始数据!$L$12)</f>
        <v>0</v>
      </c>
      <c r="G1876">
        <f>(原始数据!G1876-原始数据!$L$12)/(原始数据!$K$12-原始数据!$L$12)</f>
        <v>0</v>
      </c>
      <c r="H1876">
        <f>(原始数据!H1876-原始数据!$L$12)/(原始数据!$K$12-原始数据!$L$12)</f>
        <v>0</v>
      </c>
    </row>
    <row r="1877" spans="1:8" x14ac:dyDescent="0.3">
      <c r="A1877">
        <v>2</v>
      </c>
      <c r="B1877">
        <f>(原始数据!B1877-原始数据!$L$8)/(原始数据!$K$8-原始数据!$L$8)</f>
        <v>0.57553956957931052</v>
      </c>
      <c r="C1877">
        <f>(原始数据!C1877-原始数据!$L$9)/(原始数据!$K$9-原始数据!$L$9)</f>
        <v>0.63328818830511835</v>
      </c>
      <c r="D1877">
        <f>(原始数据!D1877-原始数据!$L$10)/(原始数据!$K$10-原始数据!$L$10)</f>
        <v>0</v>
      </c>
      <c r="E1877">
        <f>原始数据!E1877</f>
        <v>0</v>
      </c>
      <c r="F1877">
        <f>(原始数据!F1877-原始数据!$L$12)/(原始数据!$K$12-原始数据!$L$12)</f>
        <v>0</v>
      </c>
      <c r="G1877">
        <f>(原始数据!G1877-原始数据!$L$12)/(原始数据!$K$12-原始数据!$L$12)</f>
        <v>0</v>
      </c>
      <c r="H1877">
        <f>(原始数据!H1877-原始数据!$L$12)/(原始数据!$K$12-原始数据!$L$12)</f>
        <v>0</v>
      </c>
    </row>
    <row r="1878" spans="1:8" x14ac:dyDescent="0.3">
      <c r="A1878">
        <v>3</v>
      </c>
      <c r="B1878">
        <f>(原始数据!B1878-原始数据!$L$8)/(原始数据!$K$8-原始数据!$L$8)</f>
        <v>0.57769789249283654</v>
      </c>
      <c r="C1878">
        <f>(原始数据!C1878-原始数据!$L$9)/(原始数据!$K$9-原始数据!$L$9)</f>
        <v>0.62922864160496372</v>
      </c>
      <c r="D1878">
        <f>(原始数据!D1878-原始数据!$L$10)/(原始数据!$K$10-原始数据!$L$10)</f>
        <v>0</v>
      </c>
      <c r="E1878">
        <f>原始数据!E1878</f>
        <v>0</v>
      </c>
      <c r="F1878">
        <f>(原始数据!F1878-原始数据!$L$12)/(原始数据!$K$12-原始数据!$L$12)</f>
        <v>0</v>
      </c>
      <c r="G1878">
        <f>(原始数据!G1878-原始数据!$L$12)/(原始数据!$K$12-原始数据!$L$12)</f>
        <v>0</v>
      </c>
      <c r="H1878">
        <f>(原始数据!H1878-原始数据!$L$12)/(原始数据!$K$12-原始数据!$L$12)</f>
        <v>0</v>
      </c>
    </row>
    <row r="1879" spans="1:8" x14ac:dyDescent="0.3">
      <c r="A1879">
        <v>4</v>
      </c>
      <c r="B1879">
        <f>(原始数据!B1879-原始数据!$L$8)/(原始数据!$K$8-原始数据!$L$8)</f>
        <v>0.57482019721780253</v>
      </c>
      <c r="C1879">
        <f>(原始数据!C1879-原始数据!$L$9)/(原始数据!$K$9-原始数据!$L$9)</f>
        <v>0.6224627591156604</v>
      </c>
      <c r="D1879">
        <f>(原始数据!D1879-原始数据!$L$10)/(原始数据!$K$10-原始数据!$L$10)</f>
        <v>0</v>
      </c>
      <c r="E1879">
        <f>原始数据!E1879</f>
        <v>0</v>
      </c>
      <c r="F1879">
        <f>(原始数据!F1879-原始数据!$L$12)/(原始数据!$K$12-原始数据!$L$12)</f>
        <v>0</v>
      </c>
      <c r="G1879">
        <f>(原始数据!G1879-原始数据!$L$12)/(原始数据!$K$12-原始数据!$L$12)</f>
        <v>0</v>
      </c>
      <c r="H1879">
        <f>(原始数据!H1879-原始数据!$L$12)/(原始数据!$K$12-原始数据!$L$12)</f>
        <v>0</v>
      </c>
    </row>
    <row r="1880" spans="1:8" x14ac:dyDescent="0.3">
      <c r="A1880">
        <v>5</v>
      </c>
      <c r="B1880">
        <f>(原始数据!B1880-原始数据!$L$8)/(原始数据!$K$8-原始数据!$L$8)</f>
        <v>0.57086334048600551</v>
      </c>
      <c r="C1880">
        <f>(原始数据!C1880-原始数据!$L$9)/(原始数据!$K$9-原始数据!$L$9)</f>
        <v>0.61569687662635719</v>
      </c>
      <c r="D1880">
        <f>(原始数据!D1880-原始数据!$L$10)/(原始数据!$K$10-原始数据!$L$10)</f>
        <v>0</v>
      </c>
      <c r="E1880">
        <f>原始数据!E1880</f>
        <v>0</v>
      </c>
      <c r="F1880">
        <f>(原始数据!F1880-原始数据!$L$12)/(原始数据!$K$12-原始数据!$L$12)</f>
        <v>0</v>
      </c>
      <c r="G1880">
        <f>(原始数据!G1880-原始数据!$L$12)/(原始数据!$K$12-原始数据!$L$12)</f>
        <v>0</v>
      </c>
      <c r="H1880">
        <f>(原始数据!H1880-原始数据!$L$12)/(原始数据!$K$12-原始数据!$L$12)</f>
        <v>0</v>
      </c>
    </row>
    <row r="1881" spans="1:8" x14ac:dyDescent="0.3">
      <c r="A1881">
        <v>6</v>
      </c>
      <c r="B1881">
        <f>(原始数据!B1881-原始数据!$L$8)/(原始数据!$K$8-原始数据!$L$8)</f>
        <v>0.56834536569655913</v>
      </c>
      <c r="C1881">
        <f>(原始数据!C1881-原始数据!$L$9)/(原始数据!$K$9-原始数据!$L$9)</f>
        <v>0.61028411901519641</v>
      </c>
      <c r="D1881">
        <f>(原始数据!D1881-原始数据!$L$10)/(原始数据!$K$10-原始数据!$L$10)</f>
        <v>3.7641611680976447E-2</v>
      </c>
      <c r="E1881">
        <f>原始数据!E1881</f>
        <v>0</v>
      </c>
      <c r="F1881">
        <f>(原始数据!F1881-原始数据!$L$12)/(原始数据!$K$12-原始数据!$L$12)</f>
        <v>0</v>
      </c>
      <c r="G1881">
        <f>(原始数据!G1881-原始数据!$L$12)/(原始数据!$K$12-原始数据!$L$12)</f>
        <v>0</v>
      </c>
      <c r="H1881">
        <f>(原始数据!H1881-原始数据!$L$12)/(原始数据!$K$12-原始数据!$L$12)</f>
        <v>0</v>
      </c>
    </row>
    <row r="1882" spans="1:8" x14ac:dyDescent="0.3">
      <c r="A1882">
        <v>7</v>
      </c>
      <c r="B1882">
        <f>(原始数据!B1882-原始数据!$L$8)/(原始数据!$K$8-原始数据!$L$8)</f>
        <v>0.57122306097159314</v>
      </c>
      <c r="C1882">
        <f>(原始数据!C1882-原始数据!$L$9)/(原始数据!$K$9-原始数据!$L$9)</f>
        <v>0.60893099413705387</v>
      </c>
      <c r="D1882">
        <f>(原始数据!D1882-原始数据!$L$10)/(原始数据!$K$10-原始数据!$L$10)</f>
        <v>5.5518998430583999E-2</v>
      </c>
      <c r="E1882">
        <f>原始数据!E1882</f>
        <v>0</v>
      </c>
      <c r="F1882">
        <f>(原始数据!F1882-原始数据!$L$12)/(原始数据!$K$12-原始数据!$L$12)</f>
        <v>0</v>
      </c>
      <c r="G1882">
        <f>(原始数据!G1882-原始数据!$L$12)/(原始数据!$K$12-原始数据!$L$12)</f>
        <v>0.44391390538577497</v>
      </c>
      <c r="H1882">
        <f>(原始数据!H1882-原始数据!$L$12)/(原始数据!$K$12-原始数据!$L$12)</f>
        <v>0.39036459318435102</v>
      </c>
    </row>
    <row r="1883" spans="1:8" x14ac:dyDescent="0.3">
      <c r="A1883">
        <v>8</v>
      </c>
      <c r="B1883">
        <f>(原始数据!B1883-原始数据!$L$8)/(原始数据!$K$8-原始数据!$L$8)</f>
        <v>0.58273384207172929</v>
      </c>
      <c r="C1883">
        <f>(原始数据!C1883-原始数据!$L$9)/(原始数据!$K$9-原始数据!$L$9)</f>
        <v>0.61299054083720861</v>
      </c>
      <c r="D1883">
        <f>(原始数据!D1883-原始数据!$L$10)/(原始数据!$K$10-原始数据!$L$10)</f>
        <v>0.42114524109460211</v>
      </c>
      <c r="E1883">
        <f>原始数据!E1883</f>
        <v>1</v>
      </c>
      <c r="F1883">
        <f>(原始数据!F1883-原始数据!$L$12)/(原始数据!$K$12-原始数据!$L$12)</f>
        <v>0.39036459318435102</v>
      </c>
      <c r="G1883">
        <f>(原始数据!G1883-原始数据!$L$12)/(原始数据!$K$12-原始数据!$L$12)</f>
        <v>0.60206389719203124</v>
      </c>
      <c r="H1883">
        <f>(原始数据!H1883-原始数据!$L$12)/(原始数据!$K$12-原始数据!$L$12)</f>
        <v>0.64221960775825859</v>
      </c>
    </row>
    <row r="1884" spans="1:8" x14ac:dyDescent="0.3">
      <c r="A1884">
        <v>9</v>
      </c>
      <c r="B1884">
        <f>(原始数据!B1884-原始数据!$L$8)/(原始数据!$K$8-原始数据!$L$8)</f>
        <v>0.60467631142490585</v>
      </c>
      <c r="C1884">
        <f>(原始数据!C1884-原始数据!$L$9)/(原始数据!$K$9-原始数据!$L$9)</f>
        <v>0.6233648997229978</v>
      </c>
      <c r="D1884">
        <f>(原始数据!D1884-原始数据!$L$10)/(原始数据!$K$10-原始数据!$L$10)</f>
        <v>0.16515376783230426</v>
      </c>
      <c r="E1884">
        <f>原始数据!E1884</f>
        <v>1</v>
      </c>
      <c r="F1884">
        <f>(原始数据!F1884-原始数据!$L$12)/(原始数据!$K$12-原始数据!$L$12)</f>
        <v>0.64221960775825859</v>
      </c>
      <c r="G1884">
        <f>(原始数据!G1884-原始数据!$L$12)/(原始数据!$K$12-原始数据!$L$12)</f>
        <v>0.5772105962000853</v>
      </c>
      <c r="H1884">
        <f>(原始数据!H1884-原始数据!$L$12)/(原始数据!$K$12-原始数据!$L$12)</f>
        <v>0.58155717828044473</v>
      </c>
    </row>
    <row r="1885" spans="1:8" x14ac:dyDescent="0.3">
      <c r="A1885">
        <v>10</v>
      </c>
      <c r="B1885">
        <f>(原始数据!B1885-原始数据!$L$8)/(原始数据!$K$8-原始数据!$L$8)</f>
        <v>0.6356115184791048</v>
      </c>
      <c r="C1885">
        <f>(原始数据!C1885-原始数据!$L$9)/(原始数据!$K$9-原始数据!$L$9)</f>
        <v>0.63870094591627913</v>
      </c>
      <c r="D1885">
        <f>(原始数据!D1885-原始数据!$L$10)/(原始数据!$K$10-原始数据!$L$10)</f>
        <v>0.215805031441063</v>
      </c>
      <c r="E1885">
        <f>原始数据!E1885</f>
        <v>1</v>
      </c>
      <c r="F1885">
        <f>(原始数据!F1885-原始数据!$L$12)/(原始数据!$K$12-原始数据!$L$12)</f>
        <v>0.58155717828044473</v>
      </c>
      <c r="G1885">
        <f>(原始数据!G1885-原始数据!$L$12)/(原始数据!$K$12-原始数据!$L$12)</f>
        <v>0.63184509864623495</v>
      </c>
      <c r="H1885">
        <f>(原始数据!H1885-原始数据!$L$12)/(原始数据!$K$12-原始数据!$L$12)</f>
        <v>0.59923604966615751</v>
      </c>
    </row>
    <row r="1886" spans="1:8" x14ac:dyDescent="0.3">
      <c r="A1886">
        <v>11</v>
      </c>
      <c r="B1886">
        <f>(原始数据!B1886-原始数据!$L$8)/(原始数据!$K$8-原始数据!$L$8)</f>
        <v>0.67230218469303915</v>
      </c>
      <c r="C1886">
        <f>(原始数据!C1886-原始数据!$L$9)/(原始数据!$K$9-原始数据!$L$9)</f>
        <v>0.65719439820237768</v>
      </c>
      <c r="D1886">
        <f>(原始数据!D1886-原始数据!$L$10)/(原始数据!$K$10-原始数据!$L$10)</f>
        <v>0.25377960994055732</v>
      </c>
      <c r="E1886">
        <f>原始数据!E1886</f>
        <v>1</v>
      </c>
      <c r="F1886">
        <f>(原始数据!F1886-原始数据!$L$12)/(原始数据!$K$12-原始数据!$L$12)</f>
        <v>0.59923604966615751</v>
      </c>
      <c r="G1886">
        <f>(原始数据!G1886-原始数据!$L$12)/(原始数据!$K$12-原始数据!$L$12)</f>
        <v>0.67759375669473376</v>
      </c>
      <c r="H1886">
        <f>(原始数据!H1886-原始数据!$L$12)/(原始数据!$K$12-原始数据!$L$12)</f>
        <v>0.62852932479653745</v>
      </c>
    </row>
    <row r="1887" spans="1:8" x14ac:dyDescent="0.3">
      <c r="A1887">
        <v>12</v>
      </c>
      <c r="B1887">
        <f>(原始数据!B1887-原始数据!$L$8)/(原始数据!$K$8-原始数据!$L$8)</f>
        <v>0.71187054618200751</v>
      </c>
      <c r="C1887">
        <f>(原始数据!C1887-原始数据!$L$9)/(原始数据!$K$9-原始数据!$L$9)</f>
        <v>0.67839418627762493</v>
      </c>
      <c r="D1887">
        <f>(原始数据!D1887-原始数据!$L$10)/(原始数据!$K$10-原始数据!$L$10)</f>
        <v>0.27313158735923815</v>
      </c>
      <c r="E1887">
        <f>原始数据!E1887</f>
        <v>0.3</v>
      </c>
      <c r="F1887">
        <f>(原始数据!F1887-原始数据!$L$12)/(原始数据!$K$12-原始数据!$L$12)</f>
        <v>0.62852932479653745</v>
      </c>
      <c r="G1887">
        <f>(原始数据!G1887-原始数据!$L$12)/(原始数据!$K$12-原始数据!$L$12)</f>
        <v>0.58485452668557447</v>
      </c>
      <c r="H1887">
        <f>(原始数据!H1887-原始数据!$L$12)/(原始数据!$K$12-原始数据!$L$12)</f>
        <v>0.55666904013018104</v>
      </c>
    </row>
    <row r="1888" spans="1:8" x14ac:dyDescent="0.3">
      <c r="A1888">
        <v>13</v>
      </c>
      <c r="B1888">
        <f>(原始数据!B1888-原始数据!$L$8)/(原始数据!$K$8-原始数据!$L$8)</f>
        <v>0.75143890767097588</v>
      </c>
      <c r="C1888">
        <f>(原始数据!C1888-原始数据!$L$9)/(原始数据!$K$9-原始数据!$L$9)</f>
        <v>0.70049611496020947</v>
      </c>
      <c r="D1888">
        <f>(原始数据!D1888-原始数据!$L$10)/(原始数据!$K$10-原始数据!$L$10)</f>
        <v>0.27075322097061855</v>
      </c>
      <c r="E1888">
        <f>原始数据!E1888</f>
        <v>1</v>
      </c>
      <c r="F1888">
        <f>(原始数据!F1888-原始数据!$L$12)/(原始数据!$K$12-原始数据!$L$12)</f>
        <v>0.55666904013018104</v>
      </c>
      <c r="G1888">
        <f>(原始数据!G1888-原始数据!$L$12)/(原始数据!$K$12-原始数据!$L$12)</f>
        <v>0.67154503554984013</v>
      </c>
      <c r="H1888">
        <f>(原始数据!H1888-原始数据!$L$12)/(原始数据!$K$12-原始数据!$L$12)</f>
        <v>0.6652237486314847</v>
      </c>
    </row>
    <row r="1889" spans="1:8" x14ac:dyDescent="0.3">
      <c r="A1889">
        <v>14</v>
      </c>
      <c r="B1889">
        <f>(原始数据!B1889-原始数据!$L$8)/(原始数据!$K$8-原始数据!$L$8)</f>
        <v>0.78776985339932259</v>
      </c>
      <c r="C1889">
        <f>(原始数据!C1889-原始数据!$L$9)/(原始数据!$K$9-原始数据!$L$9)</f>
        <v>0.7244023248574688</v>
      </c>
      <c r="D1889">
        <f>(原始数据!D1889-原始数据!$L$10)/(原始数据!$K$10-原始数据!$L$10)</f>
        <v>0.24702505810671546</v>
      </c>
      <c r="E1889">
        <f>原始数据!E1889</f>
        <v>1</v>
      </c>
      <c r="F1889">
        <f>(原始数据!F1889-原始数据!$L$12)/(原始数据!$K$12-原始数据!$L$12)</f>
        <v>0.6652237486314847</v>
      </c>
      <c r="G1889">
        <f>(原始数据!G1889-原始数据!$L$12)/(原始数据!$K$12-原始数据!$L$12)</f>
        <v>0.68612466217465073</v>
      </c>
      <c r="H1889">
        <f>(原始数据!H1889-原始数据!$L$12)/(原始数据!$K$12-原始数据!$L$12)</f>
        <v>0.71285646203938635</v>
      </c>
    </row>
    <row r="1890" spans="1:8" x14ac:dyDescent="0.3">
      <c r="A1890">
        <v>15</v>
      </c>
      <c r="B1890">
        <f>(原始数据!B1890-原始数据!$L$8)/(原始数据!$K$8-原始数据!$L$8)</f>
        <v>0.80935253365724413</v>
      </c>
      <c r="C1890">
        <f>(原始数据!C1890-原始数据!$L$9)/(原始数据!$K$9-原始数据!$L$9)</f>
        <v>0.73477668374325811</v>
      </c>
      <c r="D1890">
        <f>(原始数据!D1890-原始数据!$L$10)/(原始数据!$K$10-原始数据!$L$10)</f>
        <v>0.79304249442788122</v>
      </c>
      <c r="E1890">
        <f>原始数据!E1890</f>
        <v>1</v>
      </c>
      <c r="F1890">
        <f>(原始数据!F1890-原始数据!$L$12)/(原始数据!$K$12-原始数据!$L$12)</f>
        <v>0.71285646203938635</v>
      </c>
      <c r="G1890">
        <f>(原始数据!G1890-原始数据!$L$12)/(原始数据!$K$12-原始数据!$L$12)</f>
        <v>0.63485215353767976</v>
      </c>
      <c r="H1890">
        <f>(原始数据!H1890-原始数据!$L$12)/(原始数据!$K$12-原始数据!$L$12)</f>
        <v>0.76345224632657616</v>
      </c>
    </row>
    <row r="1891" spans="1:8" x14ac:dyDescent="0.3">
      <c r="A1891">
        <v>16</v>
      </c>
      <c r="B1891">
        <f>(原始数据!B1891-原始数据!$L$8)/(原始数据!$K$8-原始数据!$L$8)</f>
        <v>0.80215826116482547</v>
      </c>
      <c r="C1891">
        <f>(原始数据!C1891-原始数据!$L$9)/(原始数据!$K$9-原始数据!$L$9)</f>
        <v>0.70861520836051883</v>
      </c>
      <c r="D1891">
        <f>(原始数据!D1891-原始数据!$L$10)/(原始数据!$K$10-原始数据!$L$10)</f>
        <v>0.15333328397758553</v>
      </c>
      <c r="E1891">
        <f>原始数据!E1891</f>
        <v>1</v>
      </c>
      <c r="F1891">
        <f>(原始数据!F1891-原始数据!$L$12)/(原始数据!$K$12-原始数据!$L$12)</f>
        <v>0.76345224632657616</v>
      </c>
      <c r="G1891">
        <f>(原始数据!G1891-原始数据!$L$12)/(原始数据!$K$12-原始数据!$L$12)</f>
        <v>0.55616200291828333</v>
      </c>
      <c r="H1891">
        <f>(原始数据!H1891-原始数据!$L$12)/(原始数据!$K$12-原始数据!$L$12)</f>
        <v>0.73056951628422973</v>
      </c>
    </row>
    <row r="1892" spans="1:8" x14ac:dyDescent="0.3">
      <c r="A1892">
        <v>17</v>
      </c>
      <c r="B1892">
        <f>(原始数据!B1892-原始数据!$L$8)/(原始数据!$K$8-原始数据!$L$8)</f>
        <v>0.78345334479160522</v>
      </c>
      <c r="C1892">
        <f>(原始数据!C1892-原始数据!$L$9)/(原始数据!$K$9-原始数据!$L$9)</f>
        <v>0.67613892079214499</v>
      </c>
      <c r="D1892">
        <f>(原始数据!D1892-原始数据!$L$10)/(原始数据!$K$10-原始数据!$L$10)</f>
        <v>9.7314824734352365E-2</v>
      </c>
      <c r="E1892">
        <f>原始数据!E1892</f>
        <v>0.5</v>
      </c>
      <c r="F1892">
        <f>(原始数据!F1892-原始数据!$L$12)/(原始数据!$K$12-原始数据!$L$12)</f>
        <v>0.73056951628422973</v>
      </c>
      <c r="G1892">
        <f>(原始数据!G1892-原始数据!$L$12)/(原始数据!$K$12-原始数据!$L$12)</f>
        <v>0.43211127671984473</v>
      </c>
      <c r="H1892">
        <f>(原始数据!H1892-原始数据!$L$12)/(原始数据!$K$12-原始数据!$L$12)</f>
        <v>0.614141334358007</v>
      </c>
    </row>
    <row r="1893" spans="1:8" x14ac:dyDescent="0.3">
      <c r="A1893">
        <v>18</v>
      </c>
      <c r="B1893">
        <f>(原始数据!B1893-原始数据!$L$8)/(原始数据!$K$8-原始数据!$L$8)</f>
        <v>0.75791373919221927</v>
      </c>
      <c r="C1893">
        <f>(原始数据!C1893-原始数据!$L$9)/(原始数据!$K$9-原始数据!$L$9)</f>
        <v>0.64321156292010251</v>
      </c>
      <c r="D1893">
        <f>(原始数据!D1893-原始数据!$L$10)/(原始数据!$K$10-原始数据!$L$10)</f>
        <v>0.17291516482448757</v>
      </c>
      <c r="E1893">
        <f>原始数据!E1893</f>
        <v>0.1</v>
      </c>
      <c r="F1893">
        <f>(原始数据!F1893-原始数据!$L$12)/(原始数据!$K$12-原始数据!$L$12)</f>
        <v>0.614141334358007</v>
      </c>
      <c r="G1893">
        <f>(原始数据!G1893-原始数据!$L$12)/(原始数据!$K$12-原始数据!$L$12)</f>
        <v>0.31541652389886299</v>
      </c>
      <c r="H1893">
        <f>(原始数据!H1893-原始数据!$L$12)/(原始数据!$K$12-原始数据!$L$12)</f>
        <v>0.5258610728526445</v>
      </c>
    </row>
    <row r="1894" spans="1:8" x14ac:dyDescent="0.3">
      <c r="A1894">
        <v>19</v>
      </c>
      <c r="B1894">
        <f>(原始数据!B1894-原始数据!$L$8)/(原始数据!$K$8-原始数据!$L$8)</f>
        <v>0.72877699734662404</v>
      </c>
      <c r="C1894">
        <f>(原始数据!C1894-原始数据!$L$9)/(原始数据!$K$9-原始数据!$L$9)</f>
        <v>0.61569687662635719</v>
      </c>
      <c r="D1894">
        <f>(原始数据!D1894-原始数据!$L$10)/(原始数据!$K$10-原始数据!$L$10)</f>
        <v>1.3635967521571123E-3</v>
      </c>
      <c r="E1894">
        <f>原始数据!E1894</f>
        <v>0.1</v>
      </c>
      <c r="F1894">
        <f>(原始数据!F1894-原始数据!$L$12)/(原始数据!$K$12-原始数据!$L$12)</f>
        <v>0.5258610728526445</v>
      </c>
      <c r="G1894">
        <f>(原始数据!G1894-原始数据!$L$12)/(原始数据!$K$12-原始数据!$L$12)</f>
        <v>0.31686380208651654</v>
      </c>
      <c r="H1894">
        <f>(原始数据!H1894-原始数据!$L$12)/(原始数据!$K$12-原始数据!$L$12)</f>
        <v>0.465077312714619</v>
      </c>
    </row>
    <row r="1895" spans="1:8" x14ac:dyDescent="0.3">
      <c r="A1895">
        <v>20</v>
      </c>
      <c r="B1895">
        <f>(原始数据!B1895-原始数据!$L$8)/(原始数据!$K$8-原始数据!$L$8)</f>
        <v>0.7014388579289671</v>
      </c>
      <c r="C1895">
        <f>(原始数据!C1895-原始数据!$L$9)/(原始数据!$K$9-原始数据!$L$9)</f>
        <v>0.59810556494759604</v>
      </c>
      <c r="D1895">
        <f>(原始数据!D1895-原始数据!$L$10)/(原始数据!$K$10-原始数据!$L$10)</f>
        <v>0</v>
      </c>
      <c r="E1895">
        <f>原始数据!E1895</f>
        <v>0.1</v>
      </c>
      <c r="F1895">
        <f>(原始数据!F1895-原始数据!$L$12)/(原始数据!$K$12-原始数据!$L$12)</f>
        <v>0.465077312714619</v>
      </c>
      <c r="G1895">
        <f>(原始数据!G1895-原始数据!$L$12)/(原始数据!$K$12-原始数据!$L$12)</f>
        <v>0.60261003072687702</v>
      </c>
      <c r="H1895">
        <f>(原始数据!H1895-原始数据!$L$12)/(原始数据!$K$12-原始数据!$L$12)</f>
        <v>0.73532383522628619</v>
      </c>
    </row>
    <row r="1896" spans="1:8" x14ac:dyDescent="0.3">
      <c r="A1896">
        <v>21</v>
      </c>
      <c r="B1896">
        <f>(原始数据!B1896-原始数据!$L$8)/(原始数据!$K$8-原始数据!$L$8)</f>
        <v>0.67841729572869491</v>
      </c>
      <c r="C1896">
        <f>(原始数据!C1896-原始数据!$L$9)/(原始数据!$K$9-原始数据!$L$9)</f>
        <v>0.59269280733643526</v>
      </c>
      <c r="D1896">
        <f>(原始数据!D1896-原始数据!$L$10)/(原始数据!$K$10-原始数据!$L$10)</f>
        <v>0</v>
      </c>
      <c r="E1896">
        <f>原始数据!E1896</f>
        <v>0</v>
      </c>
      <c r="F1896">
        <f>(原始数据!F1896-原始数据!$L$12)/(原始数据!$K$12-原始数据!$L$12)</f>
        <v>0.73532383522628619</v>
      </c>
      <c r="G1896">
        <f>(原始数据!G1896-原始数据!$L$12)/(原始数据!$K$12-原始数据!$L$12)</f>
        <v>0</v>
      </c>
      <c r="H1896">
        <f>(原始数据!H1896-原始数据!$L$12)/(原始数据!$K$12-原始数据!$L$12)</f>
        <v>0</v>
      </c>
    </row>
    <row r="1897" spans="1:8" x14ac:dyDescent="0.3">
      <c r="A1897">
        <v>22</v>
      </c>
      <c r="B1897">
        <f>(原始数据!B1897-原始数据!$L$8)/(原始数据!$K$8-原始数据!$L$8)</f>
        <v>0.66007196262172774</v>
      </c>
      <c r="C1897">
        <f>(原始数据!C1897-原始数据!$L$9)/(原始数据!$K$9-原始数据!$L$9)</f>
        <v>0.59630128373292124</v>
      </c>
      <c r="D1897">
        <f>(原始数据!D1897-原始数据!$L$10)/(原始数据!$K$10-原始数据!$L$10)</f>
        <v>0</v>
      </c>
      <c r="E1897">
        <f>原始数据!E1897</f>
        <v>0</v>
      </c>
      <c r="F1897">
        <f>(原始数据!F1897-原始数据!$L$12)/(原始数据!$K$12-原始数据!$L$12)</f>
        <v>0</v>
      </c>
      <c r="G1897">
        <f>(原始数据!G1897-原始数据!$L$12)/(原始数据!$K$12-原始数据!$L$12)</f>
        <v>0</v>
      </c>
      <c r="H1897">
        <f>(原始数据!H1897-原始数据!$L$12)/(原始数据!$K$12-原始数据!$L$12)</f>
        <v>0</v>
      </c>
    </row>
    <row r="1898" spans="1:8" x14ac:dyDescent="0.3">
      <c r="A1898">
        <v>23</v>
      </c>
      <c r="B1898">
        <f>(原始数据!B1898-原始数据!$L$8)/(原始数据!$K$8-原始数据!$L$8)</f>
        <v>0.64424460430420694</v>
      </c>
      <c r="C1898">
        <f>(原始数据!C1898-原始数据!$L$9)/(原始数据!$K$9-原始数据!$L$9)</f>
        <v>0.60306716622222445</v>
      </c>
      <c r="D1898">
        <f>(原始数据!D1898-原始数据!$L$10)/(原始数据!$K$10-原始数据!$L$10)</f>
        <v>0</v>
      </c>
      <c r="E1898">
        <f>原始数据!E1898</f>
        <v>0</v>
      </c>
      <c r="F1898">
        <f>(原始数据!F1898-原始数据!$L$12)/(原始数据!$K$12-原始数据!$L$12)</f>
        <v>0</v>
      </c>
      <c r="G1898">
        <f>(原始数据!G1898-原始数据!$L$12)/(原始数据!$K$12-原始数据!$L$12)</f>
        <v>0</v>
      </c>
      <c r="H1898">
        <f>(原始数据!H1898-原始数据!$L$12)/(原始数据!$K$12-原始数据!$L$12)</f>
        <v>0</v>
      </c>
    </row>
    <row r="1899" spans="1:8" x14ac:dyDescent="0.3">
      <c r="A1899">
        <v>0</v>
      </c>
      <c r="B1899">
        <f>(原始数据!B1899-原始数据!$L$8)/(原始数据!$K$8-原始数据!$L$8)</f>
        <v>0.62985612792903678</v>
      </c>
      <c r="C1899">
        <f>(原始数据!C1899-原始数据!$L$9)/(原始数据!$K$9-原始数据!$L$9)</f>
        <v>0.60893099413705387</v>
      </c>
      <c r="D1899">
        <f>(原始数据!D1899-原始数据!$L$10)/(原始数据!$K$10-原始数据!$L$10)</f>
        <v>0</v>
      </c>
      <c r="E1899">
        <f>原始数据!E1899</f>
        <v>0</v>
      </c>
      <c r="F1899">
        <f>(原始数据!F1899-原始数据!$L$12)/(原始数据!$K$12-原始数据!$L$12)</f>
        <v>0</v>
      </c>
      <c r="G1899">
        <f>(原始数据!G1899-原始数据!$L$12)/(原始数据!$K$12-原始数据!$L$12)</f>
        <v>0</v>
      </c>
      <c r="H1899">
        <f>(原始数据!H1899-原始数据!$L$12)/(原始数据!$K$12-原始数据!$L$12)</f>
        <v>0</v>
      </c>
    </row>
    <row r="1900" spans="1:8" x14ac:dyDescent="0.3">
      <c r="A1900">
        <v>1</v>
      </c>
      <c r="B1900">
        <f>(原始数据!B1900-原始数据!$L$8)/(原始数据!$K$8-原始数据!$L$8)</f>
        <v>0.61582737203945426</v>
      </c>
      <c r="C1900">
        <f>(原始数据!C1900-原始数据!$L$9)/(原始数据!$K$9-原始数据!$L$9)</f>
        <v>0.60847992383338523</v>
      </c>
      <c r="D1900">
        <f>(原始数据!D1900-原始数据!$L$10)/(原始数据!$K$10-原始数据!$L$10)</f>
        <v>0</v>
      </c>
      <c r="E1900">
        <f>原始数据!E1900</f>
        <v>0</v>
      </c>
      <c r="F1900">
        <f>(原始数据!F1900-原始数据!$L$12)/(原始数据!$K$12-原始数据!$L$12)</f>
        <v>0</v>
      </c>
      <c r="G1900">
        <f>(原始数据!G1900-原始数据!$L$12)/(原始数据!$K$12-原始数据!$L$12)</f>
        <v>0</v>
      </c>
      <c r="H1900">
        <f>(原始数据!H1900-原始数据!$L$12)/(原始数据!$K$12-原始数据!$L$12)</f>
        <v>0</v>
      </c>
    </row>
    <row r="1901" spans="1:8" x14ac:dyDescent="0.3">
      <c r="A1901">
        <v>2</v>
      </c>
      <c r="B1901">
        <f>(原始数据!B1901-原始数据!$L$8)/(原始数据!$K$8-原始数据!$L$8)</f>
        <v>0.60071945469310883</v>
      </c>
      <c r="C1901">
        <f>(原始数据!C1901-原始数据!$L$9)/(原始数据!$K$9-原始数据!$L$9)</f>
        <v>0.59765449464392728</v>
      </c>
      <c r="D1901">
        <f>(原始数据!D1901-原始数据!$L$10)/(原始数据!$K$10-原始数据!$L$10)</f>
        <v>0</v>
      </c>
      <c r="E1901">
        <f>原始数据!E1901</f>
        <v>0</v>
      </c>
      <c r="F1901">
        <f>(原始数据!F1901-原始数据!$L$12)/(原始数据!$K$12-原始数据!$L$12)</f>
        <v>0</v>
      </c>
      <c r="G1901">
        <f>(原始数据!G1901-原始数据!$L$12)/(原始数据!$K$12-原始数据!$L$12)</f>
        <v>0</v>
      </c>
      <c r="H1901">
        <f>(原始数据!H1901-原始数据!$L$12)/(原始数据!$K$12-原始数据!$L$12)</f>
        <v>0</v>
      </c>
    </row>
    <row r="1902" spans="1:8" x14ac:dyDescent="0.3">
      <c r="A1902">
        <v>3</v>
      </c>
      <c r="B1902">
        <f>(原始数据!B1902-原始数据!$L$8)/(原始数据!$K$8-原始数据!$L$8)</f>
        <v>0.58417272401407994</v>
      </c>
      <c r="C1902">
        <f>(原始数据!C1902-原始数据!$L$9)/(原始数据!$K$9-原始数据!$L$9)</f>
        <v>0.57510149565767399</v>
      </c>
      <c r="D1902">
        <f>(原始数据!D1902-原始数据!$L$10)/(原始数据!$K$10-原始数据!$L$10)</f>
        <v>0</v>
      </c>
      <c r="E1902">
        <f>原始数据!E1902</f>
        <v>0</v>
      </c>
      <c r="F1902">
        <f>(原始数据!F1902-原始数据!$L$12)/(原始数据!$K$12-原始数据!$L$12)</f>
        <v>0</v>
      </c>
      <c r="G1902">
        <f>(原始数据!G1902-原始数据!$L$12)/(原始数据!$K$12-原始数据!$L$12)</f>
        <v>0</v>
      </c>
      <c r="H1902">
        <f>(原始数据!H1902-原始数据!$L$12)/(原始数据!$K$12-原始数据!$L$12)</f>
        <v>0</v>
      </c>
    </row>
    <row r="1903" spans="1:8" x14ac:dyDescent="0.3">
      <c r="A1903">
        <v>4</v>
      </c>
      <c r="B1903">
        <f>(原始数据!B1903-原始数据!$L$8)/(原始数据!$K$8-原始数据!$L$8)</f>
        <v>0.57050362000041788</v>
      </c>
      <c r="C1903">
        <f>(原始数据!C1903-原始数据!$L$9)/(原始数据!$K$9-原始数据!$L$9)</f>
        <v>0.54803787966759743</v>
      </c>
      <c r="D1903">
        <f>(原始数据!D1903-原始数据!$L$10)/(原始数据!$K$10-原始数据!$L$10)</f>
        <v>0</v>
      </c>
      <c r="E1903">
        <f>原始数据!E1903</f>
        <v>0</v>
      </c>
      <c r="F1903">
        <f>(原始数据!F1903-原始数据!$L$12)/(原始数据!$K$12-原始数据!$L$12)</f>
        <v>0</v>
      </c>
      <c r="G1903">
        <f>(原始数据!G1903-原始数据!$L$12)/(原始数据!$K$12-原始数据!$L$12)</f>
        <v>0</v>
      </c>
      <c r="H1903">
        <f>(原始数据!H1903-原始数据!$L$12)/(原始数据!$K$12-原始数据!$L$12)</f>
        <v>0</v>
      </c>
    </row>
    <row r="1904" spans="1:8" x14ac:dyDescent="0.3">
      <c r="A1904">
        <v>5</v>
      </c>
      <c r="B1904">
        <f>(原始数据!B1904-原始数据!$L$8)/(原始数据!$K$8-原始数据!$L$8)</f>
        <v>0.56474822945034975</v>
      </c>
      <c r="C1904">
        <f>(原始数据!C1904-原始数据!$L$9)/(原始数据!$K$9-原始数据!$L$9)</f>
        <v>0.52593595098501289</v>
      </c>
      <c r="D1904">
        <f>(原始数据!D1904-原始数据!$L$10)/(原始数据!$K$10-原始数据!$L$10)</f>
        <v>0</v>
      </c>
      <c r="E1904">
        <f>原始数据!E1904</f>
        <v>0</v>
      </c>
      <c r="F1904">
        <f>(原始数据!F1904-原始数据!$L$12)/(原始数据!$K$12-原始数据!$L$12)</f>
        <v>0</v>
      </c>
      <c r="G1904">
        <f>(原始数据!G1904-原始数据!$L$12)/(原始数据!$K$12-原始数据!$L$12)</f>
        <v>0</v>
      </c>
      <c r="H1904">
        <f>(原始数据!H1904-原始数据!$L$12)/(原始数据!$K$12-原始数据!$L$12)</f>
        <v>0</v>
      </c>
    </row>
    <row r="1905" spans="1:8" x14ac:dyDescent="0.3">
      <c r="A1905">
        <v>6</v>
      </c>
      <c r="B1905">
        <f>(原始数据!B1905-原始数据!$L$8)/(原始数据!$K$8-原始数据!$L$8)</f>
        <v>0.57805761297842417</v>
      </c>
      <c r="C1905">
        <f>(原始数据!C1905-原始数据!$L$9)/(原始数据!$K$9-原始数据!$L$9)</f>
        <v>0.52638702128868153</v>
      </c>
      <c r="D1905">
        <f>(原始数据!D1905-原始数据!$L$10)/(原始数据!$K$10-原始数据!$L$10)</f>
        <v>1.386587586419737E-2</v>
      </c>
      <c r="E1905">
        <f>原始数据!E1905</f>
        <v>0</v>
      </c>
      <c r="F1905">
        <f>(原始数据!F1905-原始数据!$L$12)/(原始数据!$K$12-原始数据!$L$12)</f>
        <v>0</v>
      </c>
      <c r="G1905">
        <f>(原始数据!G1905-原始数据!$L$12)/(原始数据!$K$12-原始数据!$L$12)</f>
        <v>0</v>
      </c>
      <c r="H1905">
        <f>(原始数据!H1905-原始数据!$L$12)/(原始数据!$K$12-原始数据!$L$12)</f>
        <v>0</v>
      </c>
    </row>
    <row r="1906" spans="1:8" x14ac:dyDescent="0.3">
      <c r="A1906">
        <v>7</v>
      </c>
      <c r="B1906">
        <f>(原始数据!B1906-原始数据!$L$8)/(原始数据!$K$8-原始数据!$L$8)</f>
        <v>0.60971226100379849</v>
      </c>
      <c r="C1906">
        <f>(原始数据!C1906-原始数据!$L$9)/(原始数据!$K$9-原始数据!$L$9)</f>
        <v>0.54939109057860347</v>
      </c>
      <c r="D1906">
        <f>(原始数据!D1906-原始数据!$L$10)/(原始数据!$K$10-原始数据!$L$10)</f>
        <v>0.14014920242563178</v>
      </c>
      <c r="E1906">
        <f>原始数据!E1906</f>
        <v>0</v>
      </c>
      <c r="F1906">
        <f>(原始数据!F1906-原始数据!$L$12)/(原始数据!$K$12-原始数据!$L$12)</f>
        <v>0</v>
      </c>
      <c r="G1906">
        <f>(原始数据!G1906-原始数据!$L$12)/(原始数据!$K$12-原始数据!$L$12)</f>
        <v>0.39036459318435102</v>
      </c>
      <c r="H1906">
        <f>(原始数据!H1906-原始数据!$L$12)/(原始数据!$K$12-原始数据!$L$12)</f>
        <v>0.46832442965114623</v>
      </c>
    </row>
    <row r="1907" spans="1:8" x14ac:dyDescent="0.3">
      <c r="A1907">
        <v>8</v>
      </c>
      <c r="B1907">
        <f>(原始数据!B1907-原始数据!$L$8)/(原始数据!$K$8-原始数据!$L$8)</f>
        <v>0.64748202006482858</v>
      </c>
      <c r="C1907">
        <f>(原始数据!C1907-原始数据!$L$9)/(原始数据!$K$9-原始数据!$L$9)</f>
        <v>0.57780783144682257</v>
      </c>
      <c r="D1907">
        <f>(原始数据!D1907-原始数据!$L$10)/(原始数据!$K$10-原始数据!$L$10)</f>
        <v>0.27718275068873044</v>
      </c>
      <c r="E1907">
        <f>原始数据!E1907</f>
        <v>1</v>
      </c>
      <c r="F1907">
        <f>(原始数据!F1907-原始数据!$L$12)/(原始数据!$K$12-原始数据!$L$12)</f>
        <v>0.46832442965114623</v>
      </c>
      <c r="G1907">
        <f>(原始数据!G1907-原始数据!$L$12)/(原始数据!$K$12-原始数据!$L$12)</f>
        <v>0.64221960775825859</v>
      </c>
      <c r="H1907">
        <f>(原始数据!H1907-原始数据!$L$12)/(原始数据!$K$12-原始数据!$L$12)</f>
        <v>0.61475797254567432</v>
      </c>
    </row>
    <row r="1908" spans="1:8" x14ac:dyDescent="0.3">
      <c r="A1908">
        <v>9</v>
      </c>
      <c r="B1908">
        <f>(原始数据!B1908-原始数据!$L$8)/(原始数据!$K$8-原始数据!$L$8)</f>
        <v>0.68129499100372892</v>
      </c>
      <c r="C1908">
        <f>(原始数据!C1908-原始数据!$L$9)/(原始数据!$K$9-原始数据!$L$9)</f>
        <v>0.59945868982573847</v>
      </c>
      <c r="D1908">
        <f>(原始数据!D1908-原始数据!$L$10)/(原始数据!$K$10-原始数据!$L$10)</f>
        <v>0.4197816675913611</v>
      </c>
      <c r="E1908">
        <f>原始数据!E1908</f>
        <v>1</v>
      </c>
      <c r="F1908">
        <f>(原始数据!F1908-原始数据!$L$12)/(原始数据!$K$12-原始数据!$L$12)</f>
        <v>0.61475797254567432</v>
      </c>
      <c r="G1908">
        <f>(原始数据!G1908-原始数据!$L$12)/(原始数据!$K$12-原始数据!$L$12)</f>
        <v>0.58155717828044473</v>
      </c>
      <c r="H1908">
        <f>(原始数据!H1908-原始数据!$L$12)/(原始数据!$K$12-原始数据!$L$12)</f>
        <v>0.61071507800511637</v>
      </c>
    </row>
    <row r="1909" spans="1:8" x14ac:dyDescent="0.3">
      <c r="A1909">
        <v>10</v>
      </c>
      <c r="B1909">
        <f>(原始数据!B1909-原始数据!$L$8)/(原始数据!$K$8-原始数据!$L$8)</f>
        <v>0.71043166423965687</v>
      </c>
      <c r="C1909">
        <f>(原始数据!C1909-原始数据!$L$9)/(原始数据!$K$9-原始数据!$L$9)</f>
        <v>0.61253947053353985</v>
      </c>
      <c r="D1909">
        <f>(原始数据!D1909-原始数据!$L$10)/(原始数据!$K$10-原始数据!$L$10)</f>
        <v>0.54907761365539987</v>
      </c>
      <c r="E1909">
        <f>原始数据!E1909</f>
        <v>1</v>
      </c>
      <c r="F1909">
        <f>(原始数据!F1909-原始数据!$L$12)/(原始数据!$K$12-原始数据!$L$12)</f>
        <v>0.61071507800511637</v>
      </c>
      <c r="G1909">
        <f>(原始数据!G1909-原始数据!$L$12)/(原始数据!$K$12-原始数据!$L$12)</f>
        <v>0.59923604966615751</v>
      </c>
      <c r="H1909">
        <f>(原始数据!H1909-原始数据!$L$12)/(原始数据!$K$12-原始数据!$L$12)</f>
        <v>0.63208980869008724</v>
      </c>
    </row>
    <row r="1910" spans="1:8" x14ac:dyDescent="0.3">
      <c r="A1910">
        <v>11</v>
      </c>
      <c r="B1910">
        <f>(原始数据!B1910-原始数据!$L$8)/(原始数据!$K$8-原始数据!$L$8)</f>
        <v>0.73561154935345507</v>
      </c>
      <c r="C1910">
        <f>(原始数据!C1910-原始数据!$L$9)/(原始数据!$K$9-原始数据!$L$9)</f>
        <v>0.62110963423751797</v>
      </c>
      <c r="D1910">
        <f>(原始数据!D1910-原始数据!$L$10)/(原始数据!$K$10-原始数据!$L$10)</f>
        <v>0.64602773812382153</v>
      </c>
      <c r="E1910">
        <f>原始数据!E1910</f>
        <v>1</v>
      </c>
      <c r="F1910">
        <f>(原始数据!F1910-原始数据!$L$12)/(原始数据!$K$12-原始数据!$L$12)</f>
        <v>0.63208980869008724</v>
      </c>
      <c r="G1910">
        <f>(原始数据!G1910-原始数据!$L$12)/(原始数据!$K$12-原始数据!$L$12)</f>
        <v>0.62852932479653745</v>
      </c>
      <c r="H1910">
        <f>(原始数据!H1910-原始数据!$L$12)/(原始数据!$K$12-原始数据!$L$12)</f>
        <v>0.64775151246454521</v>
      </c>
    </row>
    <row r="1911" spans="1:8" x14ac:dyDescent="0.3">
      <c r="A1911">
        <v>12</v>
      </c>
      <c r="B1911">
        <f>(原始数据!B1911-原始数据!$L$8)/(原始数据!$K$8-原始数据!$L$8)</f>
        <v>0.75863311155372737</v>
      </c>
      <c r="C1911">
        <f>(原始数据!C1911-原始数据!$L$9)/(原始数据!$K$9-原始数据!$L$9)</f>
        <v>0.62877765733415858</v>
      </c>
      <c r="D1911">
        <f>(原始数据!D1911-原始数据!$L$10)/(原始数据!$K$10-原始数据!$L$10)</f>
        <v>0.69545810021210386</v>
      </c>
      <c r="E1911">
        <f>原始数据!E1911</f>
        <v>0.3</v>
      </c>
      <c r="F1911">
        <f>(原始数据!F1911-原始数据!$L$12)/(原始数据!$K$12-原始数据!$L$12)</f>
        <v>0.64775151246454521</v>
      </c>
      <c r="G1911">
        <f>(原始数据!G1911-原始数据!$L$12)/(原始数据!$K$12-原始数据!$L$12)</f>
        <v>0.55666904013018104</v>
      </c>
      <c r="H1911">
        <f>(原始数据!H1911-原始数据!$L$12)/(原始数据!$K$12-原始数据!$L$12)</f>
        <v>0.55822739661274756</v>
      </c>
    </row>
    <row r="1912" spans="1:8" x14ac:dyDescent="0.3">
      <c r="A1912">
        <v>13</v>
      </c>
      <c r="B1912">
        <f>(原始数据!B1912-原始数据!$L$8)/(原始数据!$K$8-原始数据!$L$8)</f>
        <v>0.78021592903098347</v>
      </c>
      <c r="C1912">
        <f>(原始数据!C1912-原始数据!$L$9)/(原始数据!$K$9-原始数据!$L$9)</f>
        <v>0.63915201621994788</v>
      </c>
      <c r="D1912">
        <f>(原始数据!D1912-原始数据!$L$10)/(原始数据!$K$10-原始数据!$L$10)</f>
        <v>0.68937742369383648</v>
      </c>
      <c r="E1912">
        <f>原始数据!E1912</f>
        <v>1</v>
      </c>
      <c r="F1912">
        <f>(原始数据!F1912-原始数据!$L$12)/(原始数据!$K$12-原始数据!$L$12)</f>
        <v>0.55822739661274756</v>
      </c>
      <c r="G1912">
        <f>(原始数据!G1912-原始数据!$L$12)/(原始数据!$K$12-原始数据!$L$12)</f>
        <v>0.6652237486314847</v>
      </c>
      <c r="H1912">
        <f>(原始数据!H1912-原始数据!$L$12)/(原始数据!$K$12-原始数据!$L$12)</f>
        <v>0.65481687439672609</v>
      </c>
    </row>
    <row r="1913" spans="1:8" x14ac:dyDescent="0.3">
      <c r="A1913">
        <v>14</v>
      </c>
      <c r="B1913">
        <f>(原始数据!B1913-原始数据!$L$8)/(原始数据!$K$8-原始数据!$L$8)</f>
        <v>0.80215826116482547</v>
      </c>
      <c r="C1913">
        <f>(原始数据!C1913-原始数据!$L$9)/(原始数据!$K$9-原始数据!$L$9)</f>
        <v>0.65719439820237768</v>
      </c>
      <c r="D1913">
        <f>(原始数据!D1913-原始数据!$L$10)/(原始数据!$K$10-原始数据!$L$10)</f>
        <v>0.62878458180632935</v>
      </c>
      <c r="E1913">
        <f>原始数据!E1913</f>
        <v>1</v>
      </c>
      <c r="F1913">
        <f>(原始数据!F1913-原始数据!$L$12)/(原始数据!$K$12-原始数据!$L$12)</f>
        <v>0.65481687439672609</v>
      </c>
      <c r="G1913">
        <f>(原始数据!G1913-原始数据!$L$12)/(原始数据!$K$12-原始数据!$L$12)</f>
        <v>0.71285646203938635</v>
      </c>
      <c r="H1913">
        <f>(原始数据!H1913-原始数据!$L$12)/(原始数据!$K$12-原始数据!$L$12)</f>
        <v>0.70045099545285494</v>
      </c>
    </row>
    <row r="1914" spans="1:8" x14ac:dyDescent="0.3">
      <c r="A1914">
        <v>15</v>
      </c>
      <c r="B1914">
        <f>(原始数据!B1914-原始数据!$L$8)/(原始数据!$K$8-原始数据!$L$8)</f>
        <v>0.82410073051800192</v>
      </c>
      <c r="C1914">
        <f>(原始数据!C1914-原始数据!$L$9)/(原始数据!$K$9-原始数据!$L$9)</f>
        <v>0.68516015479979175</v>
      </c>
      <c r="D1914">
        <f>(原始数据!D1914-原始数据!$L$10)/(原始数据!$K$10-原始数据!$L$10)</f>
        <v>0.52341499580524531</v>
      </c>
      <c r="E1914">
        <f>原始数据!E1914</f>
        <v>1</v>
      </c>
      <c r="F1914">
        <f>(原始数据!F1914-原始数据!$L$12)/(原始数据!$K$12-原始数据!$L$12)</f>
        <v>0.70045099545285494</v>
      </c>
      <c r="G1914">
        <f>(原始数据!G1914-原始数据!$L$12)/(原始数据!$K$12-原始数据!$L$12)</f>
        <v>0.76345224632657616</v>
      </c>
      <c r="H1914">
        <f>(原始数据!H1914-原始数据!$L$12)/(原始数据!$K$12-原始数据!$L$12)</f>
        <v>0.73337240441267715</v>
      </c>
    </row>
    <row r="1915" spans="1:8" x14ac:dyDescent="0.3">
      <c r="A1915">
        <v>16</v>
      </c>
      <c r="B1915">
        <f>(原始数据!B1915-原始数据!$L$8)/(原始数据!$K$8-原始数据!$L$8)</f>
        <v>0.84172669126346111</v>
      </c>
      <c r="C1915">
        <f>(原始数据!C1915-原始数据!$L$9)/(原始数据!$K$9-原始数据!$L$9)</f>
        <v>0.71538117688268565</v>
      </c>
      <c r="D1915">
        <f>(原始数据!D1915-原始数据!$L$10)/(原始数据!$K$10-原始数据!$L$10)</f>
        <v>0.38960019231321968</v>
      </c>
      <c r="E1915">
        <f>原始数据!E1915</f>
        <v>1</v>
      </c>
      <c r="F1915">
        <f>(原始数据!F1915-原始数据!$L$12)/(原始数据!$K$12-原始数据!$L$12)</f>
        <v>0.73337240441267715</v>
      </c>
      <c r="G1915">
        <f>(原始数据!G1915-原始数据!$L$12)/(原始数据!$K$12-原始数据!$L$12)</f>
        <v>0.73056951628422973</v>
      </c>
      <c r="H1915">
        <f>(原始数据!H1915-原始数据!$L$12)/(原始数据!$K$12-原始数据!$L$12)</f>
        <v>0.76243070084599807</v>
      </c>
    </row>
    <row r="1916" spans="1:8" x14ac:dyDescent="0.3">
      <c r="A1916">
        <v>17</v>
      </c>
      <c r="B1916">
        <f>(原始数据!B1916-原始数据!$L$8)/(原始数据!$K$8-原始数据!$L$8)</f>
        <v>0.84892096375587978</v>
      </c>
      <c r="C1916">
        <f>(原始数据!C1916-原始数据!$L$9)/(原始数据!$K$9-原始数据!$L$9)</f>
        <v>0.73748310556527019</v>
      </c>
      <c r="D1916">
        <f>(原始数据!D1916-原始数据!$L$10)/(原始数据!$K$10-原始数据!$L$10)</f>
        <v>0.24669210036094535</v>
      </c>
      <c r="E1916">
        <f>原始数据!E1916</f>
        <v>0.5</v>
      </c>
      <c r="F1916">
        <f>(原始数据!F1916-原始数据!$L$12)/(原始数据!$K$12-原始数据!$L$12)</f>
        <v>0.76243070084599807</v>
      </c>
      <c r="G1916">
        <f>(原始数据!G1916-原始数据!$L$12)/(原始数据!$K$12-原始数据!$L$12)</f>
        <v>0.614141334358007</v>
      </c>
      <c r="H1916">
        <f>(原始数据!H1916-原始数据!$L$12)/(原始数据!$K$12-原始数据!$L$12)</f>
        <v>0.70657132222015029</v>
      </c>
    </row>
    <row r="1917" spans="1:8" x14ac:dyDescent="0.3">
      <c r="A1917">
        <v>18</v>
      </c>
      <c r="B1917">
        <f>(原始数据!B1917-原始数据!$L$8)/(原始数据!$K$8-原始数据!$L$8)</f>
        <v>0.83705039356048871</v>
      </c>
      <c r="C1917">
        <f>(原始数据!C1917-原始数据!$L$9)/(原始数据!$K$9-原始数据!$L$9)</f>
        <v>0.73612989465426415</v>
      </c>
      <c r="D1917">
        <f>(原始数据!D1917-原始数据!$L$10)/(原始数据!$K$10-原始数据!$L$10)</f>
        <v>0.1129961861555579</v>
      </c>
      <c r="E1917">
        <f>原始数据!E1917</f>
        <v>0.1</v>
      </c>
      <c r="F1917">
        <f>(原始数据!F1917-原始数据!$L$12)/(原始数据!$K$12-原始数据!$L$12)</f>
        <v>0.70657132222015029</v>
      </c>
      <c r="G1917">
        <f>(原始数据!G1917-原始数据!$L$12)/(原始数据!$K$12-原始数据!$L$12)</f>
        <v>0.5258610728526445</v>
      </c>
      <c r="H1917">
        <f>(原始数据!H1917-原始数据!$L$12)/(原始数据!$K$12-原始数据!$L$12)</f>
        <v>0.62941264659813023</v>
      </c>
    </row>
    <row r="1918" spans="1:8" x14ac:dyDescent="0.3">
      <c r="A1918">
        <v>19</v>
      </c>
      <c r="B1918">
        <f>(原始数据!B1918-原始数据!$L$8)/(原始数据!$K$8-原始数据!$L$8)</f>
        <v>0.80755399983897314</v>
      </c>
      <c r="C1918">
        <f>(原始数据!C1918-原始数据!$L$9)/(原始数据!$K$9-原始数据!$L$9)</f>
        <v>0.71132163018253103</v>
      </c>
      <c r="D1918">
        <f>(原始数据!D1918-原始数据!$L$10)/(原始数据!$K$10-原始数据!$L$10)</f>
        <v>1.3160293752406697E-3</v>
      </c>
      <c r="E1918">
        <f>原始数据!E1918</f>
        <v>0.1</v>
      </c>
      <c r="F1918">
        <f>(原始数据!F1918-原始数据!$L$12)/(原始数据!$K$12-原始数据!$L$12)</f>
        <v>0.62941264659813023</v>
      </c>
      <c r="G1918">
        <f>(原始数据!G1918-原始数据!$L$12)/(原始数据!$K$12-原始数据!$L$12)</f>
        <v>0.465077312714619</v>
      </c>
      <c r="H1918">
        <f>(原始数据!H1918-原始数据!$L$12)/(原始数据!$K$12-原始数据!$L$12)</f>
        <v>0.5624751557101425</v>
      </c>
    </row>
    <row r="1919" spans="1:8" x14ac:dyDescent="0.3">
      <c r="A1919">
        <v>20</v>
      </c>
      <c r="B1919">
        <f>(原始数据!B1919-原始数据!$L$8)/(原始数据!$K$8-原始数据!$L$8)</f>
        <v>0.76978424077794305</v>
      </c>
      <c r="C1919">
        <f>(原始数据!C1919-原始数据!$L$9)/(原始数据!$K$9-原始数据!$L$9)</f>
        <v>0.67929632688496233</v>
      </c>
      <c r="D1919">
        <f>(原始数据!D1919-原始数据!$L$10)/(原始数据!$K$10-原始数据!$L$10)</f>
        <v>0</v>
      </c>
      <c r="E1919">
        <f>原始数据!E1919</f>
        <v>0.1</v>
      </c>
      <c r="F1919">
        <f>(原始数据!F1919-原始数据!$L$12)/(原始数据!$K$12-原始数据!$L$12)</f>
        <v>0.5624751557101425</v>
      </c>
      <c r="G1919">
        <f>(原始数据!G1919-原始数据!$L$12)/(原始数据!$K$12-原始数据!$L$12)</f>
        <v>0.73532383522628619</v>
      </c>
      <c r="H1919">
        <f>(原始数据!H1919-原始数据!$L$12)/(原始数据!$K$12-原始数据!$L$12)</f>
        <v>0.8922384526443139</v>
      </c>
    </row>
    <row r="1920" spans="1:8" x14ac:dyDescent="0.3">
      <c r="A1920">
        <v>21</v>
      </c>
      <c r="B1920">
        <f>(原始数据!B1920-原始数据!$L$8)/(原始数据!$K$8-原始数据!$L$8)</f>
        <v>0.73165469262165805</v>
      </c>
      <c r="C1920">
        <f>(原始数据!C1920-原始数据!$L$9)/(原始数据!$K$9-原始数据!$L$9)</f>
        <v>0.65178164059121702</v>
      </c>
      <c r="D1920">
        <f>(原始数据!D1920-原始数据!$L$10)/(原始数据!$K$10-原始数据!$L$10)</f>
        <v>0</v>
      </c>
      <c r="E1920">
        <f>原始数据!E1920</f>
        <v>0</v>
      </c>
      <c r="F1920">
        <f>(原始数据!F1920-原始数据!$L$12)/(原始数据!$K$12-原始数据!$L$12)</f>
        <v>0.8922384526443139</v>
      </c>
      <c r="G1920">
        <f>(原始数据!G1920-原始数据!$L$12)/(原始数据!$K$12-原始数据!$L$12)</f>
        <v>0</v>
      </c>
      <c r="H1920">
        <f>(原始数据!H1920-原始数据!$L$12)/(原始数据!$K$12-原始数据!$L$12)</f>
        <v>0</v>
      </c>
    </row>
    <row r="1921" spans="1:8" x14ac:dyDescent="0.3">
      <c r="A1921">
        <v>22</v>
      </c>
      <c r="B1921">
        <f>(原始数据!B1921-原始数据!$L$8)/(原始数据!$K$8-原始数据!$L$8)</f>
        <v>0.69604318786448671</v>
      </c>
      <c r="C1921">
        <f>(原始数据!C1921-原始数据!$L$9)/(原始数据!$K$9-原始数据!$L$9)</f>
        <v>0.62967971190863237</v>
      </c>
      <c r="D1921">
        <f>(原始数据!D1921-原始数据!$L$10)/(原始数据!$K$10-原始数据!$L$10)</f>
        <v>0</v>
      </c>
      <c r="E1921">
        <f>原始数据!E1921</f>
        <v>0</v>
      </c>
      <c r="F1921">
        <f>(原始数据!F1921-原始数据!$L$12)/(原始数据!$K$12-原始数据!$L$12)</f>
        <v>0</v>
      </c>
      <c r="G1921">
        <f>(原始数据!G1921-原始数据!$L$12)/(原始数据!$K$12-原始数据!$L$12)</f>
        <v>0</v>
      </c>
      <c r="H1921">
        <f>(原始数据!H1921-原始数据!$L$12)/(原始数据!$K$12-原始数据!$L$12)</f>
        <v>0</v>
      </c>
    </row>
    <row r="1922" spans="1:8" x14ac:dyDescent="0.3">
      <c r="A1922">
        <v>23</v>
      </c>
      <c r="B1922">
        <f>(原始数据!B1922-原始数据!$L$8)/(原始数据!$K$8-原始数据!$L$8)</f>
        <v>0.66366909886793701</v>
      </c>
      <c r="C1922">
        <f>(原始数据!C1922-原始数据!$L$9)/(原始数据!$K$9-原始数据!$L$9)</f>
        <v>0.61118625962253381</v>
      </c>
      <c r="D1922">
        <f>(原始数据!D1922-原始数据!$L$10)/(原始数据!$K$10-原始数据!$L$10)</f>
        <v>0</v>
      </c>
      <c r="E1922">
        <f>原始数据!E1922</f>
        <v>0</v>
      </c>
      <c r="F1922">
        <f>(原始数据!F1922-原始数据!$L$12)/(原始数据!$K$12-原始数据!$L$12)</f>
        <v>0</v>
      </c>
      <c r="G1922">
        <f>(原始数据!G1922-原始数据!$L$12)/(原始数据!$K$12-原始数据!$L$12)</f>
        <v>0</v>
      </c>
      <c r="H1922">
        <f>(原始数据!H1922-原始数据!$L$12)/(原始数据!$K$12-原始数据!$L$12)</f>
        <v>0</v>
      </c>
    </row>
    <row r="1923" spans="1:8" x14ac:dyDescent="0.3">
      <c r="A1923">
        <v>0</v>
      </c>
      <c r="B1923">
        <f>(原始数据!B1923-原始数据!$L$8)/(原始数据!$K$8-原始数据!$L$8)</f>
        <v>0.63633095945028018</v>
      </c>
      <c r="C1923">
        <f>(原始数据!C1923-原始数据!$L$9)/(原始数据!$K$9-原始数据!$L$9)</f>
        <v>0.59810556494759604</v>
      </c>
      <c r="D1923">
        <f>(原始数据!D1923-原始数据!$L$10)/(原始数据!$K$10-原始数据!$L$10)</f>
        <v>0</v>
      </c>
      <c r="E1923">
        <f>原始数据!E1923</f>
        <v>0</v>
      </c>
      <c r="F1923">
        <f>(原始数据!F1923-原始数据!$L$12)/(原始数据!$K$12-原始数据!$L$12)</f>
        <v>0</v>
      </c>
      <c r="G1923">
        <f>(原始数据!G1923-原始数据!$L$12)/(原始数据!$K$12-原始数据!$L$12)</f>
        <v>0</v>
      </c>
      <c r="H1923">
        <f>(原始数据!H1923-原始数据!$L$12)/(原始数据!$K$12-原始数据!$L$12)</f>
        <v>0</v>
      </c>
    </row>
    <row r="1924" spans="1:8" x14ac:dyDescent="0.3">
      <c r="A1924">
        <v>1</v>
      </c>
      <c r="B1924">
        <f>(原始数据!B1924-原始数据!$L$8)/(原始数据!$K$8-原始数据!$L$8)</f>
        <v>0.61474821058269125</v>
      </c>
      <c r="C1924">
        <f>(原始数据!C1924-原始数据!$L$9)/(原始数据!$K$9-原始数据!$L$9)</f>
        <v>0.58592692484713194</v>
      </c>
      <c r="D1924">
        <f>(原始数据!D1924-原始数据!$L$10)/(原始数据!$K$10-原始数据!$L$10)</f>
        <v>0</v>
      </c>
      <c r="E1924">
        <f>原始数据!E1924</f>
        <v>0</v>
      </c>
      <c r="F1924">
        <f>(原始数据!F1924-原始数据!$L$12)/(原始数据!$K$12-原始数据!$L$12)</f>
        <v>0</v>
      </c>
      <c r="G1924">
        <f>(原始数据!G1924-原始数据!$L$12)/(原始数据!$K$12-原始数据!$L$12)</f>
        <v>0</v>
      </c>
      <c r="H1924">
        <f>(原始数据!H1924-原始数据!$L$12)/(原始数据!$K$12-原始数据!$L$12)</f>
        <v>0</v>
      </c>
    </row>
    <row r="1925" spans="1:8" x14ac:dyDescent="0.3">
      <c r="A1925">
        <v>2</v>
      </c>
      <c r="B1925">
        <f>(原始数据!B1925-原始数据!$L$8)/(原始数据!$K$8-原始数据!$L$8)</f>
        <v>0.60071945469310883</v>
      </c>
      <c r="C1925">
        <f>(原始数据!C1925-原始数据!$L$9)/(原始数据!$K$9-原始数据!$L$9)</f>
        <v>0.57690569083948529</v>
      </c>
      <c r="D1925">
        <f>(原始数据!D1925-原始数据!$L$10)/(原始数据!$K$10-原始数据!$L$10)</f>
        <v>0</v>
      </c>
      <c r="E1925">
        <f>原始数据!E1925</f>
        <v>0</v>
      </c>
      <c r="F1925">
        <f>(原始数据!F1925-原始数据!$L$12)/(原始数据!$K$12-原始数据!$L$12)</f>
        <v>0</v>
      </c>
      <c r="G1925">
        <f>(原始数据!G1925-原始数据!$L$12)/(原始数据!$K$12-原始数据!$L$12)</f>
        <v>0</v>
      </c>
      <c r="H1925">
        <f>(原始数据!H1925-原始数据!$L$12)/(原始数据!$K$12-原始数据!$L$12)</f>
        <v>0</v>
      </c>
    </row>
    <row r="1926" spans="1:8" x14ac:dyDescent="0.3">
      <c r="A1926">
        <v>3</v>
      </c>
      <c r="B1926">
        <f>(原始数据!B1926-原始数据!$L$8)/(原始数据!$K$8-原始数据!$L$8)</f>
        <v>0.59424462317186544</v>
      </c>
      <c r="C1926">
        <f>(原始数据!C1926-原始数据!$L$9)/(原始数据!$K$9-原始数据!$L$9)</f>
        <v>0.57013980835018196</v>
      </c>
      <c r="D1926">
        <f>(原始数据!D1926-原始数据!$L$10)/(原始数据!$K$10-原始数据!$L$10)</f>
        <v>0</v>
      </c>
      <c r="E1926">
        <f>原始数据!E1926</f>
        <v>0</v>
      </c>
      <c r="F1926">
        <f>(原始数据!F1926-原始数据!$L$12)/(原始数据!$K$12-原始数据!$L$12)</f>
        <v>0</v>
      </c>
      <c r="G1926">
        <f>(原始数据!G1926-原始数据!$L$12)/(原始数据!$K$12-原始数据!$L$12)</f>
        <v>0</v>
      </c>
      <c r="H1926">
        <f>(原始数据!H1926-原始数据!$L$12)/(原始数据!$K$12-原始数据!$L$12)</f>
        <v>0</v>
      </c>
    </row>
    <row r="1927" spans="1:8" x14ac:dyDescent="0.3">
      <c r="A1927">
        <v>4</v>
      </c>
      <c r="B1927">
        <f>(原始数据!B1927-原始数据!$L$8)/(原始数据!$K$8-原始数据!$L$8)</f>
        <v>0.59316553032476971</v>
      </c>
      <c r="C1927">
        <f>(原始数据!C1927-原始数据!$L$9)/(原始数据!$K$9-原始数据!$L$9)</f>
        <v>0.5620207149498726</v>
      </c>
      <c r="D1927">
        <f>(原始数据!D1927-原始数据!$L$10)/(原始数据!$K$10-原始数据!$L$10)</f>
        <v>0</v>
      </c>
      <c r="E1927">
        <f>原始数据!E1927</f>
        <v>0</v>
      </c>
      <c r="F1927">
        <f>(原始数据!F1927-原始数据!$L$12)/(原始数据!$K$12-原始数据!$L$12)</f>
        <v>0</v>
      </c>
      <c r="G1927">
        <f>(原始数据!G1927-原始数据!$L$12)/(原始数据!$K$12-原始数据!$L$12)</f>
        <v>0</v>
      </c>
      <c r="H1927">
        <f>(原始数据!H1927-原始数据!$L$12)/(原始数据!$K$12-原始数据!$L$12)</f>
        <v>0</v>
      </c>
    </row>
    <row r="1928" spans="1:8" x14ac:dyDescent="0.3">
      <c r="A1928">
        <v>5</v>
      </c>
      <c r="B1928">
        <f>(原始数据!B1928-原始数据!$L$8)/(原始数据!$K$8-原始数据!$L$8)</f>
        <v>0.59352518220069006</v>
      </c>
      <c r="C1928">
        <f>(原始数据!C1928-原始数据!$L$9)/(原始数据!$K$9-原始数据!$L$9)</f>
        <v>0.54803787966759743</v>
      </c>
      <c r="D1928">
        <f>(原始数据!D1928-原始数据!$L$10)/(原始数据!$K$10-原始数据!$L$10)</f>
        <v>0</v>
      </c>
      <c r="E1928">
        <f>原始数据!E1928</f>
        <v>0</v>
      </c>
      <c r="F1928">
        <f>(原始数据!F1928-原始数据!$L$12)/(原始数据!$K$12-原始数据!$L$12)</f>
        <v>0</v>
      </c>
      <c r="G1928">
        <f>(原始数据!G1928-原始数据!$L$12)/(原始数据!$K$12-原始数据!$L$12)</f>
        <v>0</v>
      </c>
      <c r="H1928">
        <f>(原始数据!H1928-原始数据!$L$12)/(原始数据!$K$12-原始数据!$L$12)</f>
        <v>0</v>
      </c>
    </row>
    <row r="1929" spans="1:8" x14ac:dyDescent="0.3">
      <c r="A1929">
        <v>6</v>
      </c>
      <c r="B1929">
        <f>(原始数据!B1929-原始数据!$L$8)/(原始数据!$K$8-原始数据!$L$8)</f>
        <v>0.60575540427200147</v>
      </c>
      <c r="C1929">
        <f>(原始数据!C1929-原始数据!$L$9)/(原始数据!$K$9-原始数据!$L$9)</f>
        <v>0.54442940327111145</v>
      </c>
      <c r="D1929">
        <f>(原始数据!D1929-原始数据!$L$10)/(原始数据!$K$10-原始数据!$L$10)</f>
        <v>2.2919523977361002E-2</v>
      </c>
      <c r="E1929">
        <f>原始数据!E1929</f>
        <v>0</v>
      </c>
      <c r="F1929">
        <f>(原始数据!F1929-原始数据!$L$12)/(原始数据!$K$12-原始数据!$L$12)</f>
        <v>0</v>
      </c>
      <c r="G1929">
        <f>(原始数据!G1929-原始数据!$L$12)/(原始数据!$K$12-原始数据!$L$12)</f>
        <v>0</v>
      </c>
      <c r="H1929">
        <f>(原始数据!H1929-原始数据!$L$12)/(原始数据!$K$12-原始数据!$L$12)</f>
        <v>0</v>
      </c>
    </row>
    <row r="1930" spans="1:8" x14ac:dyDescent="0.3">
      <c r="A1930">
        <v>7</v>
      </c>
      <c r="B1930">
        <f>(原始数据!B1930-原始数据!$L$8)/(原始数据!$K$8-原始数据!$L$8)</f>
        <v>0.6338129846608338</v>
      </c>
      <c r="C1930">
        <f>(原始数据!C1930-原始数据!$L$9)/(原始数据!$K$9-原始数据!$L$9)</f>
        <v>0.55796116824971798</v>
      </c>
      <c r="D1930">
        <f>(原始数据!D1930-原始数据!$L$10)/(原始数据!$K$10-原始数据!$L$10)</f>
        <v>8.3536157633742225E-2</v>
      </c>
      <c r="E1930">
        <f>原始数据!E1930</f>
        <v>0</v>
      </c>
      <c r="F1930">
        <f>(原始数据!F1930-原始数据!$L$12)/(原始数据!$K$12-原始数据!$L$12)</f>
        <v>0</v>
      </c>
      <c r="G1930">
        <f>(原始数据!G1930-原始数据!$L$12)/(原始数据!$K$12-原始数据!$L$12)</f>
        <v>0.46832442965114623</v>
      </c>
      <c r="H1930">
        <f>(原始数据!H1930-原始数据!$L$12)/(原始数据!$K$12-原始数据!$L$12)</f>
        <v>0.51648529177879476</v>
      </c>
    </row>
    <row r="1931" spans="1:8" x14ac:dyDescent="0.3">
      <c r="A1931">
        <v>8</v>
      </c>
      <c r="B1931">
        <f>(原始数据!B1931-原始数据!$L$8)/(原始数据!$K$8-原始数据!$L$8)</f>
        <v>0.66546763268620812</v>
      </c>
      <c r="C1931">
        <f>(原始数据!C1931-原始数据!$L$9)/(原始数据!$K$9-原始数据!$L$9)</f>
        <v>0.57013980835018196</v>
      </c>
      <c r="D1931">
        <f>(原始数据!D1931-原始数据!$L$10)/(原始数据!$K$10-原始数据!$L$10)</f>
        <v>0.16604961094605969</v>
      </c>
      <c r="E1931">
        <f>原始数据!E1931</f>
        <v>1</v>
      </c>
      <c r="F1931">
        <f>(原始数据!F1931-原始数据!$L$12)/(原始数据!$K$12-原始数据!$L$12)</f>
        <v>0.51648529177879476</v>
      </c>
      <c r="G1931">
        <f>(原始数据!G1931-原始数据!$L$12)/(原始数据!$K$12-原始数据!$L$12)</f>
        <v>0.61475797254567432</v>
      </c>
      <c r="H1931">
        <f>(原始数据!H1931-原始数据!$L$12)/(原始数据!$K$12-原始数据!$L$12)</f>
        <v>0.62054390240057133</v>
      </c>
    </row>
    <row r="1932" spans="1:8" x14ac:dyDescent="0.3">
      <c r="A1932">
        <v>9</v>
      </c>
      <c r="B1932">
        <f>(原始数据!B1932-原始数据!$L$8)/(原始数据!$K$8-原始数据!$L$8)</f>
        <v>0.69064751780000633</v>
      </c>
      <c r="C1932">
        <f>(原始数据!C1932-原始数据!$L$9)/(原始数据!$K$9-原始数据!$L$9)</f>
        <v>0.56788454286470202</v>
      </c>
      <c r="D1932">
        <f>(原始数据!D1932-原始数据!$L$10)/(原始数据!$K$10-原始数据!$L$10)</f>
        <v>0.42897011103010962</v>
      </c>
      <c r="E1932">
        <f>原始数据!E1932</f>
        <v>1</v>
      </c>
      <c r="F1932">
        <f>(原始数据!F1932-原始数据!$L$12)/(原始数据!$K$12-原始数据!$L$12)</f>
        <v>0.62054390240057133</v>
      </c>
      <c r="G1932">
        <f>(原始数据!G1932-原始数据!$L$12)/(原始数据!$K$12-原始数据!$L$12)</f>
        <v>0.61071507800511637</v>
      </c>
      <c r="H1932">
        <f>(原始数据!H1932-原始数据!$L$12)/(原始数据!$K$12-原始数据!$L$12)</f>
        <v>0.60549217676222755</v>
      </c>
    </row>
    <row r="1933" spans="1:8" x14ac:dyDescent="0.3">
      <c r="A1933">
        <v>10</v>
      </c>
      <c r="B1933">
        <f>(原始数据!B1933-原始数据!$L$8)/(原始数据!$K$8-原始数据!$L$8)</f>
        <v>0.71115110521083214</v>
      </c>
      <c r="C1933">
        <f>(原始数据!C1933-原始数据!$L$9)/(原始数据!$K$9-原始数据!$L$9)</f>
        <v>0.55660804337157543</v>
      </c>
      <c r="D1933">
        <f>(原始数据!D1933-原始数据!$L$10)/(原始数据!$K$10-原始数据!$L$10)</f>
        <v>0.3299190527025514</v>
      </c>
      <c r="E1933">
        <f>原始数据!E1933</f>
        <v>1</v>
      </c>
      <c r="F1933">
        <f>(原始数据!F1933-原始数据!$L$12)/(原始数据!$K$12-原始数据!$L$12)</f>
        <v>0.60549217676222755</v>
      </c>
      <c r="G1933">
        <f>(原始数据!G1933-原始数据!$L$12)/(原始数据!$K$12-原始数据!$L$12)</f>
        <v>0.63208980869008724</v>
      </c>
      <c r="H1933">
        <f>(原始数据!H1933-原始数据!$L$12)/(原始数据!$K$12-原始数据!$L$12)</f>
        <v>0.61217969975260267</v>
      </c>
    </row>
    <row r="1934" spans="1:8" x14ac:dyDescent="0.3">
      <c r="A1934">
        <v>11</v>
      </c>
      <c r="B1934">
        <f>(原始数据!B1934-原始数据!$L$8)/(原始数据!$K$8-原始数据!$L$8)</f>
        <v>0.73237413359283343</v>
      </c>
      <c r="C1934">
        <f>(原始数据!C1934-原始数据!$L$9)/(原始数据!$K$9-原始数据!$L$9)</f>
        <v>0.54848894997126607</v>
      </c>
      <c r="D1934">
        <f>(原始数据!D1934-原始数据!$L$10)/(原始数据!$K$10-原始数据!$L$10)</f>
        <v>0.38838722642278345</v>
      </c>
      <c r="E1934">
        <f>原始数据!E1934</f>
        <v>1</v>
      </c>
      <c r="F1934">
        <f>(原始数据!F1934-原始数据!$L$12)/(原始数据!$K$12-原始数据!$L$12)</f>
        <v>0.61217969975260267</v>
      </c>
      <c r="G1934">
        <f>(原始数据!G1934-原始数据!$L$12)/(原始数据!$K$12-原始数据!$L$12)</f>
        <v>0.64775151246454521</v>
      </c>
      <c r="H1934">
        <f>(原始数据!H1934-原始数据!$L$12)/(原始数据!$K$12-原始数据!$L$12)</f>
        <v>0.62271837817781006</v>
      </c>
    </row>
    <row r="1935" spans="1:8" x14ac:dyDescent="0.3">
      <c r="A1935">
        <v>12</v>
      </c>
      <c r="B1935">
        <f>(原始数据!B1935-原始数据!$L$8)/(原始数据!$K$8-原始数据!$L$8)</f>
        <v>0.75827339106813962</v>
      </c>
      <c r="C1935">
        <f>(原始数据!C1935-原始数据!$L$9)/(原始数据!$K$9-原始数据!$L$9)</f>
        <v>0.55435269185323199</v>
      </c>
      <c r="D1935">
        <f>(原始数据!D1935-原始数据!$L$10)/(原始数据!$K$10-原始数据!$L$10)</f>
        <v>0.71194814588359034</v>
      </c>
      <c r="E1935">
        <f>原始数据!E1935</f>
        <v>0.3</v>
      </c>
      <c r="F1935">
        <f>(原始数据!F1935-原始数据!$L$12)/(原始数据!$K$12-原始数据!$L$12)</f>
        <v>0.62271837817781006</v>
      </c>
      <c r="G1935">
        <f>(原始数据!G1935-原始数据!$L$12)/(原始数据!$K$12-原始数据!$L$12)</f>
        <v>0.55822739661274756</v>
      </c>
      <c r="H1935">
        <f>(原始数据!H1935-原始数据!$L$12)/(原始数据!$K$12-原始数据!$L$12)</f>
        <v>0.5336207064525671</v>
      </c>
    </row>
    <row r="1936" spans="1:8" x14ac:dyDescent="0.3">
      <c r="A1936">
        <v>13</v>
      </c>
      <c r="B1936">
        <f>(原始数据!B1936-原始数据!$L$8)/(原始数据!$K$8-原始数据!$L$8)</f>
        <v>0.79460433679648634</v>
      </c>
      <c r="C1936">
        <f>(原始数据!C1936-原始数据!$L$9)/(原始数据!$K$9-原始数据!$L$9)</f>
        <v>0.58773112002894312</v>
      </c>
      <c r="D1936">
        <f>(原始数据!D1936-原始数据!$L$10)/(原始数据!$K$10-原始数据!$L$10)</f>
        <v>1</v>
      </c>
      <c r="E1936">
        <f>原始数据!E1936</f>
        <v>1</v>
      </c>
      <c r="F1936">
        <f>(原始数据!F1936-原始数据!$L$12)/(原始数据!$K$12-原始数据!$L$12)</f>
        <v>0.5336207064525671</v>
      </c>
      <c r="G1936">
        <f>(原始数据!G1936-原始数据!$L$12)/(原始数据!$K$12-原始数据!$L$12)</f>
        <v>0.65481687439672609</v>
      </c>
      <c r="H1936">
        <f>(原始数据!H1936-原始数据!$L$12)/(原始数据!$K$12-原始数据!$L$12)</f>
        <v>0.65503685889403085</v>
      </c>
    </row>
    <row r="1937" spans="1:8" x14ac:dyDescent="0.3">
      <c r="A1937">
        <v>14</v>
      </c>
      <c r="B1937">
        <f>(原始数据!B1937-原始数据!$L$8)/(原始数据!$K$8-原始数据!$L$8)</f>
        <v>0.84532375890000311</v>
      </c>
      <c r="C1937">
        <f>(原始数据!C1937-原始数据!$L$9)/(原始数据!$K$9-原始数据!$L$9)</f>
        <v>0.66441135099534965</v>
      </c>
      <c r="D1937">
        <f>(原始数据!D1937-原始数据!$L$10)/(原始数据!$K$10-原始数据!$L$10)</f>
        <v>0.64348286866832294</v>
      </c>
      <c r="E1937">
        <f>原始数据!E1937</f>
        <v>1</v>
      </c>
      <c r="F1937">
        <f>(原始数据!F1937-原始数据!$L$12)/(原始数据!$K$12-原始数据!$L$12)</f>
        <v>0.65503685889403085</v>
      </c>
      <c r="G1937">
        <f>(原始数据!G1937-原始数据!$L$12)/(原始数据!$K$12-原始数据!$L$12)</f>
        <v>0.70045099545285494</v>
      </c>
      <c r="H1937">
        <f>(原始数据!H1937-原始数据!$L$12)/(原始数据!$K$12-原始数据!$L$12)</f>
        <v>0.74085642904538096</v>
      </c>
    </row>
    <row r="1938" spans="1:8" x14ac:dyDescent="0.3">
      <c r="A1938">
        <v>15</v>
      </c>
      <c r="B1938">
        <f>(原始数据!B1938-原始数据!$L$8)/(原始数据!$K$8-原始数据!$L$8)</f>
        <v>0.88848925663518086</v>
      </c>
      <c r="C1938">
        <f>(原始数据!C1938-原始数据!$L$9)/(原始数据!$K$9-原始数据!$L$9)</f>
        <v>0.75913396394418609</v>
      </c>
      <c r="D1938">
        <f>(原始数据!D1938-原始数据!$L$10)/(原始数据!$K$10-原始数据!$L$10)</f>
        <v>0.31444382411043764</v>
      </c>
      <c r="E1938">
        <f>原始数据!E1938</f>
        <v>1</v>
      </c>
      <c r="F1938">
        <f>(原始数据!F1938-原始数据!$L$12)/(原始数据!$K$12-原始数据!$L$12)</f>
        <v>0.74085642904538096</v>
      </c>
      <c r="G1938">
        <f>(原始数据!G1938-原始数据!$L$12)/(原始数据!$K$12-原始数据!$L$12)</f>
        <v>0.73337240441267715</v>
      </c>
      <c r="H1938">
        <f>(原始数据!H1938-原始数据!$L$12)/(原始数据!$K$12-原始数据!$L$12)</f>
        <v>0.80901124334719432</v>
      </c>
    </row>
    <row r="1939" spans="1:8" x14ac:dyDescent="0.3">
      <c r="A1939">
        <v>16</v>
      </c>
      <c r="B1939">
        <f>(原始数据!B1939-原始数据!$L$8)/(原始数据!$K$8-原始数据!$L$8)</f>
        <v>0.87697847553504482</v>
      </c>
      <c r="C1939">
        <f>(原始数据!C1939-原始数据!$L$9)/(原始数据!$K$9-原始数据!$L$9)</f>
        <v>0.78168696293043938</v>
      </c>
      <c r="D1939">
        <f>(原始数据!D1939-原始数据!$L$10)/(原始数据!$K$10-原始数据!$L$10)</f>
        <v>0.39798791132572153</v>
      </c>
      <c r="E1939">
        <f>原始数据!E1939</f>
        <v>1</v>
      </c>
      <c r="F1939">
        <f>(原始数据!F1939-原始数据!$L$12)/(原始数据!$K$12-原始数据!$L$12)</f>
        <v>0.80901124334719432</v>
      </c>
      <c r="G1939">
        <f>(原始数据!G1939-原始数据!$L$12)/(原始数据!$K$12-原始数据!$L$12)</f>
        <v>0.76243070084599807</v>
      </c>
      <c r="H1939">
        <f>(原始数据!H1939-原始数据!$L$12)/(原始数据!$K$12-原始数据!$L$12)</f>
        <v>0.82490681786850806</v>
      </c>
    </row>
    <row r="1940" spans="1:8" x14ac:dyDescent="0.3">
      <c r="A1940">
        <v>17</v>
      </c>
      <c r="B1940">
        <f>(原始数据!B1940-原始数据!$L$8)/(原始数据!$K$8-原始数据!$L$8)</f>
        <v>0.84712229271827422</v>
      </c>
      <c r="C1940">
        <f>(原始数据!C1940-原始数据!$L$9)/(原始数据!$K$9-原始数据!$L$9)</f>
        <v>0.78168696293043938</v>
      </c>
      <c r="D1940">
        <f>(原始数据!D1940-原始数据!$L$10)/(原始数据!$K$10-原始数据!$L$10)</f>
        <v>0.39023443786658135</v>
      </c>
      <c r="E1940">
        <f>原始数据!E1940</f>
        <v>0.5</v>
      </c>
      <c r="F1940">
        <f>(原始数据!F1940-原始数据!$L$12)/(原始数据!$K$12-原始数据!$L$12)</f>
        <v>0.82490681786850806</v>
      </c>
      <c r="G1940">
        <f>(原始数据!G1940-原始数据!$L$12)/(原始数据!$K$12-原始数据!$L$12)</f>
        <v>0.70657132222015029</v>
      </c>
      <c r="H1940">
        <f>(原始数据!H1940-原始数据!$L$12)/(原始数据!$K$12-原始数据!$L$12)</f>
        <v>0.75951973852937948</v>
      </c>
    </row>
    <row r="1941" spans="1:8" x14ac:dyDescent="0.3">
      <c r="A1941">
        <v>18</v>
      </c>
      <c r="B1941">
        <f>(原始数据!B1941-原始数据!$L$8)/(原始数据!$K$8-原始数据!$L$8)</f>
        <v>0.80755399983897314</v>
      </c>
      <c r="C1941">
        <f>(原始数据!C1941-原始数据!$L$9)/(原始数据!$K$9-原始数据!$L$9)</f>
        <v>0.76499770582615201</v>
      </c>
      <c r="D1941">
        <f>(原始数据!D1941-原始数据!$L$10)/(原始数据!$K$10-原始数据!$L$10)</f>
        <v>0.11438356654891933</v>
      </c>
      <c r="E1941">
        <f>原始数据!E1941</f>
        <v>0.1</v>
      </c>
      <c r="F1941">
        <f>(原始数据!F1941-原始数据!$L$12)/(原始数据!$K$12-原始数据!$L$12)</f>
        <v>0.75951973852937948</v>
      </c>
      <c r="G1941">
        <f>(原始数据!G1941-原始数据!$L$12)/(原始数据!$K$12-原始数据!$L$12)</f>
        <v>0.62941264659813023</v>
      </c>
      <c r="H1941">
        <f>(原始数据!H1941-原始数据!$L$12)/(原始数据!$K$12-原始数据!$L$12)</f>
        <v>0.65517736120953662</v>
      </c>
    </row>
    <row r="1942" spans="1:8" x14ac:dyDescent="0.3">
      <c r="A1942">
        <v>19</v>
      </c>
      <c r="B1942">
        <f>(原始数据!B1942-原始数据!$L$8)/(原始数据!$K$8-原始数据!$L$8)</f>
        <v>0.76582738404614603</v>
      </c>
      <c r="C1942">
        <f>(原始数据!C1942-原始数据!$L$9)/(原始数据!$K$9-原始数据!$L$9)</f>
        <v>0.73928730074708138</v>
      </c>
      <c r="D1942">
        <f>(原始数据!D1942-原始数据!$L$10)/(原始数据!$K$10-原始数据!$L$10)</f>
        <v>1.5935054728145155E-3</v>
      </c>
      <c r="E1942">
        <f>原始数据!E1942</f>
        <v>0.1</v>
      </c>
      <c r="F1942">
        <f>(原始数据!F1942-原始数据!$L$12)/(原始数据!$K$12-原始数据!$L$12)</f>
        <v>0.65517736120953662</v>
      </c>
      <c r="G1942">
        <f>(原始数据!G1942-原始数据!$L$12)/(原始数据!$K$12-原始数据!$L$12)</f>
        <v>0.5624751557101425</v>
      </c>
      <c r="H1942">
        <f>(原始数据!H1942-原始数据!$L$12)/(原始数据!$K$12-原始数据!$L$12)</f>
        <v>0.57777812024397246</v>
      </c>
    </row>
    <row r="1943" spans="1:8" x14ac:dyDescent="0.3">
      <c r="A1943">
        <v>20</v>
      </c>
      <c r="B1943">
        <f>(原始数据!B1943-原始数据!$L$8)/(原始数据!$K$8-原始数据!$L$8)</f>
        <v>0.73021587928897469</v>
      </c>
      <c r="C1943">
        <f>(原始数据!C1943-原始数据!$L$9)/(原始数据!$K$9-原始数据!$L$9)</f>
        <v>0.71357689566801086</v>
      </c>
      <c r="D1943">
        <f>(原始数据!D1943-原始数据!$L$10)/(原始数据!$K$10-原始数据!$L$10)</f>
        <v>0</v>
      </c>
      <c r="E1943">
        <f>原始数据!E1943</f>
        <v>0.1</v>
      </c>
      <c r="F1943">
        <f>(原始数据!F1943-原始数据!$L$12)/(原始数据!$K$12-原始数据!$L$12)</f>
        <v>0.57777812024397246</v>
      </c>
      <c r="G1943">
        <f>(原始数据!G1943-原始数据!$L$12)/(原始数据!$K$12-原始数据!$L$12)</f>
        <v>0.8922384526443139</v>
      </c>
      <c r="H1943">
        <f>(原始数据!H1943-原始数据!$L$12)/(原始数据!$K$12-原始数据!$L$12)</f>
        <v>0.91944854682571842</v>
      </c>
    </row>
    <row r="1944" spans="1:8" x14ac:dyDescent="0.3">
      <c r="A1944">
        <v>21</v>
      </c>
      <c r="B1944">
        <f>(原始数据!B1944-原始数据!$L$8)/(原始数据!$K$8-原始数据!$L$8)</f>
        <v>0.70683459660311476</v>
      </c>
      <c r="C1944">
        <f>(原始数据!C1944-原始数据!$L$9)/(原始数据!$K$9-原始数据!$L$9)</f>
        <v>0.6950834433819123</v>
      </c>
      <c r="D1944">
        <f>(原始数据!D1944-原始数据!$L$10)/(原始数据!$K$10-原始数据!$L$10)</f>
        <v>0</v>
      </c>
      <c r="E1944">
        <f>原始数据!E1944</f>
        <v>0</v>
      </c>
      <c r="F1944">
        <f>(原始数据!F1944-原始数据!$L$12)/(原始数据!$K$12-原始数据!$L$12)</f>
        <v>0.91944854682571842</v>
      </c>
      <c r="G1944">
        <f>(原始数据!G1944-原始数据!$L$12)/(原始数据!$K$12-原始数据!$L$12)</f>
        <v>0</v>
      </c>
      <c r="H1944">
        <f>(原始数据!H1944-原始数据!$L$12)/(原始数据!$K$12-原始数据!$L$12)</f>
        <v>0</v>
      </c>
    </row>
    <row r="1945" spans="1:8" x14ac:dyDescent="0.3">
      <c r="A1945">
        <v>22</v>
      </c>
      <c r="B1945">
        <f>(原始数据!B1945-原始数据!$L$8)/(原始数据!$K$8-原始数据!$L$8)</f>
        <v>0.69388493356062797</v>
      </c>
      <c r="C1945">
        <f>(原始数据!C1945-原始数据!$L$9)/(原始数据!$K$9-原始数据!$L$9)</f>
        <v>0.68290480328144831</v>
      </c>
      <c r="D1945">
        <f>(原始数据!D1945-原始数据!$L$10)/(原始数据!$K$10-原始数据!$L$10)</f>
        <v>0</v>
      </c>
      <c r="E1945">
        <f>原始数据!E1945</f>
        <v>0</v>
      </c>
      <c r="F1945">
        <f>(原始数据!F1945-原始数据!$L$12)/(原始数据!$K$12-原始数据!$L$12)</f>
        <v>0</v>
      </c>
      <c r="G1945">
        <f>(原始数据!G1945-原始数据!$L$12)/(原始数据!$K$12-原始数据!$L$12)</f>
        <v>0</v>
      </c>
      <c r="H1945">
        <f>(原始数据!H1945-原始数据!$L$12)/(原始数据!$K$12-原始数据!$L$12)</f>
        <v>0</v>
      </c>
    </row>
    <row r="1946" spans="1:8" x14ac:dyDescent="0.3">
      <c r="A1946">
        <v>23</v>
      </c>
      <c r="B1946">
        <f>(原始数据!B1946-原始数据!$L$8)/(原始数据!$K$8-原始数据!$L$8)</f>
        <v>0.68741010203938457</v>
      </c>
      <c r="C1946">
        <f>(原始数据!C1946-原始数据!$L$9)/(原始数据!$K$9-原始数据!$L$9)</f>
        <v>0.6743346395774702</v>
      </c>
      <c r="D1946">
        <f>(原始数据!D1946-原始数据!$L$10)/(原始数据!$K$10-原始数据!$L$10)</f>
        <v>0</v>
      </c>
      <c r="E1946">
        <f>原始数据!E1946</f>
        <v>0</v>
      </c>
      <c r="F1946">
        <f>(原始数据!F1946-原始数据!$L$12)/(原始数据!$K$12-原始数据!$L$12)</f>
        <v>0</v>
      </c>
      <c r="G1946">
        <f>(原始数据!G1946-原始数据!$L$12)/(原始数据!$K$12-原始数据!$L$12)</f>
        <v>0</v>
      </c>
      <c r="H1946">
        <f>(原始数据!H1946-原始数据!$L$12)/(原始数据!$K$12-原始数据!$L$12)</f>
        <v>0</v>
      </c>
    </row>
    <row r="1947" spans="1:8" x14ac:dyDescent="0.3">
      <c r="A1947">
        <v>0</v>
      </c>
      <c r="B1947">
        <f>(原始数据!B1947-原始数据!$L$8)/(原始数据!$K$8-原始数据!$L$8)</f>
        <v>0.68345324530758755</v>
      </c>
      <c r="C1947">
        <f>(原始数据!C1947-原始数据!$L$9)/(原始数据!$K$9-原始数据!$L$9)</f>
        <v>0.66892196799917303</v>
      </c>
      <c r="D1947">
        <f>(原始数据!D1947-原始数据!$L$10)/(原始数据!$K$10-原始数据!$L$10)</f>
        <v>0</v>
      </c>
      <c r="E1947">
        <f>原始数据!E1947</f>
        <v>0</v>
      </c>
      <c r="F1947">
        <f>(原始数据!F1947-原始数据!$L$12)/(原始数据!$K$12-原始数据!$L$12)</f>
        <v>0</v>
      </c>
      <c r="G1947">
        <f>(原始数据!G1947-原始数据!$L$12)/(原始数据!$K$12-原始数据!$L$12)</f>
        <v>0</v>
      </c>
      <c r="H1947">
        <f>(原始数据!H1947-原始数据!$L$12)/(原始数据!$K$12-原始数据!$L$12)</f>
        <v>0</v>
      </c>
    </row>
    <row r="1948" spans="1:8" x14ac:dyDescent="0.3">
      <c r="A1948">
        <v>1</v>
      </c>
      <c r="B1948">
        <f>(原始数据!B1948-原始数据!$L$8)/(原始数据!$K$8-原始数据!$L$8)</f>
        <v>0.67877701621428255</v>
      </c>
      <c r="C1948">
        <f>(原始数据!C1948-原始数据!$L$9)/(原始数据!$K$9-原始数据!$L$9)</f>
        <v>0.65764546850604644</v>
      </c>
      <c r="D1948">
        <f>(原始数据!D1948-原始数据!$L$10)/(原始数据!$K$10-原始数据!$L$10)</f>
        <v>0</v>
      </c>
      <c r="E1948">
        <f>原始数据!E1948</f>
        <v>0</v>
      </c>
      <c r="F1948">
        <f>(原始数据!F1948-原始数据!$L$12)/(原始数据!$K$12-原始数据!$L$12)</f>
        <v>0</v>
      </c>
      <c r="G1948">
        <f>(原始数据!G1948-原始数据!$L$12)/(原始数据!$K$12-原始数据!$L$12)</f>
        <v>0</v>
      </c>
      <c r="H1948">
        <f>(原始数据!H1948-原始数据!$L$12)/(原始数据!$K$12-原始数据!$L$12)</f>
        <v>0</v>
      </c>
    </row>
    <row r="1949" spans="1:8" x14ac:dyDescent="0.3">
      <c r="A1949">
        <v>2</v>
      </c>
      <c r="B1949">
        <f>(原始数据!B1949-原始数据!$L$8)/(原始数据!$K$8-原始数据!$L$8)</f>
        <v>0.66906476893241751</v>
      </c>
      <c r="C1949">
        <f>(原始数据!C1949-原始数据!$L$9)/(原始数据!$K$9-原始数据!$L$9)</f>
        <v>0.64050514109809031</v>
      </c>
      <c r="D1949">
        <f>(原始数据!D1949-原始数据!$L$10)/(原始数据!$K$10-原始数据!$L$10)</f>
        <v>0</v>
      </c>
      <c r="E1949">
        <f>原始数据!E1949</f>
        <v>0</v>
      </c>
      <c r="F1949">
        <f>(原始数据!F1949-原始数据!$L$12)/(原始数据!$K$12-原始数据!$L$12)</f>
        <v>0</v>
      </c>
      <c r="G1949">
        <f>(原始数据!G1949-原始数据!$L$12)/(原始数据!$K$12-原始数据!$L$12)</f>
        <v>0</v>
      </c>
      <c r="H1949">
        <f>(原始数据!H1949-原始数据!$L$12)/(原始数据!$K$12-原始数据!$L$12)</f>
        <v>0</v>
      </c>
    </row>
    <row r="1950" spans="1:8" x14ac:dyDescent="0.3">
      <c r="A1950">
        <v>3</v>
      </c>
      <c r="B1950">
        <f>(原始数据!B1950-原始数据!$L$8)/(原始数据!$K$8-原始数据!$L$8)</f>
        <v>0.65287775873897624</v>
      </c>
      <c r="C1950">
        <f>(原始数据!C1950-原始数据!$L$9)/(原始数据!$K$9-原始数据!$L$9)</f>
        <v>0.61659901723369459</v>
      </c>
      <c r="D1950">
        <f>(原始数据!D1950-原始数据!$L$10)/(原始数据!$K$10-原始数据!$L$10)</f>
        <v>0</v>
      </c>
      <c r="E1950">
        <f>原始数据!E1950</f>
        <v>0</v>
      </c>
      <c r="F1950">
        <f>(原始数据!F1950-原始数据!$L$12)/(原始数据!$K$12-原始数据!$L$12)</f>
        <v>0</v>
      </c>
      <c r="G1950">
        <f>(原始数据!G1950-原始数据!$L$12)/(原始数据!$K$12-原始数据!$L$12)</f>
        <v>0</v>
      </c>
      <c r="H1950">
        <f>(原始数据!H1950-原始数据!$L$12)/(原始数据!$K$12-原始数据!$L$12)</f>
        <v>0</v>
      </c>
    </row>
    <row r="1951" spans="1:8" x14ac:dyDescent="0.3">
      <c r="A1951">
        <v>4</v>
      </c>
      <c r="B1951">
        <f>(原始数据!B1951-原始数据!$L$8)/(原始数据!$K$8-原始数据!$L$8)</f>
        <v>0.63669067993586781</v>
      </c>
      <c r="C1951">
        <f>(原始数据!C1951-原始数据!$L$9)/(原始数据!$K$9-原始数据!$L$9)</f>
        <v>0.5949481588547787</v>
      </c>
      <c r="D1951">
        <f>(原始数据!D1951-原始数据!$L$10)/(原始数据!$K$10-原始数据!$L$10)</f>
        <v>0</v>
      </c>
      <c r="E1951">
        <f>原始数据!E1951</f>
        <v>0</v>
      </c>
      <c r="F1951">
        <f>(原始数据!F1951-原始数据!$L$12)/(原始数据!$K$12-原始数据!$L$12)</f>
        <v>0</v>
      </c>
      <c r="G1951">
        <f>(原始数据!G1951-原始数据!$L$12)/(原始数据!$K$12-原始数据!$L$12)</f>
        <v>0</v>
      </c>
      <c r="H1951">
        <f>(原始数据!H1951-原始数据!$L$12)/(原始数据!$K$12-原始数据!$L$12)</f>
        <v>0</v>
      </c>
    </row>
    <row r="1952" spans="1:8" x14ac:dyDescent="0.3">
      <c r="A1952">
        <v>5</v>
      </c>
      <c r="B1952">
        <f>(原始数据!B1952-原始数据!$L$8)/(原始数据!$K$8-原始数据!$L$8)</f>
        <v>0.62949640744344904</v>
      </c>
      <c r="C1952">
        <f>(原始数据!C1952-原始数据!$L$9)/(原始数据!$K$9-原始数据!$L$9)</f>
        <v>0.58457371393612589</v>
      </c>
      <c r="D1952">
        <f>(原始数据!D1952-原始数据!$L$10)/(原始数据!$K$10-原始数据!$L$10)</f>
        <v>0</v>
      </c>
      <c r="E1952">
        <f>原始数据!E1952</f>
        <v>0</v>
      </c>
      <c r="F1952">
        <f>(原始数据!F1952-原始数据!$L$12)/(原始数据!$K$12-原始数据!$L$12)</f>
        <v>0</v>
      </c>
      <c r="G1952">
        <f>(原始数据!G1952-原始数据!$L$12)/(原始数据!$K$12-原始数据!$L$12)</f>
        <v>0</v>
      </c>
      <c r="H1952">
        <f>(原始数据!H1952-原始数据!$L$12)/(原始数据!$K$12-原始数据!$L$12)</f>
        <v>0</v>
      </c>
    </row>
    <row r="1953" spans="1:8" x14ac:dyDescent="0.3">
      <c r="A1953">
        <v>6</v>
      </c>
      <c r="B1953">
        <f>(原始数据!B1953-原始数据!$L$8)/(原始数据!$K$8-原始数据!$L$8)</f>
        <v>0.63776984139263082</v>
      </c>
      <c r="C1953">
        <f>(原始数据!C1953-原始数据!$L$9)/(原始数据!$K$9-原始数据!$L$9)</f>
        <v>0.5931438776401039</v>
      </c>
      <c r="D1953">
        <f>(原始数据!D1953-原始数据!$L$10)/(原始数据!$K$10-原始数据!$L$10)</f>
        <v>1.7734686036475059E-2</v>
      </c>
      <c r="E1953">
        <f>原始数据!E1953</f>
        <v>0</v>
      </c>
      <c r="F1953">
        <f>(原始数据!F1953-原始数据!$L$12)/(原始数据!$K$12-原始数据!$L$12)</f>
        <v>0</v>
      </c>
      <c r="G1953">
        <f>(原始数据!G1953-原始数据!$L$12)/(原始数据!$K$12-原始数据!$L$12)</f>
        <v>0</v>
      </c>
      <c r="H1953">
        <f>(原始数据!H1953-原始数据!$L$12)/(原始数据!$K$12-原始数据!$L$12)</f>
        <v>0</v>
      </c>
    </row>
    <row r="1954" spans="1:8" x14ac:dyDescent="0.3">
      <c r="A1954">
        <v>7</v>
      </c>
      <c r="B1954">
        <f>(原始数据!B1954-原始数据!$L$8)/(原始数据!$K$8-原始数据!$L$8)</f>
        <v>0.660791403592903</v>
      </c>
      <c r="C1954">
        <f>(原始数据!C1954-原始数据!$L$9)/(原始数据!$K$9-原始数据!$L$9)</f>
        <v>0.61614794693002584</v>
      </c>
      <c r="D1954">
        <f>(原始数据!D1954-原始数据!$L$10)/(原始数据!$K$10-原始数据!$L$10)</f>
        <v>6.7910291186331212E-2</v>
      </c>
      <c r="E1954">
        <f>原始数据!E1954</f>
        <v>0</v>
      </c>
      <c r="F1954">
        <f>(原始数据!F1954-原始数据!$L$12)/(原始数据!$K$12-原始数据!$L$12)</f>
        <v>0</v>
      </c>
      <c r="G1954">
        <f>(原始数据!G1954-原始数据!$L$12)/(原始数据!$K$12-原始数据!$L$12)</f>
        <v>0.51648529177879476</v>
      </c>
      <c r="H1954">
        <f>(原始数据!H1954-原始数据!$L$12)/(原始数据!$K$12-原始数据!$L$12)</f>
        <v>0.6472502842163218</v>
      </c>
    </row>
    <row r="1955" spans="1:8" x14ac:dyDescent="0.3">
      <c r="A1955">
        <v>8</v>
      </c>
      <c r="B1955">
        <f>(原始数据!B1955-原始数据!$L$8)/(原始数据!$K$8-原始数据!$L$8)</f>
        <v>0.69784179029242499</v>
      </c>
      <c r="C1955">
        <f>(原始数据!C1955-原始数据!$L$9)/(原始数据!$K$9-原始数据!$L$9)</f>
        <v>0.64907530480206843</v>
      </c>
      <c r="D1955">
        <f>(原始数据!D1955-原始数据!$L$10)/(原始数据!$K$10-原始数据!$L$10)</f>
        <v>0.13569373326199008</v>
      </c>
      <c r="E1955">
        <f>原始数据!E1955</f>
        <v>1</v>
      </c>
      <c r="F1955">
        <f>(原始数据!F1955-原始数据!$L$12)/(原始数据!$K$12-原始数据!$L$12)</f>
        <v>0.6472502842163218</v>
      </c>
      <c r="G1955">
        <f>(原始数据!G1955-原始数据!$L$12)/(原始数据!$K$12-原始数据!$L$12)</f>
        <v>0.62054390240057133</v>
      </c>
      <c r="H1955">
        <f>(原始数据!H1955-原始数据!$L$12)/(原始数据!$K$12-原始数据!$L$12)</f>
        <v>0.69109982968987727</v>
      </c>
    </row>
    <row r="1956" spans="1:8" x14ac:dyDescent="0.3">
      <c r="A1956">
        <v>9</v>
      </c>
      <c r="B1956">
        <f>(原始数据!B1956-原始数据!$L$8)/(原始数据!$K$8-原始数据!$L$8)</f>
        <v>0.74568351712090786</v>
      </c>
      <c r="C1956">
        <f>(原始数据!C1956-原始数据!$L$9)/(原始数据!$K$9-原始数据!$L$9)</f>
        <v>0.68380694388878571</v>
      </c>
      <c r="D1956">
        <f>(原始数据!D1956-原始数据!$L$10)/(原始数据!$K$10-原始数据!$L$10)</f>
        <v>0.35125300211174859</v>
      </c>
      <c r="E1956">
        <f>原始数据!E1956</f>
        <v>1</v>
      </c>
      <c r="F1956">
        <f>(原始数据!F1956-原始数据!$L$12)/(原始数据!$K$12-原始数据!$L$12)</f>
        <v>0.69109982968987727</v>
      </c>
      <c r="G1956">
        <f>(原始数据!G1956-原始数据!$L$12)/(原始数据!$K$12-原始数据!$L$12)</f>
        <v>0.60549217676222755</v>
      </c>
      <c r="H1956">
        <f>(原始数据!H1956-原始数据!$L$12)/(原始数据!$K$12-原始数据!$L$12)</f>
        <v>0.70129784976262033</v>
      </c>
    </row>
    <row r="1957" spans="1:8" x14ac:dyDescent="0.3">
      <c r="A1957">
        <v>10</v>
      </c>
      <c r="B1957">
        <f>(原始数据!B1957-原始数据!$L$8)/(原始数据!$K$8-原始数据!$L$8)</f>
        <v>0.79748210068118763</v>
      </c>
      <c r="C1957">
        <f>(原始数据!C1957-原始数据!$L$9)/(原始数据!$K$9-原始数据!$L$9)</f>
        <v>0.71132163018253103</v>
      </c>
      <c r="D1957">
        <f>(原始数据!D1957-原始数据!$L$10)/(原始数据!$K$10-原始数据!$L$10)</f>
        <v>0.54792012459326267</v>
      </c>
      <c r="E1957">
        <f>原始数据!E1957</f>
        <v>1</v>
      </c>
      <c r="F1957">
        <f>(原始数据!F1957-原始数据!$L$12)/(原始数据!$K$12-原始数据!$L$12)</f>
        <v>0.70129784976262033</v>
      </c>
      <c r="G1957">
        <f>(原始数据!G1957-原始数据!$L$12)/(原始数据!$K$12-原始数据!$L$12)</f>
        <v>0.61217969975260267</v>
      </c>
      <c r="H1957">
        <f>(原始数据!H1957-原始数据!$L$12)/(原始数据!$K$12-原始数据!$L$12)</f>
        <v>0.7423052343114922</v>
      </c>
    </row>
    <row r="1958" spans="1:8" x14ac:dyDescent="0.3">
      <c r="A1958">
        <v>11</v>
      </c>
      <c r="B1958">
        <f>(原始数据!B1958-原始数据!$L$8)/(原始数据!$K$8-原始数据!$L$8)</f>
        <v>0.84460431792882784</v>
      </c>
      <c r="C1958">
        <f>(原始数据!C1958-原始数据!$L$9)/(原始数据!$K$9-原始数据!$L$9)</f>
        <v>0.7244023248574688</v>
      </c>
      <c r="D1958">
        <f>(原始数据!D1958-原始数据!$L$10)/(原始数据!$K$10-原始数据!$L$10)</f>
        <v>0.64536970987433351</v>
      </c>
      <c r="E1958">
        <f>原始数据!E1958</f>
        <v>1</v>
      </c>
      <c r="F1958">
        <f>(原始数据!F1958-原始数据!$L$12)/(原始数据!$K$12-原始数据!$L$12)</f>
        <v>0.7423052343114922</v>
      </c>
      <c r="G1958">
        <f>(原始数据!G1958-原始数据!$L$12)/(原始数据!$K$12-原始数据!$L$12)</f>
        <v>0.62271837817781006</v>
      </c>
      <c r="H1958">
        <f>(原始数据!H1958-原始数据!$L$12)/(原始数据!$K$12-原始数据!$L$12)</f>
        <v>0.77012608693739737</v>
      </c>
    </row>
    <row r="1959" spans="1:8" x14ac:dyDescent="0.3">
      <c r="A1959">
        <v>12</v>
      </c>
      <c r="B1959">
        <f>(原始数据!B1959-原始数据!$L$8)/(原始数据!$K$8-原始数据!$L$8)</f>
        <v>0.87877700935331582</v>
      </c>
      <c r="C1959">
        <f>(原始数据!C1959-原始数据!$L$9)/(原始数据!$K$9-原始数据!$L$9)</f>
        <v>0.7167343017608282</v>
      </c>
      <c r="D1959">
        <f>(原始数据!D1959-原始数据!$L$10)/(原始数据!$K$10-原始数据!$L$10)</f>
        <v>0.58402370895283262</v>
      </c>
      <c r="E1959">
        <f>原始数据!E1959</f>
        <v>0.3</v>
      </c>
      <c r="F1959">
        <f>(原始数据!F1959-原始数据!$L$12)/(原始数据!$K$12-原始数据!$L$12)</f>
        <v>0.77012608693739737</v>
      </c>
      <c r="G1959">
        <f>(原始数据!G1959-原始数据!$L$12)/(原始数据!$K$12-原始数据!$L$12)</f>
        <v>0.5336207064525671</v>
      </c>
      <c r="H1959">
        <f>(原始数据!H1959-原始数据!$L$12)/(原始数据!$K$12-原始数据!$L$12)</f>
        <v>0.67659467682867303</v>
      </c>
    </row>
    <row r="1960" spans="1:8" x14ac:dyDescent="0.3">
      <c r="A1960">
        <v>13</v>
      </c>
      <c r="B1960">
        <f>(原始数据!B1960-原始数据!$L$8)/(原始数据!$K$8-原始数据!$L$8)</f>
        <v>0.89208632427172296</v>
      </c>
      <c r="C1960">
        <f>(原始数据!C1960-原始数据!$L$9)/(原始数据!$K$9-原始数据!$L$9)</f>
        <v>0.68516015479979175</v>
      </c>
      <c r="D1960">
        <f>(原始数据!D1960-原始数据!$L$10)/(原始数据!$K$10-原始数据!$L$10)</f>
        <v>0.34003504548422486</v>
      </c>
      <c r="E1960">
        <f>原始数据!E1960</f>
        <v>1</v>
      </c>
      <c r="F1960">
        <f>(原始数据!F1960-原始数据!$L$12)/(原始数据!$K$12-原始数据!$L$12)</f>
        <v>0.67659467682867303</v>
      </c>
      <c r="G1960">
        <f>(原始数据!G1960-原始数据!$L$12)/(原始数据!$K$12-原始数据!$L$12)</f>
        <v>0.65503685889403085</v>
      </c>
      <c r="H1960">
        <f>(原始数据!H1960-原始数据!$L$12)/(原始数据!$K$12-原始数据!$L$12)</f>
        <v>0.74428667312405161</v>
      </c>
    </row>
    <row r="1961" spans="1:8" x14ac:dyDescent="0.3">
      <c r="A1961">
        <v>14</v>
      </c>
      <c r="B1961">
        <f>(原始数据!B1961-原始数据!$L$8)/(原始数据!$K$8-原始数据!$L$8)</f>
        <v>0.86690657637725932</v>
      </c>
      <c r="C1961">
        <f>(原始数据!C1961-原始数据!$L$9)/(原始数据!$K$9-原始数据!$L$9)</f>
        <v>0.61750115784103199</v>
      </c>
      <c r="D1961">
        <f>(原始数据!D1961-原始数据!$L$10)/(原始数据!$K$10-原始数据!$L$10)</f>
        <v>0.52768813902991563</v>
      </c>
      <c r="E1961">
        <f>原始数据!E1961</f>
        <v>1</v>
      </c>
      <c r="F1961">
        <f>(原始数据!F1961-原始数据!$L$12)/(原始数据!$K$12-原始数据!$L$12)</f>
        <v>0.74428667312405161</v>
      </c>
      <c r="G1961">
        <f>(原始数据!G1961-原始数据!$L$12)/(原始数据!$K$12-原始数据!$L$12)</f>
        <v>0.74085642904538096</v>
      </c>
      <c r="H1961">
        <f>(原始数据!H1961-原始数据!$L$12)/(原始数据!$K$12-原始数据!$L$12)</f>
        <v>0.72192365479555742</v>
      </c>
    </row>
    <row r="1962" spans="1:8" x14ac:dyDescent="0.3">
      <c r="A1962">
        <v>15</v>
      </c>
      <c r="B1962">
        <f>(原始数据!B1962-原始数据!$L$8)/(原始数据!$K$8-原始数据!$L$8)</f>
        <v>0.82841737634505397</v>
      </c>
      <c r="C1962">
        <f>(原始数据!C1962-原始数据!$L$9)/(原始数据!$K$9-原始数据!$L$9)</f>
        <v>0.56337392586087875</v>
      </c>
      <c r="D1962">
        <f>(原始数据!D1962-原始数据!$L$10)/(原始数据!$K$10-原始数据!$L$10)</f>
        <v>0.52211485895433751</v>
      </c>
      <c r="E1962">
        <f>原始数据!E1962</f>
        <v>1</v>
      </c>
      <c r="F1962">
        <f>(原始数据!F1962-原始数据!$L$12)/(原始数据!$K$12-原始数据!$L$12)</f>
        <v>0.72192365479555742</v>
      </c>
      <c r="G1962">
        <f>(原始数据!G1962-原始数据!$L$12)/(原始数据!$K$12-原始数据!$L$12)</f>
        <v>0.80901124334719432</v>
      </c>
      <c r="H1962">
        <f>(原始数据!H1962-原始数据!$L$12)/(原始数据!$K$12-原始数据!$L$12)</f>
        <v>0.68637039407435274</v>
      </c>
    </row>
    <row r="1963" spans="1:8" x14ac:dyDescent="0.3">
      <c r="A1963">
        <v>16</v>
      </c>
      <c r="B1963">
        <f>(原始数据!B1963-原始数据!$L$8)/(原始数据!$K$8-原始数据!$L$8)</f>
        <v>0.79064748006468932</v>
      </c>
      <c r="C1963">
        <f>(原始数据!C1963-原始数据!$L$9)/(原始数据!$K$9-原始数据!$L$9)</f>
        <v>0.53585923956713344</v>
      </c>
      <c r="D1963">
        <f>(原始数据!D1963-原始数据!$L$10)/(原始数据!$K$10-原始数据!$L$10)</f>
        <v>0.32576484715250725</v>
      </c>
      <c r="E1963">
        <f>原始数据!E1963</f>
        <v>1</v>
      </c>
      <c r="F1963">
        <f>(原始数据!F1963-原始数据!$L$12)/(原始数据!$K$12-原始数据!$L$12)</f>
        <v>0.68637039407435274</v>
      </c>
      <c r="G1963">
        <f>(原始数据!G1963-原始数据!$L$12)/(原始数据!$K$12-原始数据!$L$12)</f>
        <v>0.82490681786850806</v>
      </c>
      <c r="H1963">
        <f>(原始数据!H1963-原始数据!$L$12)/(原始数据!$K$12-原始数据!$L$12)</f>
        <v>0.6567890168090178</v>
      </c>
    </row>
    <row r="1964" spans="1:8" x14ac:dyDescent="0.3">
      <c r="A1964">
        <v>17</v>
      </c>
      <c r="B1964">
        <f>(原始数据!B1964-原始数据!$L$8)/(原始数据!$K$8-原始数据!$L$8)</f>
        <v>0.75575541627869325</v>
      </c>
      <c r="C1964">
        <f>(原始数据!C1964-原始数据!$L$9)/(原始数据!$K$9-原始数据!$L$9)</f>
        <v>0.52774014616682408</v>
      </c>
      <c r="D1964">
        <f>(原始数据!D1964-原始数据!$L$10)/(原始数据!$K$10-原始数据!$L$10)</f>
        <v>0.12058318074181301</v>
      </c>
      <c r="E1964">
        <f>原始数据!E1964</f>
        <v>0.5</v>
      </c>
      <c r="F1964">
        <f>(原始数据!F1964-原始数据!$L$12)/(原始数据!$K$12-原始数据!$L$12)</f>
        <v>0.6567890168090178</v>
      </c>
      <c r="G1964">
        <f>(原始数据!G1964-原始数据!$L$12)/(原始数据!$K$12-原始数据!$L$12)</f>
        <v>0.75951973852937948</v>
      </c>
      <c r="H1964">
        <f>(原始数据!H1964-原始数据!$L$12)/(原始数据!$K$12-原始数据!$L$12)</f>
        <v>0.55140632964582093</v>
      </c>
    </row>
    <row r="1965" spans="1:8" x14ac:dyDescent="0.3">
      <c r="A1965">
        <v>18</v>
      </c>
      <c r="B1965">
        <f>(原始数据!B1965-原始数据!$L$8)/(原始数据!$K$8-原始数据!$L$8)</f>
        <v>0.72482020922449431</v>
      </c>
      <c r="C1965">
        <f>(原始数据!C1965-原始数据!$L$9)/(原始数据!$K$9-原始数据!$L$9)</f>
        <v>0.5336039740816535</v>
      </c>
      <c r="D1965">
        <f>(原始数据!D1965-原始数据!$L$10)/(原始数据!$K$10-原始数据!$L$10)</f>
        <v>9.2764218737706433E-2</v>
      </c>
      <c r="E1965">
        <f>原始数据!E1965</f>
        <v>0.1</v>
      </c>
      <c r="F1965">
        <f>(原始数据!F1965-原始数据!$L$12)/(原始数据!$K$12-原始数据!$L$12)</f>
        <v>0.55140632964582093</v>
      </c>
      <c r="G1965">
        <f>(原始数据!G1965-原始数据!$L$12)/(原始数据!$K$12-原始数据!$L$12)</f>
        <v>0.65517736120953662</v>
      </c>
      <c r="H1965">
        <f>(原始数据!H1965-原始数据!$L$12)/(原始数据!$K$12-原始数据!$L$12)</f>
        <v>0.46872951698596493</v>
      </c>
    </row>
    <row r="1966" spans="1:8" x14ac:dyDescent="0.3">
      <c r="A1966">
        <v>19</v>
      </c>
      <c r="B1966">
        <f>(原始数据!B1966-原始数据!$L$8)/(原始数据!$K$8-原始数据!$L$8)</f>
        <v>0.70000004459628373</v>
      </c>
      <c r="C1966">
        <f>(原始数据!C1966-原始数据!$L$9)/(原始数据!$K$9-原始数据!$L$9)</f>
        <v>0.54984216088227222</v>
      </c>
      <c r="D1966">
        <f>(原始数据!D1966-原始数据!$L$10)/(原始数据!$K$10-原始数据!$L$10)</f>
        <v>0</v>
      </c>
      <c r="E1966">
        <f>原始数据!E1966</f>
        <v>0.1</v>
      </c>
      <c r="F1966">
        <f>(原始数据!F1966-原始数据!$L$12)/(原始数据!$K$12-原始数据!$L$12)</f>
        <v>0.46872951698596493</v>
      </c>
      <c r="G1966">
        <f>(原始数据!G1966-原始数据!$L$12)/(原始数据!$K$12-原始数据!$L$12)</f>
        <v>0.57777812024397246</v>
      </c>
      <c r="H1966">
        <f>(原始数据!H1966-原始数据!$L$12)/(原始数据!$K$12-原始数据!$L$12)</f>
        <v>0.4353443401179749</v>
      </c>
    </row>
    <row r="1967" spans="1:8" x14ac:dyDescent="0.3">
      <c r="A1967">
        <v>20</v>
      </c>
      <c r="B1967">
        <f>(原始数据!B1967-原始数据!$L$8)/(原始数据!$K$8-原始数据!$L$8)</f>
        <v>0.68345324530758755</v>
      </c>
      <c r="C1967">
        <f>(原始数据!C1967-原始数据!$L$9)/(原始数据!$K$9-原始数据!$L$9)</f>
        <v>0.57510149565767399</v>
      </c>
      <c r="D1967">
        <f>(原始数据!D1967-原始数据!$L$10)/(原始数据!$K$10-原始数据!$L$10)</f>
        <v>0</v>
      </c>
      <c r="E1967">
        <f>原始数据!E1967</f>
        <v>0.1</v>
      </c>
      <c r="F1967">
        <f>(原始数据!F1967-原始数据!$L$12)/(原始数据!$K$12-原始数据!$L$12)</f>
        <v>0.4353443401179749</v>
      </c>
      <c r="G1967">
        <f>(原始数据!G1967-原始数据!$L$12)/(原始数据!$K$12-原始数据!$L$12)</f>
        <v>0.91944854682571842</v>
      </c>
      <c r="H1967">
        <f>(原始数据!H1967-原始数据!$L$12)/(原始数据!$K$12-原始数据!$L$12)</f>
        <v>0.71363150623028671</v>
      </c>
    </row>
    <row r="1968" spans="1:8" x14ac:dyDescent="0.3">
      <c r="A1968">
        <v>21</v>
      </c>
      <c r="B1968">
        <f>(原始数据!B1968-原始数据!$L$8)/(原始数据!$K$8-原始数据!$L$8)</f>
        <v>0.67589932093924854</v>
      </c>
      <c r="C1968">
        <f>(原始数据!C1968-原始数据!$L$9)/(原始数据!$K$9-原始数据!$L$9)</f>
        <v>0.60712671292237919</v>
      </c>
      <c r="D1968">
        <f>(原始数据!D1968-原始数据!$L$10)/(原始数据!$K$10-原始数据!$L$10)</f>
        <v>0</v>
      </c>
      <c r="E1968">
        <f>原始数据!E1968</f>
        <v>0</v>
      </c>
      <c r="F1968">
        <f>(原始数据!F1968-原始数据!$L$12)/(原始数据!$K$12-原始数据!$L$12)</f>
        <v>0.71363150623028671</v>
      </c>
      <c r="G1968">
        <f>(原始数据!G1968-原始数据!$L$12)/(原始数据!$K$12-原始数据!$L$12)</f>
        <v>0</v>
      </c>
      <c r="H1968">
        <f>(原始数据!H1968-原始数据!$L$12)/(原始数据!$K$12-原始数据!$L$12)</f>
        <v>0</v>
      </c>
    </row>
    <row r="1969" spans="1:8" x14ac:dyDescent="0.3">
      <c r="A1969">
        <v>22</v>
      </c>
      <c r="B1969">
        <f>(原始数据!B1969-原始数据!$L$8)/(原始数据!$K$8-原始数据!$L$8)</f>
        <v>0.67446043899689789</v>
      </c>
      <c r="C1969">
        <f>(原始数据!C1969-原始数据!$L$9)/(原始数据!$K$9-原始数据!$L$9)</f>
        <v>0.64276049261643387</v>
      </c>
      <c r="D1969">
        <f>(原始数据!D1969-原始数据!$L$10)/(原始数据!$K$10-原始数据!$L$10)</f>
        <v>0</v>
      </c>
      <c r="E1969">
        <f>原始数据!E1969</f>
        <v>0</v>
      </c>
      <c r="F1969">
        <f>(原始数据!F1969-原始数据!$L$12)/(原始数据!$K$12-原始数据!$L$12)</f>
        <v>0</v>
      </c>
      <c r="G1969">
        <f>(原始数据!G1969-原始数据!$L$12)/(原始数据!$K$12-原始数据!$L$12)</f>
        <v>0</v>
      </c>
      <c r="H1969">
        <f>(原始数据!H1969-原始数据!$L$12)/(原始数据!$K$12-原始数据!$L$12)</f>
        <v>0</v>
      </c>
    </row>
    <row r="1970" spans="1:8" x14ac:dyDescent="0.3">
      <c r="A1970">
        <v>23</v>
      </c>
      <c r="B1970">
        <f>(原始数据!B1970-原始数据!$L$8)/(原始数据!$K$8-原始数据!$L$8)</f>
        <v>0.67625904142483617</v>
      </c>
      <c r="C1970">
        <f>(原始数据!C1970-原始数据!$L$9)/(原始数据!$K$9-原始数据!$L$9)</f>
        <v>0.67749213170315103</v>
      </c>
      <c r="D1970">
        <f>(原始数据!D1970-原始数据!$L$10)/(原始数据!$K$10-原始数据!$L$10)</f>
        <v>0</v>
      </c>
      <c r="E1970">
        <f>原始数据!E1970</f>
        <v>0</v>
      </c>
      <c r="F1970">
        <f>(原始数据!F1970-原始数据!$L$12)/(原始数据!$K$12-原始数据!$L$12)</f>
        <v>0</v>
      </c>
      <c r="G1970">
        <f>(原始数据!G1970-原始数据!$L$12)/(原始数据!$K$12-原始数据!$L$12)</f>
        <v>0</v>
      </c>
      <c r="H1970">
        <f>(原始数据!H1970-原始数据!$L$12)/(原始数据!$K$12-原始数据!$L$12)</f>
        <v>0</v>
      </c>
    </row>
    <row r="1971" spans="1:8" x14ac:dyDescent="0.3">
      <c r="A1971">
        <v>0</v>
      </c>
      <c r="B1971">
        <f>(原始数据!B1971-原始数据!$L$8)/(原始数据!$K$8-原始数据!$L$8)</f>
        <v>0.67697848239601155</v>
      </c>
      <c r="C1971">
        <f>(原始数据!C1971-原始数据!$L$9)/(原始数据!$K$9-原始数据!$L$9)</f>
        <v>0.70726208348237629</v>
      </c>
      <c r="D1971">
        <f>(原始数据!D1971-原始数据!$L$10)/(原始数据!$K$10-原始数据!$L$10)</f>
        <v>0</v>
      </c>
      <c r="E1971">
        <f>原始数据!E1971</f>
        <v>0</v>
      </c>
      <c r="F1971">
        <f>(原始数据!F1971-原始数据!$L$12)/(原始数据!$K$12-原始数据!$L$12)</f>
        <v>0</v>
      </c>
      <c r="G1971">
        <f>(原始数据!G1971-原始数据!$L$12)/(原始数据!$K$12-原始数据!$L$12)</f>
        <v>0</v>
      </c>
      <c r="H1971">
        <f>(原始数据!H1971-原始数据!$L$12)/(原始数据!$K$12-原始数据!$L$12)</f>
        <v>0</v>
      </c>
    </row>
    <row r="1972" spans="1:8" x14ac:dyDescent="0.3">
      <c r="A1972">
        <v>1</v>
      </c>
      <c r="B1972">
        <f>(原始数据!B1972-原始数据!$L$8)/(原始数据!$K$8-原始数据!$L$8)</f>
        <v>0.67338134614980216</v>
      </c>
      <c r="C1972">
        <f>(原始数据!C1972-原始数据!$L$9)/(原始数据!$K$9-原始数据!$L$9)</f>
        <v>0.72214705937198886</v>
      </c>
      <c r="D1972">
        <f>(原始数据!D1972-原始数据!$L$10)/(原始数据!$K$10-原始数据!$L$10)</f>
        <v>0</v>
      </c>
      <c r="E1972">
        <f>原始数据!E1972</f>
        <v>0</v>
      </c>
      <c r="F1972">
        <f>(原始数据!F1972-原始数据!$L$12)/(原始数据!$K$12-原始数据!$L$12)</f>
        <v>0</v>
      </c>
      <c r="G1972">
        <f>(原始数据!G1972-原始数据!$L$12)/(原始数据!$K$12-原始数据!$L$12)</f>
        <v>0</v>
      </c>
      <c r="H1972">
        <f>(原始数据!H1972-原始数据!$L$12)/(原始数据!$K$12-原始数据!$L$12)</f>
        <v>0</v>
      </c>
    </row>
    <row r="1973" spans="1:8" x14ac:dyDescent="0.3">
      <c r="A1973">
        <v>2</v>
      </c>
      <c r="B1973">
        <f>(原始数据!B1973-原始数据!$L$8)/(原始数据!$K$8-原始数据!$L$8)</f>
        <v>0.66187056504966602</v>
      </c>
      <c r="C1973">
        <f>(原始数据!C1973-原始数据!$L$9)/(原始数据!$K$9-原始数据!$L$9)</f>
        <v>0.71718537206449684</v>
      </c>
      <c r="D1973">
        <f>(原始数据!D1973-原始数据!$L$10)/(原始数据!$K$10-原始数据!$L$10)</f>
        <v>0</v>
      </c>
      <c r="E1973">
        <f>原始数据!E1973</f>
        <v>0</v>
      </c>
      <c r="F1973">
        <f>(原始数据!F1973-原始数据!$L$12)/(原始数据!$K$12-原始数据!$L$12)</f>
        <v>0</v>
      </c>
      <c r="G1973">
        <f>(原始数据!G1973-原始数据!$L$12)/(原始数据!$K$12-原始数据!$L$12)</f>
        <v>0</v>
      </c>
      <c r="H1973">
        <f>(原始数据!H1973-原始数据!$L$12)/(原始数据!$K$12-原始数据!$L$12)</f>
        <v>0</v>
      </c>
    </row>
    <row r="1974" spans="1:8" x14ac:dyDescent="0.3">
      <c r="A1974">
        <v>3</v>
      </c>
      <c r="B1974">
        <f>(原始数据!B1974-原始数据!$L$8)/(原始数据!$K$8-原始数据!$L$8)</f>
        <v>0.64136690902917282</v>
      </c>
      <c r="C1974">
        <f>(原始数据!C1974-原始数据!$L$9)/(原始数据!$K$9-原始数据!$L$9)</f>
        <v>0.69102389668175757</v>
      </c>
      <c r="D1974">
        <f>(原始数据!D1974-原始数据!$L$10)/(原始数据!$K$10-原始数据!$L$10)</f>
        <v>0</v>
      </c>
      <c r="E1974">
        <f>原始数据!E1974</f>
        <v>0</v>
      </c>
      <c r="F1974">
        <f>(原始数据!F1974-原始数据!$L$12)/(原始数据!$K$12-原始数据!$L$12)</f>
        <v>0</v>
      </c>
      <c r="G1974">
        <f>(原始数据!G1974-原始数据!$L$12)/(原始数据!$K$12-原始数据!$L$12)</f>
        <v>0</v>
      </c>
      <c r="H1974">
        <f>(原始数据!H1974-原始数据!$L$12)/(原始数据!$K$12-原始数据!$L$12)</f>
        <v>0</v>
      </c>
    </row>
    <row r="1975" spans="1:8" x14ac:dyDescent="0.3">
      <c r="A1975">
        <v>4</v>
      </c>
      <c r="B1975">
        <f>(原始数据!B1975-原始数据!$L$8)/(原始数据!$K$8-原始数据!$L$8)</f>
        <v>0.62086332161834701</v>
      </c>
      <c r="C1975">
        <f>(原始数据!C1975-原始数据!$L$9)/(原始数据!$K$9-原始数据!$L$9)</f>
        <v>0.65990073399152627</v>
      </c>
      <c r="D1975">
        <f>(原始数据!D1975-原始数据!$L$10)/(原始数据!$K$10-原始数据!$L$10)</f>
        <v>0</v>
      </c>
      <c r="E1975">
        <f>原始数据!E1975</f>
        <v>0</v>
      </c>
      <c r="F1975">
        <f>(原始数据!F1975-原始数据!$L$12)/(原始数据!$K$12-原始数据!$L$12)</f>
        <v>0</v>
      </c>
      <c r="G1975">
        <f>(原始数据!G1975-原始数据!$L$12)/(原始数据!$K$12-原始数据!$L$12)</f>
        <v>0</v>
      </c>
      <c r="H1975">
        <f>(原始数据!H1975-原始数据!$L$12)/(原始数据!$K$12-原始数据!$L$12)</f>
        <v>0</v>
      </c>
    </row>
    <row r="1976" spans="1:8" x14ac:dyDescent="0.3">
      <c r="A1976">
        <v>5</v>
      </c>
      <c r="B1976">
        <f>(原始数据!B1976-原始数据!$L$8)/(原始数据!$K$8-原始数据!$L$8)</f>
        <v>0.6115107948220696</v>
      </c>
      <c r="C1976">
        <f>(原始数据!C1976-原始数据!$L$9)/(原始数据!$K$9-原始数据!$L$9)</f>
        <v>0.64095621140175907</v>
      </c>
      <c r="D1976">
        <f>(原始数据!D1976-原始数据!$L$10)/(原始数据!$K$10-原始数据!$L$10)</f>
        <v>0</v>
      </c>
      <c r="E1976">
        <f>原始数据!E1976</f>
        <v>0</v>
      </c>
      <c r="F1976">
        <f>(原始数据!F1976-原始数据!$L$12)/(原始数据!$K$12-原始数据!$L$12)</f>
        <v>0</v>
      </c>
      <c r="G1976">
        <f>(原始数据!G1976-原始数据!$L$12)/(原始数据!$K$12-原始数据!$L$12)</f>
        <v>0</v>
      </c>
      <c r="H1976">
        <f>(原始数据!H1976-原始数据!$L$12)/(原始数据!$K$12-原始数据!$L$12)</f>
        <v>0</v>
      </c>
    </row>
    <row r="1977" spans="1:8" x14ac:dyDescent="0.3">
      <c r="A1977">
        <v>6</v>
      </c>
      <c r="B1977">
        <f>(原始数据!B1977-原始数据!$L$8)/(原始数据!$K$8-原始数据!$L$8)</f>
        <v>0.61582737203945426</v>
      </c>
      <c r="C1977">
        <f>(原始数据!C1977-原始数据!$L$9)/(原始数据!$K$9-原始数据!$L$9)</f>
        <v>0.63779880530894173</v>
      </c>
      <c r="D1977">
        <f>(原始数据!D1977-原始数据!$L$10)/(原始数据!$K$10-原始数据!$L$10)</f>
        <v>2.0794849761587544E-2</v>
      </c>
      <c r="E1977">
        <f>原始数据!E1977</f>
        <v>0</v>
      </c>
      <c r="F1977">
        <f>(原始数据!F1977-原始数据!$L$12)/(原始数据!$K$12-原始数据!$L$12)</f>
        <v>0</v>
      </c>
      <c r="G1977">
        <f>(原始数据!G1977-原始数据!$L$12)/(原始数据!$K$12-原始数据!$L$12)</f>
        <v>0</v>
      </c>
      <c r="H1977">
        <f>(原始数据!H1977-原始数据!$L$12)/(原始数据!$K$12-原始数据!$L$12)</f>
        <v>0</v>
      </c>
    </row>
    <row r="1978" spans="1:8" x14ac:dyDescent="0.3">
      <c r="A1978">
        <v>7</v>
      </c>
      <c r="B1978">
        <f>(原始数据!B1978-原始数据!$L$8)/(原始数据!$K$8-原始数据!$L$8)</f>
        <v>0.6273381531395904</v>
      </c>
      <c r="C1978">
        <f>(原始数据!C1978-原始数据!$L$9)/(原始数据!$K$9-原始数据!$L$9)</f>
        <v>0.63870094591627913</v>
      </c>
      <c r="D1978">
        <f>(原始数据!D1978-原始数据!$L$10)/(原始数据!$K$10-原始数据!$L$10)</f>
        <v>0.14297152860460752</v>
      </c>
      <c r="E1978">
        <f>原始数据!E1978</f>
        <v>0</v>
      </c>
      <c r="F1978">
        <f>(原始数据!F1978-原始数据!$L$12)/(原始数据!$K$12-原始数据!$L$12)</f>
        <v>0</v>
      </c>
      <c r="G1978">
        <f>(原始数据!G1978-原始数据!$L$12)/(原始数据!$K$12-原始数据!$L$12)</f>
        <v>0.6472502842163218</v>
      </c>
      <c r="H1978">
        <f>(原始数据!H1978-原始数据!$L$12)/(原始数据!$K$12-原始数据!$L$12)</f>
        <v>0.66298254688886138</v>
      </c>
    </row>
    <row r="1979" spans="1:8" x14ac:dyDescent="0.3">
      <c r="A1979">
        <v>8</v>
      </c>
      <c r="B1979">
        <f>(原始数据!B1979-原始数据!$L$8)/(原始数据!$K$8-原始数据!$L$8)</f>
        <v>0.64388495242828647</v>
      </c>
      <c r="C1979">
        <f>(原始数据!C1979-原始数据!$L$9)/(原始数据!$K$9-原始数据!$L$9)</f>
        <v>0.63824987561261048</v>
      </c>
      <c r="D1979">
        <f>(原始数据!D1979-原始数据!$L$10)/(原始数据!$K$10-原始数据!$L$10)</f>
        <v>0.11522392073737875</v>
      </c>
      <c r="E1979">
        <f>原始数据!E1979</f>
        <v>0.3</v>
      </c>
      <c r="F1979">
        <f>(原始数据!F1979-原始数据!$L$12)/(原始数据!$K$12-原始数据!$L$12)</f>
        <v>0.66298254688886138</v>
      </c>
      <c r="G1979">
        <f>(原始数据!G1979-原始数据!$L$12)/(原始数据!$K$12-原始数据!$L$12)</f>
        <v>0.69109982968987727</v>
      </c>
      <c r="H1979">
        <f>(原始数据!H1979-原始数据!$L$12)/(原始数据!$K$12-原始数据!$L$12)</f>
        <v>0.56625662796831766</v>
      </c>
    </row>
    <row r="1980" spans="1:8" x14ac:dyDescent="0.3">
      <c r="A1980">
        <v>9</v>
      </c>
      <c r="B1980">
        <f>(原始数据!B1980-原始数据!$L$8)/(原始数据!$K$8-原始数据!$L$8)</f>
        <v>0.66366909886793701</v>
      </c>
      <c r="C1980">
        <f>(原始数据!C1980-原始数据!$L$9)/(原始数据!$K$9-原始数据!$L$9)</f>
        <v>0.63283711800144971</v>
      </c>
      <c r="D1980">
        <f>(原始数据!D1980-原始数据!$L$10)/(原始数据!$K$10-原始数据!$L$10)</f>
        <v>0.17556307650053812</v>
      </c>
      <c r="E1980">
        <f>原始数据!E1980</f>
        <v>0.3</v>
      </c>
      <c r="F1980">
        <f>(原始数据!F1980-原始数据!$L$12)/(原始数据!$K$12-原始数据!$L$12)</f>
        <v>0.56625662796831766</v>
      </c>
      <c r="G1980">
        <f>(原始数据!G1980-原始数据!$L$12)/(原始数据!$K$12-原始数据!$L$12)</f>
        <v>0.70129784976262033</v>
      </c>
      <c r="H1980">
        <f>(原始数据!H1980-原始数据!$L$12)/(原始数据!$K$12-原始数据!$L$12)</f>
        <v>0.50377622546959755</v>
      </c>
    </row>
    <row r="1981" spans="1:8" x14ac:dyDescent="0.3">
      <c r="A1981">
        <v>10</v>
      </c>
      <c r="B1981">
        <f>(原始数据!B1981-原始数据!$L$8)/(原始数据!$K$8-原始数据!$L$8)</f>
        <v>0.68633094058262167</v>
      </c>
      <c r="C1981">
        <f>(原始数据!C1981-原始数据!$L$9)/(原始数据!$K$9-原始数据!$L$9)</f>
        <v>0.6251691809376726</v>
      </c>
      <c r="D1981">
        <f>(原始数据!D1981-原始数据!$L$10)/(原始数据!$K$10-原始数据!$L$10)</f>
        <v>0.23036064632029191</v>
      </c>
      <c r="E1981">
        <f>原始数据!E1981</f>
        <v>0.3</v>
      </c>
      <c r="F1981">
        <f>(原始数据!F1981-原始数据!$L$12)/(原始数据!$K$12-原始数据!$L$12)</f>
        <v>0.50377622546959755</v>
      </c>
      <c r="G1981">
        <f>(原始数据!G1981-原始数据!$L$12)/(原始数据!$K$12-原始数据!$L$12)</f>
        <v>0.7423052343114922</v>
      </c>
      <c r="H1981">
        <f>(原始数据!H1981-原始数据!$L$12)/(原始数据!$K$12-原始数据!$L$12)</f>
        <v>0.50244410803327422</v>
      </c>
    </row>
    <row r="1982" spans="1:8" x14ac:dyDescent="0.3">
      <c r="A1982">
        <v>11</v>
      </c>
      <c r="B1982">
        <f>(原始数据!B1982-原始数据!$L$8)/(原始数据!$K$8-原始数据!$L$8)</f>
        <v>0.71258998715318289</v>
      </c>
      <c r="C1982">
        <f>(原始数据!C1982-原始数据!$L$9)/(原始数据!$K$9-原始数据!$L$9)</f>
        <v>0.61840321241550578</v>
      </c>
      <c r="D1982">
        <f>(原始数据!D1982-原始数据!$L$10)/(原始数据!$K$10-原始数据!$L$10)</f>
        <v>0.2714825973084859</v>
      </c>
      <c r="E1982">
        <f>原始数据!E1982</f>
        <v>0.3</v>
      </c>
      <c r="F1982">
        <f>(原始数据!F1982-原始数据!$L$12)/(原始数据!$K$12-原始数据!$L$12)</f>
        <v>0.50244410803327422</v>
      </c>
      <c r="G1982">
        <f>(原始数据!G1982-原始数据!$L$12)/(原始数据!$K$12-原始数据!$L$12)</f>
        <v>0.77012608693739737</v>
      </c>
      <c r="H1982">
        <f>(原始数据!H1982-原始数据!$L$12)/(原始数据!$K$12-原始数据!$L$12)</f>
        <v>0.5074809694018465</v>
      </c>
    </row>
    <row r="1983" spans="1:8" x14ac:dyDescent="0.3">
      <c r="A1983">
        <v>12</v>
      </c>
      <c r="B1983">
        <f>(原始数据!B1983-原始数据!$L$8)/(原始数据!$K$8-原始数据!$L$8)</f>
        <v>0.74280582184587385</v>
      </c>
      <c r="C1983">
        <f>(原始数据!C1983-原始数据!$L$9)/(原始数据!$K$9-原始数据!$L$9)</f>
        <v>0.61750115784103199</v>
      </c>
      <c r="D1983">
        <f>(原始数据!D1983-原始数据!$L$10)/(原始数据!$K$10-原始数据!$L$10)</f>
        <v>0.2924518706457464</v>
      </c>
      <c r="E1983">
        <f>原始数据!E1983</f>
        <v>0.1</v>
      </c>
      <c r="F1983">
        <f>(原始数据!F1983-原始数据!$L$12)/(原始数据!$K$12-原始数据!$L$12)</f>
        <v>0.5074809694018465</v>
      </c>
      <c r="G1983">
        <f>(原始数据!G1983-原始数据!$L$12)/(原始数据!$K$12-原始数据!$L$12)</f>
        <v>0.67659467682867303</v>
      </c>
      <c r="H1983">
        <f>(原始数据!H1983-原始数据!$L$12)/(原始数据!$K$12-原始数据!$L$12)</f>
        <v>0.4885019919281387</v>
      </c>
    </row>
    <row r="1984" spans="1:8" x14ac:dyDescent="0.3">
      <c r="A1984">
        <v>13</v>
      </c>
      <c r="B1984">
        <f>(原始数据!B1984-原始数据!$L$8)/(原始数据!$K$8-原始数据!$L$8)</f>
        <v>0.77733816514628218</v>
      </c>
      <c r="C1984">
        <f>(原始数据!C1984-原始数据!$L$9)/(原始数据!$K$9-原始数据!$L$9)</f>
        <v>0.62787551672682118</v>
      </c>
      <c r="D1984">
        <f>(原始数据!D1984-原始数据!$L$10)/(原始数据!$K$10-原始数据!$L$10)</f>
        <v>0.28986737142803504</v>
      </c>
      <c r="E1984">
        <f>原始数据!E1984</f>
        <v>0.3</v>
      </c>
      <c r="F1984">
        <f>(原始数据!F1984-原始数据!$L$12)/(原始数据!$K$12-原始数据!$L$12)</f>
        <v>0.4885019919281387</v>
      </c>
      <c r="G1984">
        <f>(原始数据!G1984-原始数据!$L$12)/(原始数据!$K$12-原始数据!$L$12)</f>
        <v>0.74428667312405161</v>
      </c>
      <c r="H1984">
        <f>(原始数据!H1984-原始数据!$L$12)/(原始数据!$K$12-原始数据!$L$12)</f>
        <v>0.52819770600215254</v>
      </c>
    </row>
    <row r="1985" spans="1:8" x14ac:dyDescent="0.3">
      <c r="A1985">
        <v>14</v>
      </c>
      <c r="B1985">
        <f>(原始数据!B1985-原始数据!$L$8)/(原始数据!$K$8-原始数据!$L$8)</f>
        <v>0.81654680614966291</v>
      </c>
      <c r="C1985">
        <f>(原始数据!C1985-原始数据!$L$9)/(原始数据!$K$9-原始数据!$L$9)</f>
        <v>0.655390116987703</v>
      </c>
      <c r="D1985">
        <f>(原始数据!D1985-原始数据!$L$10)/(原始数据!$K$10-原始数据!$L$10)</f>
        <v>0.65833972296715526</v>
      </c>
      <c r="E1985">
        <f>原始数据!E1985</f>
        <v>0.3</v>
      </c>
      <c r="F1985">
        <f>(原始数据!F1985-原始数据!$L$12)/(原始数据!$K$12-原始数据!$L$12)</f>
        <v>0.52819770600215254</v>
      </c>
      <c r="G1985">
        <f>(原始数据!G1985-原始数据!$L$12)/(原始数据!$K$12-原始数据!$L$12)</f>
        <v>0.72192365479555742</v>
      </c>
      <c r="H1985">
        <f>(原始数据!H1985-原始数据!$L$12)/(原始数据!$K$12-原始数据!$L$12)</f>
        <v>0.57846136619627886</v>
      </c>
    </row>
    <row r="1986" spans="1:8" x14ac:dyDescent="0.3">
      <c r="A1986">
        <v>15</v>
      </c>
      <c r="B1986">
        <f>(原始数据!B1986-原始数据!$L$8)/(原始数据!$K$8-原始数据!$L$8)</f>
        <v>0.84532375890000311</v>
      </c>
      <c r="C1986">
        <f>(原始数据!C1986-原始数据!$L$9)/(原始数据!$K$9-原始数据!$L$9)</f>
        <v>0.68245373297777956</v>
      </c>
      <c r="D1986">
        <f>(原始数据!D1986-原始数据!$L$10)/(原始数据!$K$10-原始数据!$L$10)</f>
        <v>0.54696083273017704</v>
      </c>
      <c r="E1986">
        <f>原始数据!E1986</f>
        <v>0.3</v>
      </c>
      <c r="F1986">
        <f>(原始数据!F1986-原始数据!$L$12)/(原始数据!$K$12-原始数据!$L$12)</f>
        <v>0.57846136619627886</v>
      </c>
      <c r="G1986">
        <f>(原始数据!G1986-原始数据!$L$12)/(原始数据!$K$12-原始数据!$L$12)</f>
        <v>0.68637039407435274</v>
      </c>
      <c r="H1986">
        <f>(原始数据!H1986-原始数据!$L$12)/(原始数据!$K$12-原始数据!$L$12)</f>
        <v>0.61118262171450199</v>
      </c>
    </row>
    <row r="1987" spans="1:8" x14ac:dyDescent="0.3">
      <c r="A1987">
        <v>16</v>
      </c>
      <c r="B1987">
        <f>(原始数据!B1987-原始数据!$L$8)/(原始数据!$K$8-原始数据!$L$8)</f>
        <v>0.83741018265574374</v>
      </c>
      <c r="C1987">
        <f>(原始数据!C1987-原始数据!$L$9)/(原始数据!$K$9-原始数据!$L$9)</f>
        <v>0.66666661648082959</v>
      </c>
      <c r="D1987">
        <f>(原始数据!D1987-原始数据!$L$10)/(原始数据!$K$10-原始数据!$L$10)</f>
        <v>0.40566210106644224</v>
      </c>
      <c r="E1987">
        <f>原始数据!E1987</f>
        <v>0.3</v>
      </c>
      <c r="F1987">
        <f>(原始数据!F1987-原始数据!$L$12)/(原始数据!$K$12-原始数据!$L$12)</f>
        <v>0.61118262171450199</v>
      </c>
      <c r="G1987">
        <f>(原始数据!G1987-原始数据!$L$12)/(原始数据!$K$12-原始数据!$L$12)</f>
        <v>0.6567890168090178</v>
      </c>
      <c r="H1987">
        <f>(原始数据!H1987-原始数据!$L$12)/(原始数据!$K$12-原始数据!$L$12)</f>
        <v>0.59674557575152765</v>
      </c>
    </row>
    <row r="1988" spans="1:8" x14ac:dyDescent="0.3">
      <c r="A1988">
        <v>17</v>
      </c>
      <c r="B1988">
        <f>(原始数据!B1988-原始数据!$L$8)/(原始数据!$K$8-原始数据!$L$8)</f>
        <v>0.81690645802558326</v>
      </c>
      <c r="C1988">
        <f>(原始数据!C1988-原始数据!$L$9)/(原始数据!$K$9-原始数据!$L$9)</f>
        <v>0.64546682840558245</v>
      </c>
      <c r="D1988">
        <f>(原始数据!D1988-原始数据!$L$10)/(原始数据!$K$10-原始数据!$L$10)</f>
        <v>0.25500844709107384</v>
      </c>
      <c r="E1988">
        <f>原始数据!E1988</f>
        <v>0.2</v>
      </c>
      <c r="F1988">
        <f>(原始数据!F1988-原始数据!$L$12)/(原始数据!$K$12-原始数据!$L$12)</f>
        <v>0.59674557575152765</v>
      </c>
      <c r="G1988">
        <f>(原始数据!G1988-原始数据!$L$12)/(原始数据!$K$12-原始数据!$L$12)</f>
        <v>0.55140632964582093</v>
      </c>
      <c r="H1988">
        <f>(原始数据!H1988-原始数据!$L$12)/(原始数据!$K$12-原始数据!$L$12)</f>
        <v>0.55596444465762118</v>
      </c>
    </row>
    <row r="1989" spans="1:8" x14ac:dyDescent="0.3">
      <c r="A1989">
        <v>18</v>
      </c>
      <c r="B1989">
        <f>(原始数据!B1989-原始数据!$L$8)/(原始数据!$K$8-原始数据!$L$8)</f>
        <v>0.78848929437049786</v>
      </c>
      <c r="C1989">
        <f>(原始数据!C1989-原始数据!$L$9)/(原始数据!$K$9-原始数据!$L$9)</f>
        <v>0.62471811063400395</v>
      </c>
      <c r="D1989">
        <f>(原始数据!D1989-原始数据!$L$10)/(原始数据!$K$10-原始数据!$L$10)</f>
        <v>0.11441528487508593</v>
      </c>
      <c r="E1989">
        <f>原始数据!E1989</f>
        <v>0.1</v>
      </c>
      <c r="F1989">
        <f>(原始数据!F1989-原始数据!$L$12)/(原始数据!$K$12-原始数据!$L$12)</f>
        <v>0.55596444465762118</v>
      </c>
      <c r="G1989">
        <f>(原始数据!G1989-原始数据!$L$12)/(原始数据!$K$12-原始数据!$L$12)</f>
        <v>0.46872951698596493</v>
      </c>
      <c r="H1989">
        <f>(原始数据!H1989-原始数据!$L$12)/(原始数据!$K$12-原始数据!$L$12)</f>
        <v>0.50910774306239681</v>
      </c>
    </row>
    <row r="1990" spans="1:8" x14ac:dyDescent="0.3">
      <c r="A1990">
        <v>19</v>
      </c>
      <c r="B1990">
        <f>(原始数据!B1990-原始数据!$L$8)/(原始数据!$K$8-原始数据!$L$8)</f>
        <v>0.75683457773545626</v>
      </c>
      <c r="C1990">
        <f>(原始数据!C1990-原始数据!$L$9)/(原始数据!$K$9-原始数据!$L$9)</f>
        <v>0.60893099413705387</v>
      </c>
      <c r="D1990">
        <f>(原始数据!D1990-原始数据!$L$10)/(原始数据!$K$10-原始数据!$L$10)</f>
        <v>0</v>
      </c>
      <c r="E1990">
        <f>原始数据!E1990</f>
        <v>0.1</v>
      </c>
      <c r="F1990">
        <f>(原始数据!F1990-原始数据!$L$12)/(原始数据!$K$12-原始数据!$L$12)</f>
        <v>0.50910774306239681</v>
      </c>
      <c r="G1990">
        <f>(原始数据!G1990-原始数据!$L$12)/(原始数据!$K$12-原始数据!$L$12)</f>
        <v>0.4353443401179749</v>
      </c>
      <c r="H1990">
        <f>(原始数据!H1990-原始数据!$L$12)/(原始数据!$K$12-原始数据!$L$12)</f>
        <v>0.46142190693256041</v>
      </c>
    </row>
    <row r="1991" spans="1:8" x14ac:dyDescent="0.3">
      <c r="A1991">
        <v>20</v>
      </c>
      <c r="B1991">
        <f>(原始数据!B1991-原始数据!$L$8)/(原始数据!$K$8-原始数据!$L$8)</f>
        <v>0.7266187430427653</v>
      </c>
      <c r="C1991">
        <f>(原始数据!C1991-原始数据!$L$9)/(原始数据!$K$9-原始数据!$L$9)</f>
        <v>0.60261618195141931</v>
      </c>
      <c r="D1991">
        <f>(原始数据!D1991-原始数据!$L$10)/(原始数据!$K$10-原始数据!$L$10)</f>
        <v>0</v>
      </c>
      <c r="E1991">
        <f>原始数据!E1991</f>
        <v>0.1</v>
      </c>
      <c r="F1991">
        <f>(原始数据!F1991-原始数据!$L$12)/(原始数据!$K$12-原始数据!$L$12)</f>
        <v>0.46142190693256041</v>
      </c>
      <c r="G1991">
        <f>(原始数据!G1991-原始数据!$L$12)/(原始数据!$K$12-原始数据!$L$12)</f>
        <v>0.71363150623028671</v>
      </c>
      <c r="H1991">
        <f>(原始数据!H1991-原始数据!$L$12)/(原始数据!$K$12-原始数据!$L$12)</f>
        <v>0.74986429097867224</v>
      </c>
    </row>
    <row r="1992" spans="1:8" x14ac:dyDescent="0.3">
      <c r="A1992">
        <v>21</v>
      </c>
      <c r="B1992">
        <f>(原始数据!B1992-原始数据!$L$8)/(原始数据!$K$8-原始数据!$L$8)</f>
        <v>0.7014388579289671</v>
      </c>
      <c r="C1992">
        <f>(原始数据!C1992-原始数据!$L$9)/(原始数据!$K$9-原始数据!$L$9)</f>
        <v>0.60938206444072263</v>
      </c>
      <c r="D1992">
        <f>(原始数据!D1992-原始数据!$L$10)/(原始数据!$K$10-原始数据!$L$10)</f>
        <v>0</v>
      </c>
      <c r="E1992">
        <f>原始数据!E1992</f>
        <v>0</v>
      </c>
      <c r="F1992">
        <f>(原始数据!F1992-原始数据!$L$12)/(原始数据!$K$12-原始数据!$L$12)</f>
        <v>0.74986429097867224</v>
      </c>
      <c r="G1992">
        <f>(原始数据!G1992-原始数据!$L$12)/(原始数据!$K$12-原始数据!$L$12)</f>
        <v>0</v>
      </c>
      <c r="H1992">
        <f>(原始数据!H1992-原始数据!$L$12)/(原始数据!$K$12-原始数据!$L$12)</f>
        <v>0</v>
      </c>
    </row>
    <row r="1993" spans="1:8" x14ac:dyDescent="0.3">
      <c r="A1993">
        <v>22</v>
      </c>
      <c r="B1993">
        <f>(原始数据!B1993-原始数据!$L$8)/(原始数据!$K$8-原始数据!$L$8)</f>
        <v>0.68129499100372892</v>
      </c>
      <c r="C1993">
        <f>(原始数据!C1993-原始数据!$L$9)/(原始数据!$K$9-原始数据!$L$9)</f>
        <v>0.6251691809376726</v>
      </c>
      <c r="D1993">
        <f>(原始数据!D1993-原始数据!$L$10)/(原始数据!$K$10-原始数据!$L$10)</f>
        <v>0</v>
      </c>
      <c r="E1993">
        <f>原始数据!E1993</f>
        <v>0</v>
      </c>
      <c r="F1993">
        <f>(原始数据!F1993-原始数据!$L$12)/(原始数据!$K$12-原始数据!$L$12)</f>
        <v>0</v>
      </c>
      <c r="G1993">
        <f>(原始数据!G1993-原始数据!$L$12)/(原始数据!$K$12-原始数据!$L$12)</f>
        <v>0</v>
      </c>
      <c r="H1993">
        <f>(原始数据!H1993-原始数据!$L$12)/(原始数据!$K$12-原始数据!$L$12)</f>
        <v>0</v>
      </c>
    </row>
    <row r="1994" spans="1:8" x14ac:dyDescent="0.3">
      <c r="A1994">
        <v>23</v>
      </c>
      <c r="B1994">
        <f>(原始数据!B1994-原始数据!$L$8)/(原始数据!$K$8-原始数据!$L$8)</f>
        <v>0.66474826032470002</v>
      </c>
      <c r="C1994">
        <f>(原始数据!C1994-原始数据!$L$9)/(原始数据!$K$9-原始数据!$L$9)</f>
        <v>0.64501575810191369</v>
      </c>
      <c r="D1994">
        <f>(原始数据!D1994-原始数据!$L$10)/(原始数据!$K$10-原始数据!$L$10)</f>
        <v>0</v>
      </c>
      <c r="E1994">
        <f>原始数据!E1994</f>
        <v>0</v>
      </c>
      <c r="F1994">
        <f>(原始数据!F1994-原始数据!$L$12)/(原始数据!$K$12-原始数据!$L$12)</f>
        <v>0</v>
      </c>
      <c r="G1994">
        <f>(原始数据!G1994-原始数据!$L$12)/(原始数据!$K$12-原始数据!$L$12)</f>
        <v>0</v>
      </c>
      <c r="H1994">
        <f>(原始数据!H1994-原始数据!$L$12)/(原始数据!$K$12-原始数据!$L$12)</f>
        <v>0</v>
      </c>
    </row>
    <row r="1995" spans="1:8" x14ac:dyDescent="0.3">
      <c r="A1995">
        <v>0</v>
      </c>
      <c r="B1995">
        <f>(原始数据!B1995-原始数据!$L$8)/(原始数据!$K$8-原始数据!$L$8)</f>
        <v>0.65000006346394223</v>
      </c>
      <c r="C1995">
        <f>(原始数据!C1995-原始数据!$L$9)/(原始数据!$K$9-原始数据!$L$9)</f>
        <v>0.66350921038801225</v>
      </c>
      <c r="D1995">
        <f>(原始数据!D1995-原始数据!$L$10)/(原始数据!$K$10-原始数据!$L$10)</f>
        <v>0</v>
      </c>
      <c r="E1995">
        <f>原始数据!E1995</f>
        <v>0</v>
      </c>
      <c r="F1995">
        <f>(原始数据!F1995-原始数据!$L$12)/(原始数据!$K$12-原始数据!$L$12)</f>
        <v>0</v>
      </c>
      <c r="G1995">
        <f>(原始数据!G1995-原始数据!$L$12)/(原始数据!$K$12-原始数据!$L$12)</f>
        <v>0</v>
      </c>
      <c r="H1995">
        <f>(原始数据!H1995-原始数据!$L$12)/(原始数据!$K$12-原始数据!$L$12)</f>
        <v>0</v>
      </c>
    </row>
    <row r="1996" spans="1:8" x14ac:dyDescent="0.3">
      <c r="A1996">
        <v>1</v>
      </c>
      <c r="B1996">
        <f>(原始数据!B1996-原始数据!$L$8)/(原始数据!$K$8-原始数据!$L$8)</f>
        <v>0.63633095945028018</v>
      </c>
      <c r="C1996">
        <f>(原始数据!C1996-原始数据!$L$9)/(原始数据!$K$9-原始数据!$L$9)</f>
        <v>0.67839418627762493</v>
      </c>
      <c r="D1996">
        <f>(原始数据!D1996-原始数据!$L$10)/(原始数据!$K$10-原始数据!$L$10)</f>
        <v>0</v>
      </c>
      <c r="E1996">
        <f>原始数据!E1996</f>
        <v>0</v>
      </c>
      <c r="F1996">
        <f>(原始数据!F1996-原始数据!$L$12)/(原始数据!$K$12-原始数据!$L$12)</f>
        <v>0</v>
      </c>
      <c r="G1996">
        <f>(原始数据!G1996-原始数据!$L$12)/(原始数据!$K$12-原始数据!$L$12)</f>
        <v>0</v>
      </c>
      <c r="H1996">
        <f>(原始数据!H1996-原始数据!$L$12)/(原始数据!$K$12-原始数据!$L$12)</f>
        <v>0</v>
      </c>
    </row>
    <row r="1997" spans="1:8" x14ac:dyDescent="0.3">
      <c r="A1997">
        <v>2</v>
      </c>
      <c r="B1997">
        <f>(原始数据!B1997-原始数据!$L$8)/(原始数据!$K$8-原始数据!$L$8)</f>
        <v>0.62230220356069765</v>
      </c>
      <c r="C1997">
        <f>(原始数据!C1997-原始数据!$L$9)/(原始数据!$K$9-原始数据!$L$9)</f>
        <v>0.68335587358511696</v>
      </c>
      <c r="D1997">
        <f>(原始数据!D1997-原始数据!$L$10)/(原始数据!$K$10-原始数据!$L$10)</f>
        <v>0</v>
      </c>
      <c r="E1997">
        <f>原始数据!E1997</f>
        <v>0</v>
      </c>
      <c r="F1997">
        <f>(原始数据!F1997-原始数据!$L$12)/(原始数据!$K$12-原始数据!$L$12)</f>
        <v>0</v>
      </c>
      <c r="G1997">
        <f>(原始数据!G1997-原始数据!$L$12)/(原始数据!$K$12-原始数据!$L$12)</f>
        <v>0</v>
      </c>
      <c r="H1997">
        <f>(原始数据!H1997-原始数据!$L$12)/(原始数据!$K$12-原始数据!$L$12)</f>
        <v>0</v>
      </c>
    </row>
    <row r="1998" spans="1:8" x14ac:dyDescent="0.3">
      <c r="A1998">
        <v>3</v>
      </c>
      <c r="B1998">
        <f>(原始数据!B1998-原始数据!$L$8)/(原始数据!$K$8-原始数据!$L$8)</f>
        <v>0.60719428621435223</v>
      </c>
      <c r="C1998">
        <f>(原始数据!C1998-原始数据!$L$9)/(原始数据!$K$9-原始数据!$L$9)</f>
        <v>0.67704106139948239</v>
      </c>
      <c r="D1998">
        <f>(原始数据!D1998-原始数据!$L$10)/(原始数据!$K$10-原始数据!$L$10)</f>
        <v>0</v>
      </c>
      <c r="E1998">
        <f>原始数据!E1998</f>
        <v>0</v>
      </c>
      <c r="F1998">
        <f>(原始数据!F1998-原始数据!$L$12)/(原始数据!$K$12-原始数据!$L$12)</f>
        <v>0</v>
      </c>
      <c r="G1998">
        <f>(原始数据!G1998-原始数据!$L$12)/(原始数据!$K$12-原始数据!$L$12)</f>
        <v>0</v>
      </c>
      <c r="H1998">
        <f>(原始数据!H1998-原始数据!$L$12)/(原始数据!$K$12-原始数据!$L$12)</f>
        <v>0</v>
      </c>
    </row>
    <row r="1999" spans="1:8" x14ac:dyDescent="0.3">
      <c r="A1999">
        <v>4</v>
      </c>
      <c r="B1999">
        <f>(原始数据!B1999-原始数据!$L$8)/(原始数据!$K$8-原始数据!$L$8)</f>
        <v>0.59496406414304071</v>
      </c>
      <c r="C1999">
        <f>(原始数据!C1999-原始数据!$L$9)/(原始数据!$K$9-原始数据!$L$9)</f>
        <v>0.6648624212990184</v>
      </c>
      <c r="D1999">
        <f>(原始数据!D1999-原始数据!$L$10)/(原始数据!$K$10-原始数据!$L$10)</f>
        <v>0</v>
      </c>
      <c r="E1999">
        <f>原始数据!E1999</f>
        <v>0</v>
      </c>
      <c r="F1999">
        <f>(原始数据!F1999-原始数据!$L$12)/(原始数据!$K$12-原始数据!$L$12)</f>
        <v>0</v>
      </c>
      <c r="G1999">
        <f>(原始数据!G1999-原始数据!$L$12)/(原始数据!$K$12-原始数据!$L$12)</f>
        <v>0</v>
      </c>
      <c r="H1999">
        <f>(原始数据!H1999-原始数据!$L$12)/(原始数据!$K$12-原始数据!$L$12)</f>
        <v>0</v>
      </c>
    </row>
    <row r="2000" spans="1:8" x14ac:dyDescent="0.3">
      <c r="A2000">
        <v>5</v>
      </c>
      <c r="B2000">
        <f>(原始数据!B2000-原始数据!$L$8)/(原始数据!$K$8-原始数据!$L$8)</f>
        <v>0.58992811456414795</v>
      </c>
      <c r="C2000">
        <f>(原始数据!C2000-原始数据!$L$9)/(原始数据!$K$9-原始数据!$L$9)</f>
        <v>0.6544880624132291</v>
      </c>
      <c r="D2000">
        <f>(原始数据!D2000-原始数据!$L$10)/(原始数据!$K$10-原始数据!$L$10)</f>
        <v>0</v>
      </c>
      <c r="E2000">
        <f>原始数据!E2000</f>
        <v>0</v>
      </c>
      <c r="F2000">
        <f>(原始数据!F2000-原始数据!$L$12)/(原始数据!$K$12-原始数据!$L$12)</f>
        <v>0</v>
      </c>
      <c r="G2000">
        <f>(原始数据!G2000-原始数据!$L$12)/(原始数据!$K$12-原始数据!$L$12)</f>
        <v>0</v>
      </c>
      <c r="H2000">
        <f>(原始数据!H2000-原始数据!$L$12)/(原始数据!$K$12-原始数据!$L$12)</f>
        <v>0</v>
      </c>
    </row>
    <row r="2001" spans="1:8" x14ac:dyDescent="0.3">
      <c r="A2001">
        <v>6</v>
      </c>
      <c r="B2001">
        <f>(原始数据!B2001-原始数据!$L$8)/(原始数据!$K$8-原始数据!$L$8)</f>
        <v>0.59856120038925009</v>
      </c>
      <c r="C2001">
        <f>(原始数据!C2001-原始数据!$L$9)/(原始数据!$K$9-原始数据!$L$9)</f>
        <v>0.6562922575950404</v>
      </c>
      <c r="D2001">
        <f>(原始数据!D2001-原始数据!$L$10)/(原始数据!$K$10-原始数据!$L$10)</f>
        <v>2.1754124991302259E-2</v>
      </c>
      <c r="E2001">
        <f>原始数据!E2001</f>
        <v>0</v>
      </c>
      <c r="F2001">
        <f>(原始数据!F2001-原始数据!$L$12)/(原始数据!$K$12-原始数据!$L$12)</f>
        <v>0</v>
      </c>
      <c r="G2001">
        <f>(原始数据!G2001-原始数据!$L$12)/(原始数据!$K$12-原始数据!$L$12)</f>
        <v>0</v>
      </c>
      <c r="H2001">
        <f>(原始数据!H2001-原始数据!$L$12)/(原始数据!$K$12-原始数据!$L$12)</f>
        <v>0</v>
      </c>
    </row>
    <row r="2002" spans="1:8" x14ac:dyDescent="0.3">
      <c r="A2002">
        <v>7</v>
      </c>
      <c r="B2002">
        <f>(原始数据!B2002-原始数据!$L$8)/(原始数据!$K$8-原始数据!$L$8)</f>
        <v>0.61870506731448827</v>
      </c>
      <c r="C2002">
        <f>(原始数据!C2002-原始数据!$L$9)/(原始数据!$K$9-原始数据!$L$9)</f>
        <v>0.66711768678449823</v>
      </c>
      <c r="D2002">
        <f>(原始数据!D2002-原始数据!$L$10)/(原始数据!$K$10-原始数据!$L$10)</f>
        <v>5.8373036887227829E-2</v>
      </c>
      <c r="E2002">
        <f>原始数据!E2002</f>
        <v>0</v>
      </c>
      <c r="F2002">
        <f>(原始数据!F2002-原始数据!$L$12)/(原始数据!$K$12-原始数据!$L$12)</f>
        <v>0</v>
      </c>
      <c r="G2002">
        <f>(原始数据!G2002-原始数据!$L$12)/(原始数据!$K$12-原始数据!$L$12)</f>
        <v>0.66298254688886138</v>
      </c>
      <c r="H2002">
        <f>(原始数据!H2002-原始数据!$L$12)/(原始数据!$K$12-原始数据!$L$12)</f>
        <v>0.65290695090594186</v>
      </c>
    </row>
    <row r="2003" spans="1:8" x14ac:dyDescent="0.3">
      <c r="A2003">
        <v>8</v>
      </c>
      <c r="B2003">
        <f>(原始数据!B2003-原始数据!$L$8)/(原始数据!$K$8-原始数据!$L$8)</f>
        <v>0.64388495242828647</v>
      </c>
      <c r="C2003">
        <f>(原始数据!C2003-原始数据!$L$9)/(原始数据!$K$9-原始数据!$L$9)</f>
        <v>0.67298151469932777</v>
      </c>
      <c r="D2003">
        <f>(原始数据!D2003-原始数据!$L$10)/(原始数据!$K$10-原始数据!$L$10)</f>
        <v>0.3201518889267283</v>
      </c>
      <c r="E2003">
        <f>原始数据!E2003</f>
        <v>0.3</v>
      </c>
      <c r="F2003">
        <f>(原始数据!F2003-原始数据!$L$12)/(原始数据!$K$12-原始数据!$L$12)</f>
        <v>0.65290695090594186</v>
      </c>
      <c r="G2003">
        <f>(原始数据!G2003-原始数据!$L$12)/(原始数据!$K$12-原始数据!$L$12)</f>
        <v>0.56625662796831766</v>
      </c>
      <c r="H2003">
        <f>(原始数据!H2003-原始数据!$L$12)/(原始数据!$K$12-原始数据!$L$12)</f>
        <v>0.57575656405807174</v>
      </c>
    </row>
    <row r="2004" spans="1:8" x14ac:dyDescent="0.3">
      <c r="A2004">
        <v>9</v>
      </c>
      <c r="B2004">
        <f>(原始数据!B2004-原始数据!$L$8)/(原始数据!$K$8-原始数据!$L$8)</f>
        <v>0.66762595559973403</v>
      </c>
      <c r="C2004">
        <f>(原始数据!C2004-原始数据!$L$9)/(原始数据!$K$9-原始数据!$L$9)</f>
        <v>0.66350921038801225</v>
      </c>
      <c r="D2004">
        <f>(原始数据!D2004-原始数据!$L$10)/(原始数据!$K$10-原始数据!$L$10)</f>
        <v>0.18001062213113667</v>
      </c>
      <c r="E2004">
        <f>原始数据!E2004</f>
        <v>0.3</v>
      </c>
      <c r="F2004">
        <f>(原始数据!F2004-原始数据!$L$12)/(原始数据!$K$12-原始数据!$L$12)</f>
        <v>0.57575656405807174</v>
      </c>
      <c r="G2004">
        <f>(原始数据!G2004-原始数据!$L$12)/(原始数据!$K$12-原始数据!$L$12)</f>
        <v>0.50377622546959755</v>
      </c>
      <c r="H2004">
        <f>(原始数据!H2004-原始数据!$L$12)/(原始数据!$K$12-原始数据!$L$12)</f>
        <v>0.5103118860750766</v>
      </c>
    </row>
    <row r="2005" spans="1:8" x14ac:dyDescent="0.3">
      <c r="A2005">
        <v>10</v>
      </c>
      <c r="B2005">
        <f>(原始数据!B2005-原始数据!$L$8)/(原始数据!$K$8-原始数据!$L$8)</f>
        <v>0.68956835634324332</v>
      </c>
      <c r="C2005">
        <f>(原始数据!C2005-原始数据!$L$9)/(原始数据!$K$9-原始数据!$L$9)</f>
        <v>0.64185835200909647</v>
      </c>
      <c r="D2005">
        <f>(原始数据!D2005-原始数据!$L$10)/(原始数据!$K$10-原始数据!$L$10)</f>
        <v>0.64210342390500164</v>
      </c>
      <c r="E2005">
        <f>原始数据!E2005</f>
        <v>0.3</v>
      </c>
      <c r="F2005">
        <f>(原始数据!F2005-原始数据!$L$12)/(原始数据!$K$12-原始数据!$L$12)</f>
        <v>0.5103118860750766</v>
      </c>
      <c r="G2005">
        <f>(原始数据!G2005-原始数据!$L$12)/(原始数据!$K$12-原始数据!$L$12)</f>
        <v>0.50244410803327422</v>
      </c>
      <c r="H2005">
        <f>(原始数据!H2005-原始数据!$L$12)/(原始数据!$K$12-原始数据!$L$12)</f>
        <v>0.51694415868534771</v>
      </c>
    </row>
    <row r="2006" spans="1:8" x14ac:dyDescent="0.3">
      <c r="A2006">
        <v>11</v>
      </c>
      <c r="B2006">
        <f>(原始数据!B2006-原始数据!$L$8)/(原始数据!$K$8-原始数据!$L$8)</f>
        <v>0.71187054618200751</v>
      </c>
      <c r="C2006">
        <f>(原始数据!C2006-原始数据!$L$9)/(原始数据!$K$9-原始数据!$L$9)</f>
        <v>0.61524580632268855</v>
      </c>
      <c r="D2006">
        <f>(原始数据!D2006-原始数据!$L$10)/(原始数据!$K$10-原始数据!$L$10)</f>
        <v>0.27880795804335623</v>
      </c>
      <c r="E2006">
        <f>原始数据!E2006</f>
        <v>0.3</v>
      </c>
      <c r="F2006">
        <f>(原始数据!F2006-原始数据!$L$12)/(原始数据!$K$12-原始数据!$L$12)</f>
        <v>0.51694415868534771</v>
      </c>
      <c r="G2006">
        <f>(原始数据!G2006-原始数据!$L$12)/(原始数据!$K$12-原始数据!$L$12)</f>
        <v>0.5074809694018465</v>
      </c>
      <c r="H2006">
        <f>(原始数据!H2006-原始数据!$L$12)/(原始数据!$K$12-原始数据!$L$12)</f>
        <v>0.50316279040355583</v>
      </c>
    </row>
    <row r="2007" spans="1:8" x14ac:dyDescent="0.3">
      <c r="A2007">
        <v>12</v>
      </c>
      <c r="B2007">
        <f>(原始数据!B2007-原始数据!$L$8)/(原始数据!$K$8-原始数据!$L$8)</f>
        <v>0.73597126983904271</v>
      </c>
      <c r="C2007">
        <f>(原始数据!C2007-原始数据!$L$9)/(原始数据!$K$9-原始数据!$L$9)</f>
        <v>0.59179066672909786</v>
      </c>
      <c r="D2007">
        <f>(原始数据!D2007-原始数据!$L$10)/(原始数据!$K$10-原始数据!$L$10)</f>
        <v>0.30041938837002452</v>
      </c>
      <c r="E2007">
        <f>原始数据!E2007</f>
        <v>0.1</v>
      </c>
      <c r="F2007">
        <f>(原始数据!F2007-原始数据!$L$12)/(原始数据!$K$12-原始数据!$L$12)</f>
        <v>0.50316279040355583</v>
      </c>
      <c r="G2007">
        <f>(原始数据!G2007-原始数据!$L$12)/(原始数据!$K$12-原始数据!$L$12)</f>
        <v>0.4885019919281387</v>
      </c>
      <c r="H2007">
        <f>(原始数据!H2007-原始数据!$L$12)/(原始数据!$K$12-原始数据!$L$12)</f>
        <v>0.46333391682424035</v>
      </c>
    </row>
    <row r="2008" spans="1:8" x14ac:dyDescent="0.3">
      <c r="A2008">
        <v>13</v>
      </c>
      <c r="B2008">
        <f>(原始数据!B2008-原始数据!$L$8)/(原始数据!$K$8-原始数据!$L$8)</f>
        <v>0.76330940925669966</v>
      </c>
      <c r="C2008">
        <f>(原始数据!C2008-原始数据!$L$9)/(原始数据!$K$9-原始数据!$L$9)</f>
        <v>0.58006318296516612</v>
      </c>
      <c r="D2008">
        <f>(原始数据!D2008-原始数据!$L$10)/(原始数据!$K$10-原始数据!$L$10)</f>
        <v>0.29775560543389362</v>
      </c>
      <c r="E2008">
        <f>原始数据!E2008</f>
        <v>0.3</v>
      </c>
      <c r="F2008">
        <f>(原始数据!F2008-原始数据!$L$12)/(原始数据!$K$12-原始数据!$L$12)</f>
        <v>0.46333391682424035</v>
      </c>
      <c r="G2008">
        <f>(原始数据!G2008-原始数据!$L$12)/(原始数据!$K$12-原始数据!$L$12)</f>
        <v>0.52819770600215254</v>
      </c>
      <c r="H2008">
        <f>(原始数据!H2008-原始数据!$L$12)/(原始数据!$K$12-原始数据!$L$12)</f>
        <v>0.48785272201162538</v>
      </c>
    </row>
    <row r="2009" spans="1:8" x14ac:dyDescent="0.3">
      <c r="A2009">
        <v>14</v>
      </c>
      <c r="B2009">
        <f>(原始数据!B2009-原始数据!$L$8)/(原始数据!$K$8-原始数据!$L$8)</f>
        <v>0.79496412589174126</v>
      </c>
      <c r="C2009">
        <f>(原始数据!C2009-原始数据!$L$9)/(原始数据!$K$9-原始数据!$L$9)</f>
        <v>0.58998647154728667</v>
      </c>
      <c r="D2009">
        <f>(原始数据!D2009-原始数据!$L$10)/(原始数据!$K$10-原始数据!$L$10)</f>
        <v>0.73664348785263112</v>
      </c>
      <c r="E2009">
        <f>原始数据!E2009</f>
        <v>0.3</v>
      </c>
      <c r="F2009">
        <f>(原始数据!F2009-原始数据!$L$12)/(原始数据!$K$12-原始数据!$L$12)</f>
        <v>0.48785272201162538</v>
      </c>
      <c r="G2009">
        <f>(原始数据!G2009-原始数据!$L$12)/(原始数据!$K$12-原始数据!$L$12)</f>
        <v>0.57846136619627886</v>
      </c>
      <c r="H2009">
        <f>(原始数据!H2009-原始数据!$L$12)/(原始数据!$K$12-原始数据!$L$12)</f>
        <v>0.52961275664352114</v>
      </c>
    </row>
    <row r="2010" spans="1:8" x14ac:dyDescent="0.3">
      <c r="A2010">
        <v>15</v>
      </c>
      <c r="B2010">
        <f>(原始数据!B2010-原始数据!$L$8)/(原始数据!$K$8-原始数据!$L$8)</f>
        <v>0.82877702822097432</v>
      </c>
      <c r="C2010">
        <f>(原始数据!C2010-原始数据!$L$9)/(原始数据!$K$9-原始数据!$L$9)</f>
        <v>0.62471811063400395</v>
      </c>
      <c r="D2010">
        <f>(原始数据!D2010-原始数据!$L$10)/(原始数据!$K$10-原始数据!$L$10)</f>
        <v>0.22521543058099555</v>
      </c>
      <c r="E2010">
        <f>原始数据!E2010</f>
        <v>0.3</v>
      </c>
      <c r="F2010">
        <f>(原始数据!F2010-原始数据!$L$12)/(原始数据!$K$12-原始数据!$L$12)</f>
        <v>0.52961275664352114</v>
      </c>
      <c r="G2010">
        <f>(原始数据!G2010-原始数据!$L$12)/(原始数据!$K$12-原始数据!$L$12)</f>
        <v>0.61118262171450199</v>
      </c>
      <c r="H2010">
        <f>(原始数据!H2010-原始数据!$L$12)/(原始数据!$K$12-原始数据!$L$12)</f>
        <v>0.54884918997368204</v>
      </c>
    </row>
    <row r="2011" spans="1:8" x14ac:dyDescent="0.3">
      <c r="A2011">
        <v>16</v>
      </c>
      <c r="B2011">
        <f>(原始数据!B2011-原始数据!$L$8)/(原始数据!$K$8-原始数据!$L$8)</f>
        <v>0.84532375890000311</v>
      </c>
      <c r="C2011">
        <f>(原始数据!C2011-原始数据!$L$9)/(原始数据!$K$9-原始数据!$L$9)</f>
        <v>0.65493913271689785</v>
      </c>
      <c r="D2011">
        <f>(原始数据!D2011-原始数据!$L$10)/(原始数据!$K$10-原始数据!$L$10)</f>
        <v>0.16682654057918292</v>
      </c>
      <c r="E2011">
        <f>原始数据!E2011</f>
        <v>0.3</v>
      </c>
      <c r="F2011">
        <f>(原始数据!F2011-原始数据!$L$12)/(原始数据!$K$12-原始数据!$L$12)</f>
        <v>0.54884918997368204</v>
      </c>
      <c r="G2011">
        <f>(原始数据!G2011-原始数据!$L$12)/(原始数据!$K$12-原始数据!$L$12)</f>
        <v>0.59674557575152765</v>
      </c>
      <c r="H2011">
        <f>(原始数据!H2011-原始数据!$L$12)/(原始数据!$K$12-原始数据!$L$12)</f>
        <v>0.55760690887984243</v>
      </c>
    </row>
    <row r="2012" spans="1:8" x14ac:dyDescent="0.3">
      <c r="A2012">
        <v>17</v>
      </c>
      <c r="B2012">
        <f>(原始数据!B2012-原始数据!$L$8)/(原始数据!$K$8-原始数据!$L$8)</f>
        <v>0.83561151161813807</v>
      </c>
      <c r="C2012">
        <f>(原始数据!C2012-原始数据!$L$9)/(原始数据!$K$9-原始数据!$L$9)</f>
        <v>0.66125394490253242</v>
      </c>
      <c r="D2012">
        <f>(原始数据!D2012-原始数据!$L$10)/(原始数据!$K$10-原始数据!$L$10)</f>
        <v>0.28407999869933087</v>
      </c>
      <c r="E2012">
        <f>原始数据!E2012</f>
        <v>0.2</v>
      </c>
      <c r="F2012">
        <f>(原始数据!F2012-原始数据!$L$12)/(原始数据!$K$12-原始数据!$L$12)</f>
        <v>0.55760690887984243</v>
      </c>
      <c r="G2012">
        <f>(原始数据!G2012-原始数据!$L$12)/(原始数据!$K$12-原始数据!$L$12)</f>
        <v>0.55596444465762118</v>
      </c>
      <c r="H2012">
        <f>(原始数据!H2012-原始数据!$L$12)/(原始数据!$K$12-原始数据!$L$12)</f>
        <v>0.55315198099347118</v>
      </c>
    </row>
    <row r="2013" spans="1:8" x14ac:dyDescent="0.3">
      <c r="A2013">
        <v>18</v>
      </c>
      <c r="B2013">
        <f>(原始数据!B2013-原始数据!$L$8)/(原始数据!$K$8-原始数据!$L$8)</f>
        <v>0.81187050844669051</v>
      </c>
      <c r="C2013">
        <f>(原始数据!C2013-原始数据!$L$9)/(原始数据!$K$9-原始数据!$L$9)</f>
        <v>0.65674332789870904</v>
      </c>
      <c r="D2013">
        <f>(原始数据!D2013-原始数据!$L$10)/(原始数据!$K$10-原始数据!$L$10)</f>
        <v>4.6592197915968067E-2</v>
      </c>
      <c r="E2013">
        <f>原始数据!E2013</f>
        <v>0.1</v>
      </c>
      <c r="F2013">
        <f>(原始数据!F2013-原始数据!$L$12)/(原始数据!$K$12-原始数据!$L$12)</f>
        <v>0.55315198099347118</v>
      </c>
      <c r="G2013">
        <f>(原始数据!G2013-原始数据!$L$12)/(原始数据!$K$12-原始数据!$L$12)</f>
        <v>0.50910774306239681</v>
      </c>
      <c r="H2013">
        <f>(原始数据!H2013-原始数据!$L$12)/(原始数据!$K$12-原始数据!$L$12)</f>
        <v>0.50739949219372038</v>
      </c>
    </row>
    <row r="2014" spans="1:8" x14ac:dyDescent="0.3">
      <c r="A2014">
        <v>19</v>
      </c>
      <c r="B2014">
        <f>(原始数据!B2014-原始数据!$L$8)/(原始数据!$K$8-原始数据!$L$8)</f>
        <v>0.78165467375399955</v>
      </c>
      <c r="C2014">
        <f>(原始数据!C2014-原始数据!$L$9)/(原始数据!$K$9-原始数据!$L$9)</f>
        <v>0.64727110962025713</v>
      </c>
      <c r="D2014">
        <f>(原始数据!D2014-原始数据!$L$10)/(原始数据!$K$10-原始数据!$L$10)</f>
        <v>0</v>
      </c>
      <c r="E2014">
        <f>原始数据!E2014</f>
        <v>0.1</v>
      </c>
      <c r="F2014">
        <f>(原始数据!F2014-原始数据!$L$12)/(原始数据!$K$12-原始数据!$L$12)</f>
        <v>0.50739949219372038</v>
      </c>
      <c r="G2014">
        <f>(原始数据!G2014-原始数据!$L$12)/(原始数据!$K$12-原始数据!$L$12)</f>
        <v>0.46142190693256041</v>
      </c>
      <c r="H2014">
        <f>(原始数据!H2014-原始数据!$L$12)/(原始数据!$K$12-原始数据!$L$12)</f>
        <v>0.47075449117139417</v>
      </c>
    </row>
    <row r="2015" spans="1:8" x14ac:dyDescent="0.3">
      <c r="A2015">
        <v>20</v>
      </c>
      <c r="B2015">
        <f>(原始数据!B2015-原始数据!$L$8)/(原始数据!$K$8-原始数据!$L$8)</f>
        <v>0.75179862815656351</v>
      </c>
      <c r="C2015">
        <f>(原始数据!C2015-原始数据!$L$9)/(原始数据!$K$9-原始数据!$L$9)</f>
        <v>0.64095621140175907</v>
      </c>
      <c r="D2015">
        <f>(原始数据!D2015-原始数据!$L$10)/(原始数据!$K$10-原始数据!$L$10)</f>
        <v>0</v>
      </c>
      <c r="E2015">
        <f>原始数据!E2015</f>
        <v>0.1</v>
      </c>
      <c r="F2015">
        <f>(原始数据!F2015-原始数据!$L$12)/(原始数据!$K$12-原始数据!$L$12)</f>
        <v>0.47075449117139417</v>
      </c>
      <c r="G2015">
        <f>(原始数据!G2015-原始数据!$L$12)/(原始数据!$K$12-原始数据!$L$12)</f>
        <v>0.74986429097867224</v>
      </c>
      <c r="H2015">
        <f>(原始数据!H2015-原始数据!$L$12)/(原始数据!$K$12-原始数据!$L$12)</f>
        <v>0.79917223972636819</v>
      </c>
    </row>
    <row r="2016" spans="1:8" x14ac:dyDescent="0.3">
      <c r="A2016">
        <v>21</v>
      </c>
      <c r="B2016">
        <f>(原始数据!B2016-原始数据!$L$8)/(原始数据!$K$8-原始数据!$L$8)</f>
        <v>0.72841727686103641</v>
      </c>
      <c r="C2016">
        <f>(原始数据!C2016-原始数据!$L$9)/(原始数据!$K$9-原始数据!$L$9)</f>
        <v>0.64276049261643387</v>
      </c>
      <c r="D2016">
        <f>(原始数据!D2016-原始数据!$L$10)/(原始数据!$K$10-原始数据!$L$10)</f>
        <v>0</v>
      </c>
      <c r="E2016">
        <f>原始数据!E2016</f>
        <v>0</v>
      </c>
      <c r="F2016">
        <f>(原始数据!F2016-原始数据!$L$12)/(原始数据!$K$12-原始数据!$L$12)</f>
        <v>0.79917223972636819</v>
      </c>
      <c r="G2016">
        <f>(原始数据!G2016-原始数据!$L$12)/(原始数据!$K$12-原始数据!$L$12)</f>
        <v>0</v>
      </c>
      <c r="H2016">
        <f>(原始数据!H2016-原始数据!$L$12)/(原始数据!$K$12-原始数据!$L$12)</f>
        <v>0</v>
      </c>
    </row>
    <row r="2017" spans="1:8" x14ac:dyDescent="0.3">
      <c r="A2017">
        <v>22</v>
      </c>
      <c r="B2017">
        <f>(原始数据!B2017-原始数据!$L$8)/(原始数据!$K$8-原始数据!$L$8)</f>
        <v>0.71115110521083214</v>
      </c>
      <c r="C2017">
        <f>(原始数据!C2017-原始数据!$L$9)/(原始数据!$K$9-原始数据!$L$9)</f>
        <v>0.65178164059121702</v>
      </c>
      <c r="D2017">
        <f>(原始数据!D2017-原始数据!$L$10)/(原始数据!$K$10-原始数据!$L$10)</f>
        <v>0</v>
      </c>
      <c r="E2017">
        <f>原始数据!E2017</f>
        <v>0</v>
      </c>
      <c r="F2017">
        <f>(原始数据!F2017-原始数据!$L$12)/(原始数据!$K$12-原始数据!$L$12)</f>
        <v>0</v>
      </c>
      <c r="G2017">
        <f>(原始数据!G2017-原始数据!$L$12)/(原始数据!$K$12-原始数据!$L$12)</f>
        <v>0</v>
      </c>
      <c r="H2017">
        <f>(原始数据!H2017-原始数据!$L$12)/(原始数据!$K$12-原始数据!$L$12)</f>
        <v>0</v>
      </c>
    </row>
    <row r="2018" spans="1:8" x14ac:dyDescent="0.3">
      <c r="A2018">
        <v>23</v>
      </c>
      <c r="B2018">
        <f>(原始数据!B2018-原始数据!$L$8)/(原始数据!$K$8-原始数据!$L$8)</f>
        <v>0.69748206980683736</v>
      </c>
      <c r="C2018">
        <f>(原始数据!C2018-原始数据!$L$9)/(原始数据!$K$9-原始数据!$L$9)</f>
        <v>0.66350921038801225</v>
      </c>
      <c r="D2018">
        <f>(原始数据!D2018-原始数据!$L$10)/(原始数据!$K$10-原始数据!$L$10)</f>
        <v>0</v>
      </c>
      <c r="E2018">
        <f>原始数据!E2018</f>
        <v>0</v>
      </c>
      <c r="F2018">
        <f>(原始数据!F2018-原始数据!$L$12)/(原始数据!$K$12-原始数据!$L$12)</f>
        <v>0</v>
      </c>
      <c r="G2018">
        <f>(原始数据!G2018-原始数据!$L$12)/(原始数据!$K$12-原始数据!$L$12)</f>
        <v>0</v>
      </c>
      <c r="H2018">
        <f>(原始数据!H2018-原始数据!$L$12)/(原始数据!$K$12-原始数据!$L$12)</f>
        <v>0</v>
      </c>
    </row>
    <row r="2019" spans="1:8" x14ac:dyDescent="0.3">
      <c r="A2019">
        <v>0</v>
      </c>
      <c r="B2019">
        <f>(原始数据!B2019-原始数据!$L$8)/(原始数据!$K$8-原始数据!$L$8)</f>
        <v>0.68489212724993831</v>
      </c>
      <c r="C2019">
        <f>(原始数据!C2019-原始数据!$L$9)/(原始数据!$K$9-原始数据!$L$9)</f>
        <v>0.67388365530666516</v>
      </c>
      <c r="D2019">
        <f>(原始数据!D2019-原始数据!$L$10)/(原始数据!$K$10-原始数据!$L$10)</f>
        <v>0</v>
      </c>
      <c r="E2019">
        <f>原始数据!E2019</f>
        <v>0</v>
      </c>
      <c r="F2019">
        <f>(原始数据!F2019-原始数据!$L$12)/(原始数据!$K$12-原始数据!$L$12)</f>
        <v>0</v>
      </c>
      <c r="G2019">
        <f>(原始数据!G2019-原始数据!$L$12)/(原始数据!$K$12-原始数据!$L$12)</f>
        <v>0</v>
      </c>
      <c r="H2019">
        <f>(原始数据!H2019-原始数据!$L$12)/(原始数据!$K$12-原始数据!$L$12)</f>
        <v>0</v>
      </c>
    </row>
    <row r="2020" spans="1:8" x14ac:dyDescent="0.3">
      <c r="A2020">
        <v>1</v>
      </c>
      <c r="B2020">
        <f>(原始数据!B2020-原始数据!$L$8)/(原始数据!$K$8-原始数据!$L$8)</f>
        <v>0.67158274372186377</v>
      </c>
      <c r="C2020">
        <f>(原始数据!C2020-原始数据!$L$9)/(原始数据!$K$9-原始数据!$L$9)</f>
        <v>0.68064953779596837</v>
      </c>
      <c r="D2020">
        <f>(原始数据!D2020-原始数据!$L$10)/(原始数据!$K$10-原始数据!$L$10)</f>
        <v>0</v>
      </c>
      <c r="E2020">
        <f>原始数据!E2020</f>
        <v>0</v>
      </c>
      <c r="F2020">
        <f>(原始数据!F2020-原始数据!$L$12)/(原始数据!$K$12-原始数据!$L$12)</f>
        <v>0</v>
      </c>
      <c r="G2020">
        <f>(原始数据!G2020-原始数据!$L$12)/(原始数据!$K$12-原始数据!$L$12)</f>
        <v>0</v>
      </c>
      <c r="H2020">
        <f>(原始数据!H2020-原始数据!$L$12)/(原始数据!$K$12-原始数据!$L$12)</f>
        <v>0</v>
      </c>
    </row>
    <row r="2021" spans="1:8" x14ac:dyDescent="0.3">
      <c r="A2021">
        <v>2</v>
      </c>
      <c r="B2021">
        <f>(原始数据!B2021-原始数据!$L$8)/(原始数据!$K$8-原始数据!$L$8)</f>
        <v>0.65467629255724735</v>
      </c>
      <c r="C2021">
        <f>(原始数据!C2021-原始数据!$L$9)/(原始数据!$K$9-原始数据!$L$9)</f>
        <v>0.67839418627762493</v>
      </c>
      <c r="D2021">
        <f>(原始数据!D2021-原始数据!$L$10)/(原始数据!$K$10-原始数据!$L$10)</f>
        <v>0</v>
      </c>
      <c r="E2021">
        <f>原始数据!E2021</f>
        <v>0</v>
      </c>
      <c r="F2021">
        <f>(原始数据!F2021-原始数据!$L$12)/(原始数据!$K$12-原始数据!$L$12)</f>
        <v>0</v>
      </c>
      <c r="G2021">
        <f>(原始数据!G2021-原始数据!$L$12)/(原始数据!$K$12-原始数据!$L$12)</f>
        <v>0</v>
      </c>
      <c r="H2021">
        <f>(原始数据!H2021-原始数据!$L$12)/(原始数据!$K$12-原始数据!$L$12)</f>
        <v>0</v>
      </c>
    </row>
    <row r="2022" spans="1:8" x14ac:dyDescent="0.3">
      <c r="A2022">
        <v>3</v>
      </c>
      <c r="B2022">
        <f>(原始数据!B2022-原始数据!$L$8)/(原始数据!$K$8-原始数据!$L$8)</f>
        <v>0.63417270514642143</v>
      </c>
      <c r="C2022">
        <f>(原始数据!C2022-原始数据!$L$9)/(原始数据!$K$9-原始数据!$L$9)</f>
        <v>0.6657645619063558</v>
      </c>
      <c r="D2022">
        <f>(原始数据!D2022-原始数据!$L$10)/(原始数据!$K$10-原始数据!$L$10)</f>
        <v>0</v>
      </c>
      <c r="E2022">
        <f>原始数据!E2022</f>
        <v>0</v>
      </c>
      <c r="F2022">
        <f>(原始数据!F2022-原始数据!$L$12)/(原始数据!$K$12-原始数据!$L$12)</f>
        <v>0</v>
      </c>
      <c r="G2022">
        <f>(原始数据!G2022-原始数据!$L$12)/(原始数据!$K$12-原始数据!$L$12)</f>
        <v>0</v>
      </c>
      <c r="H2022">
        <f>(原始数据!H2022-原始数据!$L$12)/(原始数据!$K$12-原始数据!$L$12)</f>
        <v>0</v>
      </c>
    </row>
    <row r="2023" spans="1:8" x14ac:dyDescent="0.3">
      <c r="A2023">
        <v>4</v>
      </c>
      <c r="B2023">
        <f>(原始数据!B2023-原始数据!$L$8)/(原始数据!$K$8-原始数据!$L$8)</f>
        <v>0.61582737203945426</v>
      </c>
      <c r="C2023">
        <f>(原始数据!C2023-原始数据!$L$9)/(原始数据!$K$9-原始数据!$L$9)</f>
        <v>0.65268378119855441</v>
      </c>
      <c r="D2023">
        <f>(原始数据!D2023-原始数据!$L$10)/(原始数据!$K$10-原始数据!$L$10)</f>
        <v>0</v>
      </c>
      <c r="E2023">
        <f>原始数据!E2023</f>
        <v>0</v>
      </c>
      <c r="F2023">
        <f>(原始数据!F2023-原始数据!$L$12)/(原始数据!$K$12-原始数据!$L$12)</f>
        <v>0</v>
      </c>
      <c r="G2023">
        <f>(原始数据!G2023-原始数据!$L$12)/(原始数据!$K$12-原始数据!$L$12)</f>
        <v>0</v>
      </c>
      <c r="H2023">
        <f>(原始数据!H2023-原始数据!$L$12)/(原始数据!$K$12-原始数据!$L$12)</f>
        <v>0</v>
      </c>
    </row>
    <row r="2024" spans="1:8" x14ac:dyDescent="0.3">
      <c r="A2024">
        <v>5</v>
      </c>
      <c r="B2024">
        <f>(原始数据!B2024-原始数据!$L$8)/(原始数据!$K$8-原始数据!$L$8)</f>
        <v>0.6079137271855275</v>
      </c>
      <c r="C2024">
        <f>(原始数据!C2024-原始数据!$L$9)/(原始数据!$K$9-原始数据!$L$9)</f>
        <v>0.64997744540940572</v>
      </c>
      <c r="D2024">
        <f>(原始数据!D2024-原始数据!$L$10)/(原始数据!$K$10-原始数据!$L$10)</f>
        <v>0</v>
      </c>
      <c r="E2024">
        <f>原始数据!E2024</f>
        <v>0</v>
      </c>
      <c r="F2024">
        <f>(原始数据!F2024-原始数据!$L$12)/(原始数据!$K$12-原始数据!$L$12)</f>
        <v>0</v>
      </c>
      <c r="G2024">
        <f>(原始数据!G2024-原始数据!$L$12)/(原始数据!$K$12-原始数据!$L$12)</f>
        <v>0</v>
      </c>
      <c r="H2024">
        <f>(原始数据!H2024-原始数据!$L$12)/(原始数据!$K$12-原始数据!$L$12)</f>
        <v>0</v>
      </c>
    </row>
    <row r="2025" spans="1:8" x14ac:dyDescent="0.3">
      <c r="A2025">
        <v>6</v>
      </c>
      <c r="B2025">
        <f>(原始数据!B2025-原始数据!$L$8)/(原始数据!$K$8-原始数据!$L$8)</f>
        <v>0.61223023579324487</v>
      </c>
      <c r="C2025">
        <f>(原始数据!C2025-原始数据!$L$9)/(原始数据!$K$9-原始数据!$L$9)</f>
        <v>0.65899867941705248</v>
      </c>
      <c r="D2025">
        <f>(原始数据!D2025-原始数据!$L$10)/(原始数据!$K$10-原始数据!$L$10)</f>
        <v>1.6331449504279578E-2</v>
      </c>
      <c r="E2025">
        <f>原始数据!E2025</f>
        <v>0</v>
      </c>
      <c r="F2025">
        <f>(原始数据!F2025-原始数据!$L$12)/(原始数据!$K$12-原始数据!$L$12)</f>
        <v>0</v>
      </c>
      <c r="G2025">
        <f>(原始数据!G2025-原始数据!$L$12)/(原始数据!$K$12-原始数据!$L$12)</f>
        <v>0</v>
      </c>
      <c r="H2025">
        <f>(原始数据!H2025-原始数据!$L$12)/(原始数据!$K$12-原始数据!$L$12)</f>
        <v>0</v>
      </c>
    </row>
    <row r="2026" spans="1:8" x14ac:dyDescent="0.3">
      <c r="A2026">
        <v>7</v>
      </c>
      <c r="B2026">
        <f>(原始数据!B2026-原始数据!$L$8)/(原始数据!$K$8-原始数据!$L$8)</f>
        <v>0.62266192404628529</v>
      </c>
      <c r="C2026">
        <f>(原始数据!C2026-原始数据!$L$9)/(原始数据!$K$9-原始数据!$L$9)</f>
        <v>0.66892196799917303</v>
      </c>
      <c r="D2026">
        <f>(原始数据!D2026-原始数据!$L$10)/(原始数据!$K$10-原始数据!$L$10)</f>
        <v>0.22948063817562575</v>
      </c>
      <c r="E2026">
        <f>原始数据!E2026</f>
        <v>0</v>
      </c>
      <c r="F2026">
        <f>(原始数据!F2026-原始数据!$L$12)/(原始数据!$K$12-原始数据!$L$12)</f>
        <v>0</v>
      </c>
      <c r="G2026">
        <f>(原始数据!G2026-原始数据!$L$12)/(原始数据!$K$12-原始数据!$L$12)</f>
        <v>0.65290695090594186</v>
      </c>
      <c r="H2026">
        <f>(原始数据!H2026-原始数据!$L$12)/(原始数据!$K$12-原始数据!$L$12)</f>
        <v>0.67143104183789903</v>
      </c>
    </row>
    <row r="2027" spans="1:8" x14ac:dyDescent="0.3">
      <c r="A2027">
        <v>8</v>
      </c>
      <c r="B2027">
        <f>(原始数据!B2027-原始数据!$L$8)/(原始数据!$K$8-原始数据!$L$8)</f>
        <v>0.63669067993586781</v>
      </c>
      <c r="C2027">
        <f>(原始数据!C2027-原始数据!$L$9)/(原始数据!$K$9-原始数据!$L$9)</f>
        <v>0.67207937409199037</v>
      </c>
      <c r="D2027">
        <f>(原始数据!D2027-原始数据!$L$10)/(原始数据!$K$10-原始数据!$L$10)</f>
        <v>0.25759294630878521</v>
      </c>
      <c r="E2027">
        <f>原始数据!E2027</f>
        <v>1</v>
      </c>
      <c r="F2027">
        <f>(原始数据!F2027-原始数据!$L$12)/(原始数据!$K$12-原始数据!$L$12)</f>
        <v>0.67143104183789903</v>
      </c>
      <c r="G2027">
        <f>(原始数据!G2027-原始数据!$L$12)/(原始数据!$K$12-原始数据!$L$12)</f>
        <v>0.57575656405807174</v>
      </c>
      <c r="H2027">
        <f>(原始数据!H2027-原始数据!$L$12)/(原始数据!$K$12-原始数据!$L$12)</f>
        <v>0.67608439810172183</v>
      </c>
    </row>
    <row r="2028" spans="1:8" x14ac:dyDescent="0.3">
      <c r="A2028">
        <v>9</v>
      </c>
      <c r="B2028">
        <f>(原始数据!B2028-原始数据!$L$8)/(原始数据!$K$8-原始数据!$L$8)</f>
        <v>0.65215831776780098</v>
      </c>
      <c r="C2028">
        <f>(原始数据!C2028-原始数据!$L$9)/(原始数据!$K$9-原始数据!$L$9)</f>
        <v>0.66350921038801225</v>
      </c>
      <c r="D2028">
        <f>(原始数据!D2028-原始数据!$L$10)/(原始数据!$K$10-原始数据!$L$10)</f>
        <v>0.23153395825452139</v>
      </c>
      <c r="E2028">
        <f>原始数据!E2028</f>
        <v>1</v>
      </c>
      <c r="F2028">
        <f>(原始数据!F2028-原始数据!$L$12)/(原始数据!$K$12-原始数据!$L$12)</f>
        <v>0.67608439810172183</v>
      </c>
      <c r="G2028">
        <f>(原始数据!G2028-原始数据!$L$12)/(原始数据!$K$12-原始数据!$L$12)</f>
        <v>0.5103118860750766</v>
      </c>
      <c r="H2028">
        <f>(原始数据!H2028-原始数据!$L$12)/(原始数据!$K$12-原始数据!$L$12)</f>
        <v>0.63522456889319967</v>
      </c>
    </row>
    <row r="2029" spans="1:8" x14ac:dyDescent="0.3">
      <c r="A2029">
        <v>10</v>
      </c>
      <c r="B2029">
        <f>(原始数据!B2029-原始数据!$L$8)/(原始数据!$K$8-原始数据!$L$8)</f>
        <v>0.67086337136035579</v>
      </c>
      <c r="C2029">
        <f>(原始数据!C2029-原始数据!$L$9)/(原始数据!$K$9-原始数据!$L$9)</f>
        <v>0.64907530480206843</v>
      </c>
      <c r="D2029">
        <f>(原始数据!D2029-原始数据!$L$10)/(原始数据!$K$10-原始数据!$L$10)</f>
        <v>0.51830154678010365</v>
      </c>
      <c r="E2029">
        <f>原始数据!E2029</f>
        <v>1</v>
      </c>
      <c r="F2029">
        <f>(原始数据!F2029-原始数据!$L$12)/(原始数据!$K$12-原始数据!$L$12)</f>
        <v>0.63522456889319967</v>
      </c>
      <c r="G2029">
        <f>(原始数据!G2029-原始数据!$L$12)/(原始数据!$K$12-原始数据!$L$12)</f>
        <v>0.51694415868534771</v>
      </c>
      <c r="H2029">
        <f>(原始数据!H2029-原始数据!$L$12)/(原始数据!$K$12-原始数据!$L$12)</f>
        <v>0.64149762579055825</v>
      </c>
    </row>
    <row r="2030" spans="1:8" x14ac:dyDescent="0.3">
      <c r="A2030">
        <v>11</v>
      </c>
      <c r="B2030">
        <f>(原始数据!B2030-原始数据!$L$8)/(原始数据!$K$8-原始数据!$L$8)</f>
        <v>0.69388493356062797</v>
      </c>
      <c r="C2030">
        <f>(原始数据!C2030-原始数据!$L$9)/(原始数据!$K$9-原始数据!$L$9)</f>
        <v>0.63689666470160433</v>
      </c>
      <c r="D2030">
        <f>(原始数据!D2030-原始数据!$L$10)/(原始数据!$K$10-原始数据!$L$10)</f>
        <v>0.94861940844136194</v>
      </c>
      <c r="E2030">
        <f>原始数据!E2030</f>
        <v>1</v>
      </c>
      <c r="F2030">
        <f>(原始数据!F2030-原始数据!$L$12)/(原始数据!$K$12-原始数据!$L$12)</f>
        <v>0.64149762579055825</v>
      </c>
      <c r="G2030">
        <f>(原始数据!G2030-原始数据!$L$12)/(原始数据!$K$12-原始数据!$L$12)</f>
        <v>0.50316279040355583</v>
      </c>
      <c r="H2030">
        <f>(原始数据!H2030-原始数据!$L$12)/(原始数据!$K$12-原始数据!$L$12)</f>
        <v>0.65910020093302513</v>
      </c>
    </row>
    <row r="2031" spans="1:8" x14ac:dyDescent="0.3">
      <c r="A2031">
        <v>12</v>
      </c>
      <c r="B2031">
        <f>(原始数据!B2031-原始数据!$L$8)/(原始数据!$K$8-原始数据!$L$8)</f>
        <v>0.72410076825331893</v>
      </c>
      <c r="C2031">
        <f>(原始数据!C2031-原始数据!$L$9)/(原始数据!$K$9-原始数据!$L$9)</f>
        <v>0.63599461012713054</v>
      </c>
      <c r="D2031">
        <f>(原始数据!D2031-原始数据!$L$10)/(原始数据!$K$10-原始数据!$L$10)</f>
        <v>0.65908494637110893</v>
      </c>
      <c r="E2031">
        <f>原始数据!E2031</f>
        <v>0.3</v>
      </c>
      <c r="F2031">
        <f>(原始数据!F2031-原始数据!$L$12)/(原始数据!$K$12-原始数据!$L$12)</f>
        <v>0.65910020093302513</v>
      </c>
      <c r="G2031">
        <f>(原始数据!G2031-原始数据!$L$12)/(原始数据!$K$12-原始数据!$L$12)</f>
        <v>0.46333391682424035</v>
      </c>
      <c r="H2031">
        <f>(原始数据!H2031-原始数据!$L$12)/(原始数据!$K$12-原始数据!$L$12)</f>
        <v>0.56664442163686091</v>
      </c>
    </row>
    <row r="2032" spans="1:8" x14ac:dyDescent="0.3">
      <c r="A2032">
        <v>13</v>
      </c>
      <c r="B2032">
        <f>(原始数据!B2032-原始数据!$L$8)/(原始数据!$K$8-原始数据!$L$8)</f>
        <v>0.76294962016144474</v>
      </c>
      <c r="C2032">
        <f>(原始数据!C2032-原始数据!$L$9)/(原始数据!$K$9-原始数据!$L$9)</f>
        <v>0.65584118729137164</v>
      </c>
      <c r="D2032">
        <f>(原始数据!D2032-原始数据!$L$10)/(原始数据!$K$10-原始数据!$L$10)</f>
        <v>0.38370184173392358</v>
      </c>
      <c r="E2032">
        <f>原始数据!E2032</f>
        <v>1</v>
      </c>
      <c r="F2032">
        <f>(原始数据!F2032-原始数据!$L$12)/(原始数据!$K$12-原始数据!$L$12)</f>
        <v>0.56664442163686091</v>
      </c>
      <c r="G2032">
        <f>(原始数据!G2032-原始数据!$L$12)/(原始数据!$K$12-原始数据!$L$12)</f>
        <v>0.48785272201162538</v>
      </c>
      <c r="H2032">
        <f>(原始数据!H2032-原始数据!$L$12)/(原始数据!$K$12-原始数据!$L$12)</f>
        <v>0.67249187654826381</v>
      </c>
    </row>
    <row r="2033" spans="1:8" x14ac:dyDescent="0.3">
      <c r="A2033">
        <v>14</v>
      </c>
      <c r="B2033">
        <f>(原始数据!B2033-原始数据!$L$8)/(原始数据!$K$8-原始数据!$L$8)</f>
        <v>0.8129497385131208</v>
      </c>
      <c r="C2033">
        <f>(原始数据!C2033-原始数据!$L$9)/(原始数据!$K$9-原始数据!$L$9)</f>
        <v>0.71041948957519363</v>
      </c>
      <c r="D2033">
        <f>(原始数据!D2033-原始数据!$L$10)/(原始数据!$K$10-原始数据!$L$10)</f>
        <v>0.34944544462415744</v>
      </c>
      <c r="E2033">
        <f>原始数据!E2033</f>
        <v>1</v>
      </c>
      <c r="F2033">
        <f>(原始数据!F2033-原始数据!$L$12)/(原始数据!$K$12-原始数据!$L$12)</f>
        <v>0.67249187654826381</v>
      </c>
      <c r="G2033">
        <f>(原始数据!G2033-原始数据!$L$12)/(原始数据!$K$12-原始数据!$L$12)</f>
        <v>0.52961275664352114</v>
      </c>
      <c r="H2033">
        <f>(原始数据!H2033-原始数据!$L$12)/(原始数据!$K$12-原始数据!$L$12)</f>
        <v>0.74310669953493369</v>
      </c>
    </row>
    <row r="2034" spans="1:8" x14ac:dyDescent="0.3">
      <c r="A2034">
        <v>15</v>
      </c>
      <c r="B2034">
        <f>(原始数据!B2034-原始数据!$L$8)/(原始数据!$K$8-原始数据!$L$8)</f>
        <v>0.85251803139242188</v>
      </c>
      <c r="C2034">
        <f>(原始数据!C2034-原始数据!$L$9)/(原始数据!$K$9-原始数据!$L$9)</f>
        <v>0.77356786953013001</v>
      </c>
      <c r="D2034">
        <f>(原始数据!D2034-原始数据!$L$10)/(原始数据!$K$10-原始数据!$L$10)</f>
        <v>0.28993871951641431</v>
      </c>
      <c r="E2034">
        <f>原始数据!E2034</f>
        <v>1</v>
      </c>
      <c r="F2034">
        <f>(原始数据!F2034-原始数据!$L$12)/(原始数据!$K$12-原始数据!$L$12)</f>
        <v>0.74310669953493369</v>
      </c>
      <c r="G2034">
        <f>(原始数据!G2034-原始数据!$L$12)/(原始数据!$K$12-原始数据!$L$12)</f>
        <v>0.54884918997368204</v>
      </c>
      <c r="H2034">
        <f>(原始数据!H2034-原始数据!$L$12)/(原始数据!$K$12-原始数据!$L$12)</f>
        <v>0.79372590381313246</v>
      </c>
    </row>
    <row r="2035" spans="1:8" x14ac:dyDescent="0.3">
      <c r="A2035">
        <v>16</v>
      </c>
      <c r="B2035">
        <f>(原始数据!B2035-原始数据!$L$8)/(原始数据!$K$8-原始数据!$L$8)</f>
        <v>0.83848927550283936</v>
      </c>
      <c r="C2035">
        <f>(原始数据!C2035-原始数据!$L$9)/(原始数据!$K$9-原始数据!$L$9)</f>
        <v>0.76499770582615201</v>
      </c>
      <c r="D2035">
        <f>(原始数据!D2035-原始数据!$L$10)/(原始数据!$K$10-原始数据!$L$10)</f>
        <v>0.36515852437152957</v>
      </c>
      <c r="E2035">
        <f>原始数据!E2035</f>
        <v>1</v>
      </c>
      <c r="F2035">
        <f>(原始数据!F2035-原始数据!$L$12)/(原始数据!$K$12-原始数据!$L$12)</f>
        <v>0.79372590381313246</v>
      </c>
      <c r="G2035">
        <f>(原始数据!G2035-原始数据!$L$12)/(原始数据!$K$12-原始数据!$L$12)</f>
        <v>0.55760690887984243</v>
      </c>
      <c r="H2035">
        <f>(原始数据!H2035-原始数据!$L$12)/(原始数据!$K$12-原始数据!$L$12)</f>
        <v>0.79143686276305036</v>
      </c>
    </row>
    <row r="2036" spans="1:8" x14ac:dyDescent="0.3">
      <c r="A2036">
        <v>17</v>
      </c>
      <c r="B2036">
        <f>(原始数据!B2036-原始数据!$L$8)/(原始数据!$K$8-原始数据!$L$8)</f>
        <v>0.80395693220243103</v>
      </c>
      <c r="C2036">
        <f>(原始数据!C2036-原始数据!$L$9)/(原始数据!$K$9-原始数据!$L$9)</f>
        <v>0.73522775404692675</v>
      </c>
      <c r="D2036">
        <f>(原始数据!D2036-原始数据!$L$10)/(原始数据!$K$10-原始数据!$L$10)</f>
        <v>0.13414779752878675</v>
      </c>
      <c r="E2036">
        <f>原始数据!E2036</f>
        <v>0.5</v>
      </c>
      <c r="F2036">
        <f>(原始数据!F2036-原始数据!$L$12)/(原始数据!$K$12-原始数据!$L$12)</f>
        <v>0.79143686276305036</v>
      </c>
      <c r="G2036">
        <f>(原始数据!G2036-原始数据!$L$12)/(原始数据!$K$12-原始数据!$L$12)</f>
        <v>0.55315198099347118</v>
      </c>
      <c r="H2036">
        <f>(原始数据!H2036-原始数据!$L$12)/(原始数据!$K$12-原始数据!$L$12)</f>
        <v>0.67776604044547639</v>
      </c>
    </row>
    <row r="2037" spans="1:8" x14ac:dyDescent="0.3">
      <c r="A2037">
        <v>18</v>
      </c>
      <c r="B2037">
        <f>(原始数据!B2037-原始数据!$L$8)/(原始数据!$K$8-原始数据!$L$8)</f>
        <v>0.75863311155372737</v>
      </c>
      <c r="C2037">
        <f>(原始数据!C2037-原始数据!$L$9)/(原始数据!$K$9-原始数据!$L$9)</f>
        <v>0.69643665429291834</v>
      </c>
      <c r="D2037">
        <f>(原始数据!D2037-原始数据!$L$10)/(原始数据!$K$10-原始数据!$L$10)</f>
        <v>5.9308527908691476E-2</v>
      </c>
      <c r="E2037">
        <f>原始数据!E2037</f>
        <v>0.1</v>
      </c>
      <c r="F2037">
        <f>(原始数据!F2037-原始数据!$L$12)/(原始数据!$K$12-原始数据!$L$12)</f>
        <v>0.67776604044547639</v>
      </c>
      <c r="G2037">
        <f>(原始数据!G2037-原始数据!$L$12)/(原始数据!$K$12-原始数据!$L$12)</f>
        <v>0.50739949219372038</v>
      </c>
      <c r="H2037">
        <f>(原始数据!H2037-原始数据!$L$12)/(原始数据!$K$12-原始数据!$L$12)</f>
        <v>0.54981022105775834</v>
      </c>
    </row>
    <row r="2038" spans="1:8" x14ac:dyDescent="0.3">
      <c r="A2038">
        <v>19</v>
      </c>
      <c r="B2038">
        <f>(原始数据!B2038-原始数据!$L$8)/(原始数据!$K$8-原始数据!$L$8)</f>
        <v>0.71258998715318289</v>
      </c>
      <c r="C2038">
        <f>(原始数据!C2038-原始数据!$L$9)/(原始数据!$K$9-原始数据!$L$9)</f>
        <v>0.66080287459886367</v>
      </c>
      <c r="D2038">
        <f>(原始数据!D2038-原始数据!$L$10)/(原始数据!$K$10-原始数据!$L$10)</f>
        <v>0</v>
      </c>
      <c r="E2038">
        <f>原始数据!E2038</f>
        <v>0.1</v>
      </c>
      <c r="F2038">
        <f>(原始数据!F2038-原始数据!$L$12)/(原始数据!$K$12-原始数据!$L$12)</f>
        <v>0.54981022105775834</v>
      </c>
      <c r="G2038">
        <f>(原始数据!G2038-原始数据!$L$12)/(原始数据!$K$12-原始数据!$L$12)</f>
        <v>0.47075449117139417</v>
      </c>
      <c r="H2038">
        <f>(原始数据!H2038-原始数据!$L$12)/(原始数据!$K$12-原始数据!$L$12)</f>
        <v>0.48491766482092147</v>
      </c>
    </row>
    <row r="2039" spans="1:8" x14ac:dyDescent="0.3">
      <c r="A2039">
        <v>20</v>
      </c>
      <c r="B2039">
        <f>(原始数据!B2039-原始数据!$L$8)/(原始数据!$K$8-原始数据!$L$8)</f>
        <v>0.67625904142483617</v>
      </c>
      <c r="C2039">
        <f>(原始数据!C2039-原始数据!$L$9)/(原始数据!$K$9-原始数据!$L$9)</f>
        <v>0.63960308652361653</v>
      </c>
      <c r="D2039">
        <f>(原始数据!D2039-原始数据!$L$10)/(原始数据!$K$10-原始数据!$L$10)</f>
        <v>0</v>
      </c>
      <c r="E2039">
        <f>原始数据!E2039</f>
        <v>0.1</v>
      </c>
      <c r="F2039">
        <f>(原始数据!F2039-原始数据!$L$12)/(原始数据!$K$12-原始数据!$L$12)</f>
        <v>0.48491766482092147</v>
      </c>
      <c r="G2039">
        <f>(原始数据!G2039-原始数据!$L$12)/(原始数据!$K$12-原始数据!$L$12)</f>
        <v>0.79917223972636819</v>
      </c>
      <c r="H2039">
        <f>(原始数据!H2039-原始数据!$L$12)/(原始数据!$K$12-原始数据!$L$12)</f>
        <v>0.77403274861902438</v>
      </c>
    </row>
    <row r="2040" spans="1:8" x14ac:dyDescent="0.3">
      <c r="A2040">
        <v>21</v>
      </c>
      <c r="B2040">
        <f>(原始数据!B2040-原始数据!$L$8)/(原始数据!$K$8-原始数据!$L$8)</f>
        <v>0.65719426734669362</v>
      </c>
      <c r="C2040">
        <f>(原始数据!C2040-原始数据!$L$9)/(原始数据!$K$9-原始数据!$L$9)</f>
        <v>0.64140728170542771</v>
      </c>
      <c r="D2040">
        <f>(原始数据!D2040-原始数据!$L$10)/(原始数据!$K$10-原始数据!$L$10)</f>
        <v>0</v>
      </c>
      <c r="E2040">
        <f>原始数据!E2040</f>
        <v>0</v>
      </c>
      <c r="F2040">
        <f>(原始数据!F2040-原始数据!$L$12)/(原始数据!$K$12-原始数据!$L$12)</f>
        <v>0.77403274861902438</v>
      </c>
      <c r="G2040">
        <f>(原始数据!G2040-原始数据!$L$12)/(原始数据!$K$12-原始数据!$L$12)</f>
        <v>0</v>
      </c>
      <c r="H2040">
        <f>(原始数据!H2040-原始数据!$L$12)/(原始数据!$K$12-原始数据!$L$12)</f>
        <v>0</v>
      </c>
    </row>
    <row r="2041" spans="1:8" x14ac:dyDescent="0.3">
      <c r="A2041">
        <v>22</v>
      </c>
      <c r="B2041">
        <f>(原始数据!B2041-原始数据!$L$8)/(原始数据!$K$8-原始数据!$L$8)</f>
        <v>0.65251803825338861</v>
      </c>
      <c r="C2041">
        <f>(原始数据!C2041-原始数据!$L$9)/(原始数据!$K$9-原始数据!$L$9)</f>
        <v>0.66080287459886367</v>
      </c>
      <c r="D2041">
        <f>(原始数据!D2041-原始数据!$L$10)/(原始数据!$K$10-原始数据!$L$10)</f>
        <v>0</v>
      </c>
      <c r="E2041">
        <f>原始数据!E2041</f>
        <v>0</v>
      </c>
      <c r="F2041">
        <f>(原始数据!F2041-原始数据!$L$12)/(原始数据!$K$12-原始数据!$L$12)</f>
        <v>0</v>
      </c>
      <c r="G2041">
        <f>(原始数据!G2041-原始数据!$L$12)/(原始数据!$K$12-原始数据!$L$12)</f>
        <v>0</v>
      </c>
      <c r="H2041">
        <f>(原始数据!H2041-原始数据!$L$12)/(原始数据!$K$12-原始数据!$L$12)</f>
        <v>0</v>
      </c>
    </row>
    <row r="2042" spans="1:8" x14ac:dyDescent="0.3">
      <c r="A2042">
        <v>23</v>
      </c>
      <c r="B2042">
        <f>(原始数据!B2042-原始数据!$L$8)/(原始数据!$K$8-原始数据!$L$8)</f>
        <v>0.656115174499598</v>
      </c>
      <c r="C2042">
        <f>(原始数据!C2042-原始数据!$L$9)/(原始数据!$K$9-原始数据!$L$9)</f>
        <v>0.68876863119627774</v>
      </c>
      <c r="D2042">
        <f>(原始数据!D2042-原始数据!$L$10)/(原始数据!$K$10-原始数据!$L$10)</f>
        <v>0</v>
      </c>
      <c r="E2042">
        <f>原始数据!E2042</f>
        <v>0</v>
      </c>
      <c r="F2042">
        <f>(原始数据!F2042-原始数据!$L$12)/(原始数据!$K$12-原始数据!$L$12)</f>
        <v>0</v>
      </c>
      <c r="G2042">
        <f>(原始数据!G2042-原始数据!$L$12)/(原始数据!$K$12-原始数据!$L$12)</f>
        <v>0</v>
      </c>
      <c r="H2042">
        <f>(原始数据!H2042-原始数据!$L$12)/(原始数据!$K$12-原始数据!$L$12)</f>
        <v>0</v>
      </c>
    </row>
    <row r="2043" spans="1:8" x14ac:dyDescent="0.3">
      <c r="A2043">
        <v>0</v>
      </c>
      <c r="B2043">
        <f>(原始数据!B2043-原始数据!$L$8)/(原始数据!$K$8-原始数据!$L$8)</f>
        <v>0.66294965789676175</v>
      </c>
      <c r="C2043">
        <f>(原始数据!C2043-原始数据!$L$9)/(原始数据!$K$9-原始数据!$L$9)</f>
        <v>0.7167343017608282</v>
      </c>
      <c r="D2043">
        <f>(原始数据!D2043-原始数据!$L$10)/(原始数据!$K$10-原始数据!$L$10)</f>
        <v>0</v>
      </c>
      <c r="E2043">
        <f>原始数据!E2043</f>
        <v>0</v>
      </c>
      <c r="F2043">
        <f>(原始数据!F2043-原始数据!$L$12)/(原始数据!$K$12-原始数据!$L$12)</f>
        <v>0</v>
      </c>
      <c r="G2043">
        <f>(原始数据!G2043-原始数据!$L$12)/(原始数据!$K$12-原始数据!$L$12)</f>
        <v>0</v>
      </c>
      <c r="H2043">
        <f>(原始数据!H2043-原始数据!$L$12)/(原始数据!$K$12-原始数据!$L$12)</f>
        <v>0</v>
      </c>
    </row>
    <row r="2044" spans="1:8" x14ac:dyDescent="0.3">
      <c r="A2044">
        <v>1</v>
      </c>
      <c r="B2044">
        <f>(原始数据!B2044-原始数据!$L$8)/(原始数据!$K$8-原始数据!$L$8)</f>
        <v>0.66654679414297113</v>
      </c>
      <c r="C2044">
        <f>(原始数据!C2044-原始数据!$L$9)/(原始数据!$K$9-原始数据!$L$9)</f>
        <v>0.73342355886511557</v>
      </c>
      <c r="D2044">
        <f>(原始数据!D2044-原始数据!$L$10)/(原始数据!$K$10-原始数据!$L$10)</f>
        <v>0</v>
      </c>
      <c r="E2044">
        <f>原始数据!E2044</f>
        <v>0</v>
      </c>
      <c r="F2044">
        <f>(原始数据!F2044-原始数据!$L$12)/(原始数据!$K$12-原始数据!$L$12)</f>
        <v>0</v>
      </c>
      <c r="G2044">
        <f>(原始数据!G2044-原始数据!$L$12)/(原始数据!$K$12-原始数据!$L$12)</f>
        <v>0</v>
      </c>
      <c r="H2044">
        <f>(原始数据!H2044-原始数据!$L$12)/(原始数据!$K$12-原始数据!$L$12)</f>
        <v>0</v>
      </c>
    </row>
    <row r="2045" spans="1:8" x14ac:dyDescent="0.3">
      <c r="A2045">
        <v>2</v>
      </c>
      <c r="B2045">
        <f>(原始数据!B2045-原始数据!$L$8)/(原始数据!$K$8-原始数据!$L$8)</f>
        <v>0.66187056504966602</v>
      </c>
      <c r="C2045">
        <f>(原始数据!C2045-原始数据!$L$9)/(原始数据!$K$9-原始数据!$L$9)</f>
        <v>0.72755973095028614</v>
      </c>
      <c r="D2045">
        <f>(原始数据!D2045-原始数据!$L$10)/(原始数据!$K$10-原始数据!$L$10)</f>
        <v>0</v>
      </c>
      <c r="E2045">
        <f>原始数据!E2045</f>
        <v>0</v>
      </c>
      <c r="F2045">
        <f>(原始数据!F2045-原始数据!$L$12)/(原始数据!$K$12-原始数据!$L$12)</f>
        <v>0</v>
      </c>
      <c r="G2045">
        <f>(原始数据!G2045-原始数据!$L$12)/(原始数据!$K$12-原始数据!$L$12)</f>
        <v>0</v>
      </c>
      <c r="H2045">
        <f>(原始数据!H2045-原始数据!$L$12)/(原始数据!$K$12-原始数据!$L$12)</f>
        <v>0</v>
      </c>
    </row>
    <row r="2046" spans="1:8" x14ac:dyDescent="0.3">
      <c r="A2046">
        <v>3</v>
      </c>
      <c r="B2046">
        <f>(原始数据!B2046-原始数据!$L$8)/(原始数据!$K$8-原始数据!$L$8)</f>
        <v>0.64568348624655758</v>
      </c>
      <c r="C2046">
        <f>(原始数据!C2046-原始数据!$L$9)/(原始数据!$K$9-原始数据!$L$9)</f>
        <v>0.6950834433819123</v>
      </c>
      <c r="D2046">
        <f>(原始数据!D2046-原始数据!$L$10)/(原始数据!$K$10-原始数据!$L$10)</f>
        <v>0</v>
      </c>
      <c r="E2046">
        <f>原始数据!E2046</f>
        <v>0</v>
      </c>
      <c r="F2046">
        <f>(原始数据!F2046-原始数据!$L$12)/(原始数据!$K$12-原始数据!$L$12)</f>
        <v>0</v>
      </c>
      <c r="G2046">
        <f>(原始数据!G2046-原始数据!$L$12)/(原始数据!$K$12-原始数据!$L$12)</f>
        <v>0</v>
      </c>
      <c r="H2046">
        <f>(原始数据!H2046-原始数据!$L$12)/(原始数据!$K$12-原始数据!$L$12)</f>
        <v>0</v>
      </c>
    </row>
    <row r="2047" spans="1:8" x14ac:dyDescent="0.3">
      <c r="A2047">
        <v>4</v>
      </c>
      <c r="B2047">
        <f>(原始数据!B2047-原始数据!$L$8)/(原始数据!$K$8-原始数据!$L$8)</f>
        <v>0.6273381531395904</v>
      </c>
      <c r="C2047">
        <f>(原始数据!C2047-原始数据!$L$9)/(原始数据!$K$9-原始数据!$L$9)</f>
        <v>0.65313485150222306</v>
      </c>
      <c r="D2047">
        <f>(原始数据!D2047-原始数据!$L$10)/(原始数据!$K$10-原始数据!$L$10)</f>
        <v>0</v>
      </c>
      <c r="E2047">
        <f>原始数据!E2047</f>
        <v>0</v>
      </c>
      <c r="F2047">
        <f>(原始数据!F2047-原始数据!$L$12)/(原始数据!$K$12-原始数据!$L$12)</f>
        <v>0</v>
      </c>
      <c r="G2047">
        <f>(原始数据!G2047-原始数据!$L$12)/(原始数据!$K$12-原始数据!$L$12)</f>
        <v>0</v>
      </c>
      <c r="H2047">
        <f>(原始数据!H2047-原始数据!$L$12)/(原始数据!$K$12-原始数据!$L$12)</f>
        <v>0</v>
      </c>
    </row>
    <row r="2048" spans="1:8" x14ac:dyDescent="0.3">
      <c r="A2048">
        <v>5</v>
      </c>
      <c r="B2048">
        <f>(原始数据!B2048-原始数据!$L$8)/(原始数据!$K$8-原始数据!$L$8)</f>
        <v>0.61870506731448827</v>
      </c>
      <c r="C2048">
        <f>(原始数据!C2048-原始数据!$L$9)/(原始数据!$K$9-原始数据!$L$9)</f>
        <v>0.62291382941932916</v>
      </c>
      <c r="D2048">
        <f>(原始数据!D2048-原始数据!$L$10)/(原始数据!$K$10-原始数据!$L$10)</f>
        <v>0</v>
      </c>
      <c r="E2048">
        <f>原始数据!E2048</f>
        <v>0</v>
      </c>
      <c r="F2048">
        <f>(原始数据!F2048-原始数据!$L$12)/(原始数据!$K$12-原始数据!$L$12)</f>
        <v>0</v>
      </c>
      <c r="G2048">
        <f>(原始数据!G2048-原始数据!$L$12)/(原始数据!$K$12-原始数据!$L$12)</f>
        <v>0</v>
      </c>
      <c r="H2048">
        <f>(原始数据!H2048-原始数据!$L$12)/(原始数据!$K$12-原始数据!$L$12)</f>
        <v>0</v>
      </c>
    </row>
    <row r="2049" spans="1:8" x14ac:dyDescent="0.3">
      <c r="A2049">
        <v>6</v>
      </c>
      <c r="B2049">
        <f>(原始数据!B2049-原始数据!$L$8)/(原始数据!$K$8-原始数据!$L$8)</f>
        <v>0.62985612792903678</v>
      </c>
      <c r="C2049">
        <f>(原始数据!C2049-原始数据!$L$9)/(原始数据!$K$9-原始数据!$L$9)</f>
        <v>0.61975642332651182</v>
      </c>
      <c r="D2049">
        <f>(原始数据!D2049-原始数据!$L$10)/(原始数据!$K$10-原始数据!$L$10)</f>
        <v>1.4103713410334107E-2</v>
      </c>
      <c r="E2049">
        <f>原始数据!E2049</f>
        <v>0</v>
      </c>
      <c r="F2049">
        <f>(原始数据!F2049-原始数据!$L$12)/(原始数据!$K$12-原始数据!$L$12)</f>
        <v>0</v>
      </c>
      <c r="G2049">
        <f>(原始数据!G2049-原始数据!$L$12)/(原始数据!$K$12-原始数据!$L$12)</f>
        <v>0</v>
      </c>
      <c r="H2049">
        <f>(原始数据!H2049-原始数据!$L$12)/(原始数据!$K$12-原始数据!$L$12)</f>
        <v>0</v>
      </c>
    </row>
    <row r="2050" spans="1:8" x14ac:dyDescent="0.3">
      <c r="A2050">
        <v>7</v>
      </c>
      <c r="B2050">
        <f>(原始数据!B2050-原始数据!$L$8)/(原始数据!$K$8-原始数据!$L$8)</f>
        <v>0.65539573352842262</v>
      </c>
      <c r="C2050">
        <f>(原始数据!C2050-原始数据!$L$9)/(原始数据!$K$9-原始数据!$L$9)</f>
        <v>0.63509246951979315</v>
      </c>
      <c r="D2050">
        <f>(原始数据!D2050-原始数据!$L$10)/(原始数据!$K$10-原始数据!$L$10)</f>
        <v>0.12495144265399211</v>
      </c>
      <c r="E2050">
        <f>原始数据!E2050</f>
        <v>0</v>
      </c>
      <c r="F2050">
        <f>(原始数据!F2050-原始数据!$L$12)/(原始数据!$K$12-原始数据!$L$12)</f>
        <v>0</v>
      </c>
      <c r="G2050">
        <f>(原始数据!G2050-原始数据!$L$12)/(原始数据!$K$12-原始数据!$L$12)</f>
        <v>0.67143104183789903</v>
      </c>
      <c r="H2050">
        <f>(原始数据!H2050-原始数据!$L$12)/(原始数据!$K$12-原始数据!$L$12)</f>
        <v>0.65523263407530197</v>
      </c>
    </row>
    <row r="2051" spans="1:8" x14ac:dyDescent="0.3">
      <c r="A2051">
        <v>8</v>
      </c>
      <c r="B2051">
        <f>(原始数据!B2051-原始数据!$L$8)/(原始数据!$K$8-原始数据!$L$8)</f>
        <v>0.68345324530758755</v>
      </c>
      <c r="C2051">
        <f>(原始数据!C2051-原始数据!$L$9)/(原始数据!$K$9-原始数据!$L$9)</f>
        <v>0.65133065632041187</v>
      </c>
      <c r="D2051">
        <f>(原始数据!D2051-原始数据!$L$10)/(原始数据!$K$10-原始数据!$L$10)</f>
        <v>0.23996924265927608</v>
      </c>
      <c r="E2051">
        <f>原始数据!E2051</f>
        <v>1</v>
      </c>
      <c r="F2051">
        <f>(原始数据!F2051-原始数据!$L$12)/(原始数据!$K$12-原始数据!$L$12)</f>
        <v>0.65523263407530197</v>
      </c>
      <c r="G2051">
        <f>(原始数据!G2051-原始数据!$L$12)/(原始数据!$K$12-原始数据!$L$12)</f>
        <v>0.67608439810172183</v>
      </c>
      <c r="H2051">
        <f>(原始数据!H2051-原始数据!$L$12)/(原始数据!$K$12-原始数据!$L$12)</f>
        <v>0.68634648150192867</v>
      </c>
    </row>
    <row r="2052" spans="1:8" x14ac:dyDescent="0.3">
      <c r="A2052">
        <v>9</v>
      </c>
      <c r="B2052">
        <f>(原始数据!B2052-原始数据!$L$8)/(原始数据!$K$8-原始数据!$L$8)</f>
        <v>0.70539571466076412</v>
      </c>
      <c r="C2052">
        <f>(原始数据!C2052-原始数据!$L$9)/(原始数据!$K$9-原始数据!$L$9)</f>
        <v>0.6535859218058917</v>
      </c>
      <c r="D2052">
        <f>(原始数据!D2052-原始数据!$L$10)/(原始数据!$K$10-原始数据!$L$10)</f>
        <v>0.21616973170699369</v>
      </c>
      <c r="E2052">
        <f>原始数据!E2052</f>
        <v>1</v>
      </c>
      <c r="F2052">
        <f>(原始数据!F2052-原始数据!$L$12)/(原始数据!$K$12-原始数据!$L$12)</f>
        <v>0.68634648150192867</v>
      </c>
      <c r="G2052">
        <f>(原始数据!G2052-原始数据!$L$12)/(原始数据!$K$12-原始数据!$L$12)</f>
        <v>0.63522456889319967</v>
      </c>
      <c r="H2052">
        <f>(原始数据!H2052-原始数据!$L$12)/(原始数据!$K$12-原始数据!$L$12)</f>
        <v>0.65683953629545089</v>
      </c>
    </row>
    <row r="2053" spans="1:8" x14ac:dyDescent="0.3">
      <c r="A2053">
        <v>10</v>
      </c>
      <c r="B2053">
        <f>(原始数据!B2053-原始数据!$L$8)/(原始数据!$K$8-原始数据!$L$8)</f>
        <v>0.72158279346387255</v>
      </c>
      <c r="C2053">
        <f>(原始数据!C2053-原始数据!$L$9)/(原始数据!$K$9-原始数据!$L$9)</f>
        <v>0.64456468779824505</v>
      </c>
      <c r="D2053">
        <f>(原始数据!D2053-原始数据!$L$10)/(原始数据!$K$10-原始数据!$L$10)</f>
        <v>0.48444945550448687</v>
      </c>
      <c r="E2053">
        <f>原始数据!E2053</f>
        <v>1</v>
      </c>
      <c r="F2053">
        <f>(原始数据!F2053-原始数据!$L$12)/(原始数据!$K$12-原始数据!$L$12)</f>
        <v>0.65683953629545089</v>
      </c>
      <c r="G2053">
        <f>(原始数据!G2053-原始数据!$L$12)/(原始数据!$K$12-原始数据!$L$12)</f>
        <v>0.64149762579055825</v>
      </c>
      <c r="H2053">
        <f>(原始数据!H2053-原始数据!$L$12)/(原始数据!$K$12-原始数据!$L$12)</f>
        <v>0.66398804550512325</v>
      </c>
    </row>
    <row r="2054" spans="1:8" x14ac:dyDescent="0.3">
      <c r="A2054">
        <v>11</v>
      </c>
      <c r="B2054">
        <f>(原始数据!B2054-原始数据!$L$8)/(原始数据!$K$8-原始数据!$L$8)</f>
        <v>0.73633099032463045</v>
      </c>
      <c r="C2054">
        <f>(原始数据!C2054-原始数据!$L$9)/(原始数据!$K$9-原始数据!$L$9)</f>
        <v>0.63238613373064456</v>
      </c>
      <c r="D2054">
        <f>(原始数据!D2054-原始数据!$L$10)/(原始数据!$K$10-原始数据!$L$10)</f>
        <v>0.60820376723713199</v>
      </c>
      <c r="E2054">
        <f>原始数据!E2054</f>
        <v>1</v>
      </c>
      <c r="F2054">
        <f>(原始数据!F2054-原始数据!$L$12)/(原始数据!$K$12-原始数据!$L$12)</f>
        <v>0.66398804550512325</v>
      </c>
      <c r="G2054">
        <f>(原始数据!G2054-原始数据!$L$12)/(原始数据!$K$12-原始数据!$L$12)</f>
        <v>0.65910020093302513</v>
      </c>
      <c r="H2054">
        <f>(原始数据!H2054-原始数据!$L$12)/(原始数据!$K$12-原始数据!$L$12)</f>
        <v>0.66663493173908639</v>
      </c>
    </row>
    <row r="2055" spans="1:8" x14ac:dyDescent="0.3">
      <c r="A2055">
        <v>12</v>
      </c>
      <c r="B2055">
        <f>(原始数据!B2055-原始数据!$L$8)/(原始数据!$K$8-原始数据!$L$8)</f>
        <v>0.75215828003248397</v>
      </c>
      <c r="C2055">
        <f>(原始数据!C2055-原始数据!$L$9)/(原始数据!$K$9-原始数据!$L$9)</f>
        <v>0.62381597002666656</v>
      </c>
      <c r="D2055">
        <f>(原始数据!D2055-原始数据!$L$10)/(原始数据!$K$10-原始数据!$L$10)</f>
        <v>0.61653598522734077</v>
      </c>
      <c r="E2055">
        <f>原始数据!E2055</f>
        <v>0.3</v>
      </c>
      <c r="F2055">
        <f>(原始数据!F2055-原始数据!$L$12)/(原始数据!$K$12-原始数据!$L$12)</f>
        <v>0.66663493173908639</v>
      </c>
      <c r="G2055">
        <f>(原始数据!G2055-原始数据!$L$12)/(原始数据!$K$12-原始数据!$L$12)</f>
        <v>0.56664442163686091</v>
      </c>
      <c r="H2055">
        <f>(原始数据!H2055-原始数据!$L$12)/(原始数据!$K$12-原始数据!$L$12)</f>
        <v>0.56843395738854363</v>
      </c>
    </row>
    <row r="2056" spans="1:8" x14ac:dyDescent="0.3">
      <c r="A2056">
        <v>13</v>
      </c>
      <c r="B2056">
        <f>(原始数据!B2056-原始数据!$L$8)/(原始数据!$K$8-原始数据!$L$8)</f>
        <v>0.77302165653856481</v>
      </c>
      <c r="C2056">
        <f>(原始数据!C2056-原始数据!$L$9)/(原始数据!$K$9-原始数据!$L$9)</f>
        <v>0.62562016520847774</v>
      </c>
      <c r="D2056">
        <f>(原始数据!D2056-原始数据!$L$10)/(原始数据!$K$10-原始数据!$L$10)</f>
        <v>0.64980935616588298</v>
      </c>
      <c r="E2056">
        <f>原始数据!E2056</f>
        <v>1</v>
      </c>
      <c r="F2056">
        <f>(原始数据!F2056-原始数据!$L$12)/(原始数据!$K$12-原始数据!$L$12)</f>
        <v>0.56843395738854363</v>
      </c>
      <c r="G2056">
        <f>(原始数据!G2056-原始数据!$L$12)/(原始数据!$K$12-原始数据!$L$12)</f>
        <v>0.67249187654826381</v>
      </c>
      <c r="H2056">
        <f>(原始数据!H2056-原始数据!$L$12)/(原始数据!$K$12-原始数据!$L$12)</f>
        <v>0.65917213052794177</v>
      </c>
    </row>
    <row r="2057" spans="1:8" x14ac:dyDescent="0.3">
      <c r="A2057">
        <v>14</v>
      </c>
      <c r="B2057">
        <f>(原始数据!B2057-原始数据!$L$8)/(原始数据!$K$8-原始数据!$L$8)</f>
        <v>0.80215826116482547</v>
      </c>
      <c r="C2057">
        <f>(原始数据!C2057-原始数据!$L$9)/(原始数据!$K$9-原始数据!$L$9)</f>
        <v>0.64636896901291974</v>
      </c>
      <c r="D2057">
        <f>(原始数据!D2057-原始数据!$L$10)/(原始数据!$K$10-原始数据!$L$10)</f>
        <v>0.55629990797572437</v>
      </c>
      <c r="E2057">
        <f>原始数据!E2057</f>
        <v>1</v>
      </c>
      <c r="F2057">
        <f>(原始数据!F2057-原始数据!$L$12)/(原始数据!$K$12-原始数据!$L$12)</f>
        <v>0.65917213052794177</v>
      </c>
      <c r="G2057">
        <f>(原始数据!G2057-原始数据!$L$12)/(原始数据!$K$12-原始数据!$L$12)</f>
        <v>0.74310669953493369</v>
      </c>
      <c r="H2057">
        <f>(原始数据!H2057-原始数据!$L$12)/(原始数据!$K$12-原始数据!$L$12)</f>
        <v>0.70746502796731536</v>
      </c>
    </row>
    <row r="2058" spans="1:8" x14ac:dyDescent="0.3">
      <c r="A2058">
        <v>15</v>
      </c>
      <c r="B2058">
        <f>(原始数据!B2058-原始数据!$L$8)/(原始数据!$K$8-原始数据!$L$8)</f>
        <v>0.83776983453166409</v>
      </c>
      <c r="C2058">
        <f>(原始数据!C2058-原始数据!$L$9)/(原始数据!$K$9-原始数据!$L$9)</f>
        <v>0.68516015479979175</v>
      </c>
      <c r="D2058">
        <f>(原始数据!D2058-原始数据!$L$10)/(原始数据!$K$10-原始数据!$L$10)</f>
        <v>0.49052219639271422</v>
      </c>
      <c r="E2058">
        <f>原始数据!E2058</f>
        <v>1</v>
      </c>
      <c r="F2058">
        <f>(原始数据!F2058-原始数据!$L$12)/(原始数据!$K$12-原始数据!$L$12)</f>
        <v>0.70746502796731536</v>
      </c>
      <c r="G2058">
        <f>(原始数据!G2058-原始数据!$L$12)/(原始数据!$K$12-原始数据!$L$12)</f>
        <v>0.79372590381313246</v>
      </c>
      <c r="H2058">
        <f>(原始数据!H2058-原始数据!$L$12)/(原始数据!$K$12-原始数据!$L$12)</f>
        <v>0.74907246313209586</v>
      </c>
    </row>
    <row r="2059" spans="1:8" x14ac:dyDescent="0.3">
      <c r="A2059">
        <v>16</v>
      </c>
      <c r="B2059">
        <f>(原始数据!B2059-原始数据!$L$8)/(原始数据!$K$8-原始数据!$L$8)</f>
        <v>0.85611509902896399</v>
      </c>
      <c r="C2059">
        <f>(原始数据!C2059-原始数据!$L$9)/(原始数据!$K$9-原始数据!$L$9)</f>
        <v>0.70590887257137025</v>
      </c>
      <c r="D2059">
        <f>(原始数据!D2059-原始数据!$L$10)/(原始数据!$K$10-原始数据!$L$10)</f>
        <v>0.34079611595426484</v>
      </c>
      <c r="E2059">
        <f>原始数据!E2059</f>
        <v>1</v>
      </c>
      <c r="F2059">
        <f>(原始数据!F2059-原始数据!$L$12)/(原始数据!$K$12-原始数据!$L$12)</f>
        <v>0.74907246313209586</v>
      </c>
      <c r="G2059">
        <f>(原始数据!G2059-原始数据!$L$12)/(原始数据!$K$12-原始数据!$L$12)</f>
        <v>0.79143686276305036</v>
      </c>
      <c r="H2059">
        <f>(原始数据!H2059-原始数据!$L$12)/(原始数据!$K$12-原始数据!$L$12)</f>
        <v>0.76904554820972026</v>
      </c>
    </row>
    <row r="2060" spans="1:8" x14ac:dyDescent="0.3">
      <c r="A2060">
        <v>17</v>
      </c>
      <c r="B2060">
        <f>(原始数据!B2060-原始数据!$L$8)/(原始数据!$K$8-原始数据!$L$8)</f>
        <v>0.84820152278470451</v>
      </c>
      <c r="C2060">
        <f>(原始数据!C2060-原始数据!$L$9)/(原始数据!$K$9-原始数据!$L$9)</f>
        <v>0.6941813027745749</v>
      </c>
      <c r="D2060">
        <f>(原始数据!D2060-原始数据!$L$10)/(原始数据!$K$10-原始数据!$L$10)</f>
        <v>0.21258631086398397</v>
      </c>
      <c r="E2060">
        <f>原始数据!E2060</f>
        <v>0.5</v>
      </c>
      <c r="F2060">
        <f>(原始数据!F2060-原始数据!$L$12)/(原始数据!$K$12-原始数据!$L$12)</f>
        <v>0.76904554820972026</v>
      </c>
      <c r="G2060">
        <f>(原始数据!G2060-原始数据!$L$12)/(原始数据!$K$12-原始数据!$L$12)</f>
        <v>0.67776604044547639</v>
      </c>
      <c r="H2060">
        <f>(原始数据!H2060-原始数据!$L$12)/(原始数据!$K$12-原始数据!$L$12)</f>
        <v>0.68448035095111315</v>
      </c>
    </row>
    <row r="2061" spans="1:8" x14ac:dyDescent="0.3">
      <c r="A2061">
        <v>18</v>
      </c>
      <c r="B2061">
        <f>(原始数据!B2061-原始数据!$L$8)/(原始数据!$K$8-原始数据!$L$8)</f>
        <v>0.82733814627862368</v>
      </c>
      <c r="C2061">
        <f>(原始数据!C2061-原始数据!$L$9)/(原始数据!$K$9-原始数据!$L$9)</f>
        <v>0.67298151469932777</v>
      </c>
      <c r="D2061">
        <f>(原始数据!D2061-原始数据!$L$10)/(原始数据!$K$10-原始数据!$L$10)</f>
        <v>5.4781704608171979E-2</v>
      </c>
      <c r="E2061">
        <f>原始数据!E2061</f>
        <v>0.1</v>
      </c>
      <c r="F2061">
        <f>(原始数据!F2061-原始数据!$L$12)/(原始数据!$K$12-原始数据!$L$12)</f>
        <v>0.68448035095111315</v>
      </c>
      <c r="G2061">
        <f>(原始数据!G2061-原始数据!$L$12)/(原始数据!$K$12-原始数据!$L$12)</f>
        <v>0.54981022105775834</v>
      </c>
      <c r="H2061">
        <f>(原始数据!H2061-原始数据!$L$12)/(原始数据!$K$12-原始数据!$L$12)</f>
        <v>0.57022154214552256</v>
      </c>
    </row>
    <row r="2062" spans="1:8" x14ac:dyDescent="0.3">
      <c r="A2062">
        <v>19</v>
      </c>
      <c r="B2062">
        <f>(原始数据!B2062-原始数据!$L$8)/(原始数据!$K$8-原始数据!$L$8)</f>
        <v>0.79964028637537909</v>
      </c>
      <c r="C2062">
        <f>(原始数据!C2062-原始数据!$L$9)/(原始数据!$K$9-原始数据!$L$9)</f>
        <v>0.65223271089488566</v>
      </c>
      <c r="D2062">
        <f>(原始数据!D2062-原始数据!$L$10)/(原始数据!$K$10-原始数据!$L$10)</f>
        <v>0</v>
      </c>
      <c r="E2062">
        <f>原始数据!E2062</f>
        <v>0.1</v>
      </c>
      <c r="F2062">
        <f>(原始数据!F2062-原始数据!$L$12)/(原始数据!$K$12-原始数据!$L$12)</f>
        <v>0.57022154214552256</v>
      </c>
      <c r="G2062">
        <f>(原始数据!G2062-原始数据!$L$12)/(原始数据!$K$12-原始数据!$L$12)</f>
        <v>0.48491766482092147</v>
      </c>
      <c r="H2062">
        <f>(原始数据!H2062-原始数据!$L$12)/(原始数据!$K$12-原始数据!$L$12)</f>
        <v>0.51564907470830634</v>
      </c>
    </row>
    <row r="2063" spans="1:8" x14ac:dyDescent="0.3">
      <c r="A2063">
        <v>20</v>
      </c>
      <c r="B2063">
        <f>(原始数据!B2063-原始数据!$L$8)/(原始数据!$K$8-原始数据!$L$8)</f>
        <v>0.76978424077794305</v>
      </c>
      <c r="C2063">
        <f>(原始数据!C2063-原始数据!$L$9)/(原始数据!$K$9-原始数据!$L$9)</f>
        <v>0.64005415682728517</v>
      </c>
      <c r="D2063">
        <f>(原始数据!D2063-原始数据!$L$10)/(原始数据!$K$10-原始数据!$L$10)</f>
        <v>0</v>
      </c>
      <c r="E2063">
        <f>原始数据!E2063</f>
        <v>0.1</v>
      </c>
      <c r="F2063">
        <f>(原始数据!F2063-原始数据!$L$12)/(原始数据!$K$12-原始数据!$L$12)</f>
        <v>0.51564907470830634</v>
      </c>
      <c r="G2063">
        <f>(原始数据!G2063-原始数据!$L$12)/(原始数据!$K$12-原始数据!$L$12)</f>
        <v>0.77403274861902438</v>
      </c>
      <c r="H2063">
        <f>(原始数据!H2063-原始数据!$L$12)/(原始数据!$K$12-原始数据!$L$12)</f>
        <v>0.84191313036762716</v>
      </c>
    </row>
    <row r="2064" spans="1:8" x14ac:dyDescent="0.3">
      <c r="A2064">
        <v>21</v>
      </c>
      <c r="B2064">
        <f>(原始数据!B2064-原始数据!$L$8)/(原始数据!$K$8-原始数据!$L$8)</f>
        <v>0.74280582184587385</v>
      </c>
      <c r="C2064">
        <f>(原始数据!C2064-原始数据!$L$9)/(原始数据!$K$9-原始数据!$L$9)</f>
        <v>0.64185835200909647</v>
      </c>
      <c r="D2064">
        <f>(原始数据!D2064-原始数据!$L$10)/(原始数据!$K$10-原始数据!$L$10)</f>
        <v>0</v>
      </c>
      <c r="E2064">
        <f>原始数据!E2064</f>
        <v>0</v>
      </c>
      <c r="F2064">
        <f>(原始数据!F2064-原始数据!$L$12)/(原始数据!$K$12-原始数据!$L$12)</f>
        <v>0.84191313036762716</v>
      </c>
      <c r="G2064">
        <f>(原始数据!G2064-原始数据!$L$12)/(原始数据!$K$12-原始数据!$L$12)</f>
        <v>0</v>
      </c>
      <c r="H2064">
        <f>(原始数据!H2064-原始数据!$L$12)/(原始数据!$K$12-原始数据!$L$12)</f>
        <v>0</v>
      </c>
    </row>
    <row r="2065" spans="1:8" x14ac:dyDescent="0.3">
      <c r="A2065">
        <v>22</v>
      </c>
      <c r="B2065">
        <f>(原始数据!B2065-原始数据!$L$8)/(原始数据!$K$8-原始数据!$L$8)</f>
        <v>0.71906481867442629</v>
      </c>
      <c r="C2065">
        <f>(原始数据!C2065-原始数据!$L$9)/(原始数据!$K$9-原始数据!$L$9)</f>
        <v>0.65403699210956046</v>
      </c>
      <c r="D2065">
        <f>(原始数据!D2065-原始数据!$L$10)/(原始数据!$K$10-原始数据!$L$10)</f>
        <v>0</v>
      </c>
      <c r="E2065">
        <f>原始数据!E2065</f>
        <v>0</v>
      </c>
      <c r="F2065">
        <f>(原始数据!F2065-原始数据!$L$12)/(原始数据!$K$12-原始数据!$L$12)</f>
        <v>0</v>
      </c>
      <c r="G2065">
        <f>(原始数据!G2065-原始数据!$L$12)/(原始数据!$K$12-原始数据!$L$12)</f>
        <v>0</v>
      </c>
      <c r="H2065">
        <f>(原始数据!H2065-原始数据!$L$12)/(原始数据!$K$12-原始数据!$L$12)</f>
        <v>0</v>
      </c>
    </row>
    <row r="2066" spans="1:8" x14ac:dyDescent="0.3">
      <c r="A2066">
        <v>23</v>
      </c>
      <c r="B2066">
        <f>(原始数据!B2066-原始数据!$L$8)/(原始数据!$K$8-原始数据!$L$8)</f>
        <v>0.69892088313952072</v>
      </c>
      <c r="C2066">
        <f>(原始数据!C2066-原始数据!$L$9)/(原始数据!$K$9-原始数据!$L$9)</f>
        <v>0.67253044439565901</v>
      </c>
      <c r="D2066">
        <f>(原始数据!D2066-原始数据!$L$10)/(原始数据!$K$10-原始数据!$L$10)</f>
        <v>0</v>
      </c>
      <c r="E2066">
        <f>原始数据!E2066</f>
        <v>0</v>
      </c>
      <c r="F2066">
        <f>(原始数据!F2066-原始数据!$L$12)/(原始数据!$K$12-原始数据!$L$12)</f>
        <v>0</v>
      </c>
      <c r="G2066">
        <f>(原始数据!G2066-原始数据!$L$12)/(原始数据!$K$12-原始数据!$L$12)</f>
        <v>0</v>
      </c>
      <c r="H2066">
        <f>(原始数据!H2066-原始数据!$L$12)/(原始数据!$K$12-原始数据!$L$12)</f>
        <v>0</v>
      </c>
    </row>
    <row r="2067" spans="1:8" x14ac:dyDescent="0.3">
      <c r="A2067">
        <v>0</v>
      </c>
      <c r="B2067">
        <f>(原始数据!B2067-原始数据!$L$8)/(原始数据!$K$8-原始数据!$L$8)</f>
        <v>0.68201443197490419</v>
      </c>
      <c r="C2067">
        <f>(原始数据!C2067-原始数据!$L$9)/(原始数据!$K$9-原始数据!$L$9)</f>
        <v>0.69282817789643236</v>
      </c>
      <c r="D2067">
        <f>(原始数据!D2067-原始数据!$L$10)/(原始数据!$K$10-原始数据!$L$10)</f>
        <v>0</v>
      </c>
      <c r="E2067">
        <f>原始数据!E2067</f>
        <v>0</v>
      </c>
      <c r="F2067">
        <f>(原始数据!F2067-原始数据!$L$12)/(原始数据!$K$12-原始数据!$L$12)</f>
        <v>0</v>
      </c>
      <c r="G2067">
        <f>(原始数据!G2067-原始数据!$L$12)/(原始数据!$K$12-原始数据!$L$12)</f>
        <v>0</v>
      </c>
      <c r="H2067">
        <f>(原始数据!H2067-原始数据!$L$12)/(原始数据!$K$12-原始数据!$L$12)</f>
        <v>0</v>
      </c>
    </row>
    <row r="2068" spans="1:8" x14ac:dyDescent="0.3">
      <c r="A2068">
        <v>1</v>
      </c>
      <c r="B2068">
        <f>(原始数据!B2068-原始数据!$L$8)/(原始数据!$K$8-原始数据!$L$8)</f>
        <v>0.66870504844682976</v>
      </c>
      <c r="C2068">
        <f>(原始数据!C2068-原始数据!$L$9)/(原始数据!$K$9-原始数据!$L$9)</f>
        <v>0.71041948957519363</v>
      </c>
      <c r="D2068">
        <f>(原始数据!D2068-原始数据!$L$10)/(原始数据!$K$10-原始数据!$L$10)</f>
        <v>0</v>
      </c>
      <c r="E2068">
        <f>原始数据!E2068</f>
        <v>0</v>
      </c>
      <c r="F2068">
        <f>(原始数据!F2068-原始数据!$L$12)/(原始数据!$K$12-原始数据!$L$12)</f>
        <v>0</v>
      </c>
      <c r="G2068">
        <f>(原始数据!G2068-原始数据!$L$12)/(原始数据!$K$12-原始数据!$L$12)</f>
        <v>0</v>
      </c>
      <c r="H2068">
        <f>(原始数据!H2068-原始数据!$L$12)/(原始数据!$K$12-原始数据!$L$12)</f>
        <v>0</v>
      </c>
    </row>
    <row r="2069" spans="1:8" x14ac:dyDescent="0.3">
      <c r="A2069">
        <v>2</v>
      </c>
      <c r="B2069">
        <f>(原始数据!B2069-原始数据!$L$8)/(原始数据!$K$8-原始数据!$L$8)</f>
        <v>0.65827342880345663</v>
      </c>
      <c r="C2069">
        <f>(原始数据!C2069-原始数据!$L$9)/(原始数据!$K$9-原始数据!$L$9)</f>
        <v>0.72214705937198886</v>
      </c>
      <c r="D2069">
        <f>(原始数据!D2069-原始数据!$L$10)/(原始数据!$K$10-原始数据!$L$10)</f>
        <v>0</v>
      </c>
      <c r="E2069">
        <f>原始数据!E2069</f>
        <v>0</v>
      </c>
      <c r="F2069">
        <f>(原始数据!F2069-原始数据!$L$12)/(原始数据!$K$12-原始数据!$L$12)</f>
        <v>0</v>
      </c>
      <c r="G2069">
        <f>(原始数据!G2069-原始数据!$L$12)/(原始数据!$K$12-原始数据!$L$12)</f>
        <v>0</v>
      </c>
      <c r="H2069">
        <f>(原始数据!H2069-原始数据!$L$12)/(原始数据!$K$12-原始数据!$L$12)</f>
        <v>0</v>
      </c>
    </row>
    <row r="2070" spans="1:8" x14ac:dyDescent="0.3">
      <c r="A2070">
        <v>3</v>
      </c>
      <c r="B2070">
        <f>(原始数据!B2070-原始数据!$L$8)/(原始数据!$K$8-原始数据!$L$8)</f>
        <v>0.65107915631103797</v>
      </c>
      <c r="C2070">
        <f>(原始数据!C2070-原始数据!$L$9)/(原始数据!$K$9-原始数据!$L$9)</f>
        <v>0.72575553576847485</v>
      </c>
      <c r="D2070">
        <f>(原始数据!D2070-原始数据!$L$10)/(原始数据!$K$10-原始数据!$L$10)</f>
        <v>0</v>
      </c>
      <c r="E2070">
        <f>原始数据!E2070</f>
        <v>0</v>
      </c>
      <c r="F2070">
        <f>(原始数据!F2070-原始数据!$L$12)/(原始数据!$K$12-原始数据!$L$12)</f>
        <v>0</v>
      </c>
      <c r="G2070">
        <f>(原始数据!G2070-原始数据!$L$12)/(原始数据!$K$12-原始数据!$L$12)</f>
        <v>0</v>
      </c>
      <c r="H2070">
        <f>(原始数据!H2070-原始数据!$L$12)/(原始数据!$K$12-原始数据!$L$12)</f>
        <v>0</v>
      </c>
    </row>
    <row r="2071" spans="1:8" x14ac:dyDescent="0.3">
      <c r="A2071">
        <v>4</v>
      </c>
      <c r="B2071">
        <f>(原始数据!B2071-原始数据!$L$8)/(原始数据!$K$8-原始数据!$L$8)</f>
        <v>0.64856118152159159</v>
      </c>
      <c r="C2071">
        <f>(原始数据!C2071-原始数据!$L$9)/(原始数据!$K$9-原始数据!$L$9)</f>
        <v>0.72395125455380016</v>
      </c>
      <c r="D2071">
        <f>(原始数据!D2071-原始数据!$L$10)/(原始数据!$K$10-原始数据!$L$10)</f>
        <v>0</v>
      </c>
      <c r="E2071">
        <f>原始数据!E2071</f>
        <v>0</v>
      </c>
      <c r="F2071">
        <f>(原始数据!F2071-原始数据!$L$12)/(原始数据!$K$12-原始数据!$L$12)</f>
        <v>0</v>
      </c>
      <c r="G2071">
        <f>(原始数据!G2071-原始数据!$L$12)/(原始数据!$K$12-原始数据!$L$12)</f>
        <v>0</v>
      </c>
      <c r="H2071">
        <f>(原始数据!H2071-原始数据!$L$12)/(原始数据!$K$12-原始数据!$L$12)</f>
        <v>0</v>
      </c>
    </row>
    <row r="2072" spans="1:8" x14ac:dyDescent="0.3">
      <c r="A2072">
        <v>5</v>
      </c>
      <c r="B2072">
        <f>(原始数据!B2072-原始数据!$L$8)/(原始数据!$K$8-原始数据!$L$8)</f>
        <v>0.65107915631103797</v>
      </c>
      <c r="C2072">
        <f>(原始数据!C2072-原始数据!$L$9)/(原始数据!$K$9-原始数据!$L$9)</f>
        <v>0.72034277815731418</v>
      </c>
      <c r="D2072">
        <f>(原始数据!D2072-原始数据!$L$10)/(原始数据!$K$10-原始数据!$L$10)</f>
        <v>0</v>
      </c>
      <c r="E2072">
        <f>原始数据!E2072</f>
        <v>0</v>
      </c>
      <c r="F2072">
        <f>(原始数据!F2072-原始数据!$L$12)/(原始数据!$K$12-原始数据!$L$12)</f>
        <v>0</v>
      </c>
      <c r="G2072">
        <f>(原始数据!G2072-原始数据!$L$12)/(原始数据!$K$12-原始数据!$L$12)</f>
        <v>0</v>
      </c>
      <c r="H2072">
        <f>(原始数据!H2072-原始数据!$L$12)/(原始数据!$K$12-原始数据!$L$12)</f>
        <v>0</v>
      </c>
    </row>
    <row r="2073" spans="1:8" x14ac:dyDescent="0.3">
      <c r="A2073">
        <v>6</v>
      </c>
      <c r="B2073">
        <f>(原始数据!B2073-原始数据!$L$8)/(原始数据!$K$8-原始数据!$L$8)</f>
        <v>0.66007196262172774</v>
      </c>
      <c r="C2073">
        <f>(原始数据!C2073-原始数据!$L$9)/(原始数据!$K$9-原始数据!$L$9)</f>
        <v>0.7167343017608282</v>
      </c>
      <c r="D2073">
        <f>(原始数据!D2073-原始数据!$L$10)/(原始数据!$K$10-原始数据!$L$10)</f>
        <v>7.8248253278310389E-3</v>
      </c>
      <c r="E2073">
        <f>原始数据!E2073</f>
        <v>0</v>
      </c>
      <c r="F2073">
        <f>(原始数据!F2073-原始数据!$L$12)/(原始数据!$K$12-原始数据!$L$12)</f>
        <v>0</v>
      </c>
      <c r="G2073">
        <f>(原始数据!G2073-原始数据!$L$12)/(原始数据!$K$12-原始数据!$L$12)</f>
        <v>0</v>
      </c>
      <c r="H2073">
        <f>(原始数据!H2073-原始数据!$L$12)/(原始数据!$K$12-原始数据!$L$12)</f>
        <v>0</v>
      </c>
    </row>
    <row r="2074" spans="1:8" x14ac:dyDescent="0.3">
      <c r="A2074">
        <v>7</v>
      </c>
      <c r="B2074">
        <f>(原始数据!B2074-原始数据!$L$8)/(原始数据!$K$8-原始数据!$L$8)</f>
        <v>0.67625904142483617</v>
      </c>
      <c r="C2074">
        <f>(原始数据!C2074-原始数据!$L$9)/(原始数据!$K$9-原始数据!$L$9)</f>
        <v>0.71628323145715944</v>
      </c>
      <c r="D2074">
        <f>(原始数据!D2074-原始数据!$L$10)/(原始数据!$K$10-原始数据!$L$10)</f>
        <v>7.0439283333251071E-2</v>
      </c>
      <c r="E2074">
        <f>原始数据!E2074</f>
        <v>0</v>
      </c>
      <c r="F2074">
        <f>(原始数据!F2074-原始数据!$L$12)/(原始数据!$K$12-原始数据!$L$12)</f>
        <v>0</v>
      </c>
      <c r="G2074">
        <f>(原始数据!G2074-原始数据!$L$12)/(原始数据!$K$12-原始数据!$L$12)</f>
        <v>0.65523263407530197</v>
      </c>
      <c r="H2074">
        <f>(原始数据!H2074-原始数据!$L$12)/(原始数据!$K$12-原始数据!$L$12)</f>
        <v>0.8274044235525444</v>
      </c>
    </row>
    <row r="2075" spans="1:8" x14ac:dyDescent="0.3">
      <c r="A2075">
        <v>8</v>
      </c>
      <c r="B2075">
        <f>(原始数据!B2075-原始数据!$L$8)/(原始数据!$K$8-原始数据!$L$8)</f>
        <v>0.7014388579289671</v>
      </c>
      <c r="C2075">
        <f>(原始数据!C2075-原始数据!$L$9)/(原始数据!$K$9-原始数据!$L$9)</f>
        <v>0.72124491876465158</v>
      </c>
      <c r="D2075">
        <f>(原始数据!D2075-原始数据!$L$10)/(原始数据!$K$10-原始数据!$L$10)</f>
        <v>0.14471566153686249</v>
      </c>
      <c r="E2075">
        <f>原始数据!E2075</f>
        <v>1</v>
      </c>
      <c r="F2075">
        <f>(原始数据!F2075-原始数据!$L$12)/(原始数据!$K$12-原始数据!$L$12)</f>
        <v>0.8274044235525444</v>
      </c>
      <c r="G2075">
        <f>(原始数据!G2075-原始数据!$L$12)/(原始数据!$K$12-原始数据!$L$12)</f>
        <v>0.68634648150192867</v>
      </c>
      <c r="H2075">
        <f>(原始数据!H2075-原始数据!$L$12)/(原始数据!$K$12-原始数据!$L$12)</f>
        <v>0.73372235522762186</v>
      </c>
    </row>
    <row r="2076" spans="1:8" x14ac:dyDescent="0.3">
      <c r="A2076">
        <v>9</v>
      </c>
      <c r="B2076">
        <f>(原始数据!B2076-原始数据!$L$8)/(原始数据!$K$8-原始数据!$L$8)</f>
        <v>0.73489210838227981</v>
      </c>
      <c r="C2076">
        <f>(原始数据!C2076-原始数据!$L$9)/(原始数据!$K$9-原始数据!$L$9)</f>
        <v>0.73161927765044077</v>
      </c>
      <c r="D2076">
        <f>(原始数据!D2076-原始数据!$L$10)/(原始数据!$K$10-原始数据!$L$10)</f>
        <v>0.11814138979785724</v>
      </c>
      <c r="E2076">
        <f>原始数据!E2076</f>
        <v>1</v>
      </c>
      <c r="F2076">
        <f>(原始数据!F2076-原始数据!$L$12)/(原始数据!$K$12-原始数据!$L$12)</f>
        <v>0.73372235522762186</v>
      </c>
      <c r="G2076">
        <f>(原始数据!G2076-原始数据!$L$12)/(原始数据!$K$12-原始数据!$L$12)</f>
        <v>0.65683953629545089</v>
      </c>
      <c r="H2076">
        <f>(原始数据!H2076-原始数据!$L$12)/(原始数据!$K$12-原始数据!$L$12)</f>
        <v>0.7106871390360493</v>
      </c>
    </row>
    <row r="2077" spans="1:8" x14ac:dyDescent="0.3">
      <c r="A2077">
        <v>10</v>
      </c>
      <c r="B2077">
        <f>(原始数据!B2077-原始数据!$L$8)/(原始数据!$K$8-原始数据!$L$8)</f>
        <v>0.77086333362503878</v>
      </c>
      <c r="C2077">
        <f>(原始数据!C2077-原始数据!$L$9)/(原始数据!$K$9-原始数据!$L$9)</f>
        <v>0.74154265226542493</v>
      </c>
      <c r="D2077">
        <f>(原始数据!D2077-原始数据!$L$10)/(原始数据!$K$10-原始数据!$L$10)</f>
        <v>0.29312572176732676</v>
      </c>
      <c r="E2077">
        <f>原始数据!E2077</f>
        <v>1</v>
      </c>
      <c r="F2077">
        <f>(原始数据!F2077-原始数据!$L$12)/(原始数据!$K$12-原始数据!$L$12)</f>
        <v>0.7106871390360493</v>
      </c>
      <c r="G2077">
        <f>(原始数据!G2077-原始数据!$L$12)/(原始数据!$K$12-原始数据!$L$12)</f>
        <v>0.66398804550512325</v>
      </c>
      <c r="H2077">
        <f>(原始数据!H2077-原始数据!$L$12)/(原始数据!$K$12-原始数据!$L$12)</f>
        <v>0.73336386836337286</v>
      </c>
    </row>
    <row r="2078" spans="1:8" x14ac:dyDescent="0.3">
      <c r="A2078">
        <v>11</v>
      </c>
      <c r="B2078">
        <f>(原始数据!B2078-原始数据!$L$8)/(原始数据!$K$8-原始数据!$L$8)</f>
        <v>0.80251805026008038</v>
      </c>
      <c r="C2078">
        <f>(原始数据!C2078-原始数据!$L$9)/(原始数据!$K$9-原始数据!$L$9)</f>
        <v>0.74379791775090476</v>
      </c>
      <c r="D2078">
        <f>(原始数据!D2078-原始数据!$L$10)/(原始数据!$K$10-原始数据!$L$10)</f>
        <v>0.34625050674320484</v>
      </c>
      <c r="E2078">
        <f>原始数据!E2078</f>
        <v>1</v>
      </c>
      <c r="F2078">
        <f>(原始数据!F2078-原始数据!$L$12)/(原始数据!$K$12-原始数据!$L$12)</f>
        <v>0.73336386836337286</v>
      </c>
      <c r="G2078">
        <f>(原始数据!G2078-原始数据!$L$12)/(原始数据!$K$12-原始数据!$L$12)</f>
        <v>0.66663493173908639</v>
      </c>
      <c r="H2078">
        <f>(原始数据!H2078-原始数据!$L$12)/(原始数据!$K$12-原始数据!$L$12)</f>
        <v>0.75167700633733758</v>
      </c>
    </row>
    <row r="2079" spans="1:8" x14ac:dyDescent="0.3">
      <c r="A2079">
        <v>12</v>
      </c>
      <c r="B2079">
        <f>(原始数据!B2079-原始数据!$L$8)/(原始数据!$K$8-原始数据!$L$8)</f>
        <v>0.82230219669973093</v>
      </c>
      <c r="C2079">
        <f>(原始数据!C2079-原始数据!$L$9)/(原始数据!$K$9-原始数据!$L$9)</f>
        <v>0.73297248856144681</v>
      </c>
      <c r="D2079">
        <f>(原始数据!D2079-原始数据!$L$10)/(原始数据!$K$10-原始数据!$L$10)</f>
        <v>0.373363893251066</v>
      </c>
      <c r="E2079">
        <f>原始数据!E2079</f>
        <v>0.3</v>
      </c>
      <c r="F2079">
        <f>(原始数据!F2079-原始数据!$L$12)/(原始数据!$K$12-原始数据!$L$12)</f>
        <v>0.75167700633733758</v>
      </c>
      <c r="G2079">
        <f>(原始数据!G2079-原始数据!$L$12)/(原始数据!$K$12-原始数据!$L$12)</f>
        <v>0.56843395738854363</v>
      </c>
      <c r="H2079">
        <f>(原始数据!H2079-原始数据!$L$12)/(原始数据!$K$12-原始数据!$L$12)</f>
        <v>0.65299920064766803</v>
      </c>
    </row>
    <row r="2080" spans="1:8" x14ac:dyDescent="0.3">
      <c r="A2080">
        <v>13</v>
      </c>
      <c r="B2080">
        <f>(原始数据!B2080-原始数据!$L$8)/(原始数据!$K$8-原始数据!$L$8)</f>
        <v>0.82374107864208157</v>
      </c>
      <c r="C2080">
        <f>(原始数据!C2080-原始数据!$L$9)/(原始数据!$K$9-原始数据!$L$9)</f>
        <v>0.70545780226770149</v>
      </c>
      <c r="D2080">
        <f>(原始数据!D2080-原始数据!$L$10)/(原始数据!$K$10-原始数据!$L$10)</f>
        <v>0.37001832356331466</v>
      </c>
      <c r="E2080">
        <f>原始数据!E2080</f>
        <v>1</v>
      </c>
      <c r="F2080">
        <f>(原始数据!F2080-原始数据!$L$12)/(原始数据!$K$12-原始数据!$L$12)</f>
        <v>0.65299920064766803</v>
      </c>
      <c r="G2080">
        <f>(原始数据!G2080-原始数据!$L$12)/(原始数据!$K$12-原始数据!$L$12)</f>
        <v>0.65917213052794177</v>
      </c>
      <c r="H2080">
        <f>(原始数据!H2080-原始数据!$L$12)/(原始数据!$K$12-原始数据!$L$12)</f>
        <v>0.71939351859052525</v>
      </c>
    </row>
    <row r="2081" spans="1:8" x14ac:dyDescent="0.3">
      <c r="A2081">
        <v>14</v>
      </c>
      <c r="B2081">
        <f>(原始数据!B2081-原始数据!$L$8)/(原始数据!$K$8-原始数据!$L$8)</f>
        <v>0.80215826116482547</v>
      </c>
      <c r="C2081">
        <f>(原始数据!C2081-原始数据!$L$9)/(原始数据!$K$9-原始数据!$L$9)</f>
        <v>0.66215608550986982</v>
      </c>
      <c r="D2081">
        <f>(原始数据!D2081-原始数据!$L$10)/(原始数据!$K$10-原始数据!$L$10)</f>
        <v>0.33676875951489299</v>
      </c>
      <c r="E2081">
        <f>原始数据!E2081</f>
        <v>1</v>
      </c>
      <c r="F2081">
        <f>(原始数据!F2081-原始数据!$L$12)/(原始数据!$K$12-原始数据!$L$12)</f>
        <v>0.71939351859052525</v>
      </c>
      <c r="G2081">
        <f>(原始数据!G2081-原始数据!$L$12)/(原始数据!$K$12-原始数据!$L$12)</f>
        <v>0.70746502796731536</v>
      </c>
      <c r="H2081">
        <f>(原始数据!H2081-原始数据!$L$12)/(原始数据!$K$12-原始数据!$L$12)</f>
        <v>0.70900321241757835</v>
      </c>
    </row>
    <row r="2082" spans="1:8" x14ac:dyDescent="0.3">
      <c r="A2082">
        <v>15</v>
      </c>
      <c r="B2082">
        <f>(原始数据!B2082-原始数据!$L$8)/(原始数据!$K$8-原始数据!$L$8)</f>
        <v>0.7647482911990503</v>
      </c>
      <c r="C2082">
        <f>(原始数据!C2082-原始数据!$L$9)/(原始数据!$K$9-原始数据!$L$9)</f>
        <v>0.62065856393384922</v>
      </c>
      <c r="D2082">
        <f>(原始数据!D2082-原始数据!$L$10)/(原始数据!$K$10-原始数据!$L$10)</f>
        <v>0.14821186303141262</v>
      </c>
      <c r="E2082">
        <f>原始数据!E2082</f>
        <v>1</v>
      </c>
      <c r="F2082">
        <f>(原始数据!F2082-原始数据!$L$12)/(原始数据!$K$12-原始数据!$L$12)</f>
        <v>0.70900321241757835</v>
      </c>
      <c r="G2082">
        <f>(原始数据!G2082-原始数据!$L$12)/(原始数据!$K$12-原始数据!$L$12)</f>
        <v>0.74907246313209586</v>
      </c>
      <c r="H2082">
        <f>(原始数据!H2082-原始数据!$L$12)/(原始数据!$K$12-原始数据!$L$12)</f>
        <v>0.66660310976253756</v>
      </c>
    </row>
    <row r="2083" spans="1:8" x14ac:dyDescent="0.3">
      <c r="A2083">
        <v>16</v>
      </c>
      <c r="B2083">
        <f>(原始数据!B2083-原始数据!$L$8)/(原始数据!$K$8-原始数据!$L$8)</f>
        <v>0.72050363200710965</v>
      </c>
      <c r="C2083">
        <f>(原始数据!C2083-原始数据!$L$9)/(原始数据!$K$9-原始数据!$L$9)</f>
        <v>0.58682906545446933</v>
      </c>
      <c r="D2083">
        <f>(原始数据!D2083-原始数据!$L$10)/(原始数据!$K$10-原始数据!$L$10)</f>
        <v>0.2058951714884813</v>
      </c>
      <c r="E2083">
        <f>原始数据!E2083</f>
        <v>1</v>
      </c>
      <c r="F2083">
        <f>(原始数据!F2083-原始数据!$L$12)/(原始数据!$K$12-原始数据!$L$12)</f>
        <v>0.66660310976253756</v>
      </c>
      <c r="G2083">
        <f>(原始数据!G2083-原始数据!$L$12)/(原始数据!$K$12-原始数据!$L$12)</f>
        <v>0.76904554820972026</v>
      </c>
      <c r="H2083">
        <f>(原始数据!H2083-原始数据!$L$12)/(原始数据!$K$12-原始数据!$L$12)</f>
        <v>0.63321697171642288</v>
      </c>
    </row>
    <row r="2084" spans="1:8" x14ac:dyDescent="0.3">
      <c r="A2084">
        <v>17</v>
      </c>
      <c r="B2084">
        <f>(原始数据!B2084-原始数据!$L$8)/(原始数据!$K$8-原始数据!$L$8)</f>
        <v>0.67769785475751954</v>
      </c>
      <c r="C2084">
        <f>(原始数据!C2084-原始数据!$L$9)/(原始数据!$K$9-原始数据!$L$9)</f>
        <v>0.56517812104268994</v>
      </c>
      <c r="D2084">
        <f>(原始数据!D2084-原始数据!$L$10)/(原始数据!$K$10-原始数据!$L$10)</f>
        <v>0.12809089160964868</v>
      </c>
      <c r="E2084">
        <f>原始数据!E2084</f>
        <v>0.5</v>
      </c>
      <c r="F2084">
        <f>(原始数据!F2084-原始数据!$L$12)/(原始数据!$K$12-原始数据!$L$12)</f>
        <v>0.63321697171642288</v>
      </c>
      <c r="G2084">
        <f>(原始数据!G2084-原始数据!$L$12)/(原始数据!$K$12-原始数据!$L$12)</f>
        <v>0.68448035095111315</v>
      </c>
      <c r="H2084">
        <f>(原始数据!H2084-原始数据!$L$12)/(原始数据!$K$12-原始数据!$L$12)</f>
        <v>0.53080999161353204</v>
      </c>
    </row>
    <row r="2085" spans="1:8" x14ac:dyDescent="0.3">
      <c r="A2085">
        <v>18</v>
      </c>
      <c r="B2085">
        <f>(原始数据!B2085-原始数据!$L$8)/(原始数据!$K$8-原始数据!$L$8)</f>
        <v>0.64568348624655758</v>
      </c>
      <c r="C2085">
        <f>(原始数据!C2085-原始数据!$L$9)/(原始数据!$K$9-原始数据!$L$9)</f>
        <v>0.56021651976806142</v>
      </c>
      <c r="D2085">
        <f>(原始数据!D2085-原始数据!$L$10)/(原始数据!$K$10-原始数据!$L$10)</f>
        <v>5.5748907907303712E-2</v>
      </c>
      <c r="E2085">
        <f>原始数据!E2085</f>
        <v>0.1</v>
      </c>
      <c r="F2085">
        <f>(原始数据!F2085-原始数据!$L$12)/(原始数据!$K$12-原始数据!$L$12)</f>
        <v>0.53080999161353204</v>
      </c>
      <c r="G2085">
        <f>(原始数据!G2085-原始数据!$L$12)/(原始数据!$K$12-原始数据!$L$12)</f>
        <v>0.57022154214552256</v>
      </c>
      <c r="H2085">
        <f>(原始数据!H2085-原始数据!$L$12)/(原始数据!$K$12-原始数据!$L$12)</f>
        <v>0.43474012949808433</v>
      </c>
    </row>
    <row r="2086" spans="1:8" x14ac:dyDescent="0.3">
      <c r="A2086">
        <v>19</v>
      </c>
      <c r="B2086">
        <f>(原始数据!B2086-原始数据!$L$8)/(原始数据!$K$8-原始数据!$L$8)</f>
        <v>0.63309354368965842</v>
      </c>
      <c r="C2086">
        <f>(原始数据!C2086-原始数据!$L$9)/(原始数据!$K$9-原始数据!$L$9)</f>
        <v>0.57916104235782873</v>
      </c>
      <c r="D2086">
        <f>(原始数据!D2086-原始数据!$L$10)/(原始数据!$K$10-原始数据!$L$10)</f>
        <v>0</v>
      </c>
      <c r="E2086">
        <f>原始数据!E2086</f>
        <v>0.1</v>
      </c>
      <c r="F2086">
        <f>(原始数据!F2086-原始数据!$L$12)/(原始数据!$K$12-原始数据!$L$12)</f>
        <v>0.43474012949808433</v>
      </c>
      <c r="G2086">
        <f>(原始数据!G2086-原始数据!$L$12)/(原始数据!$K$12-原始数据!$L$12)</f>
        <v>0.51564907470830634</v>
      </c>
      <c r="H2086">
        <f>(原始数据!H2086-原始数据!$L$12)/(原始数据!$K$12-原始数据!$L$12)</f>
        <v>0.41116459328840704</v>
      </c>
    </row>
    <row r="2087" spans="1:8" x14ac:dyDescent="0.3">
      <c r="A2087">
        <v>20</v>
      </c>
      <c r="B2087">
        <f>(原始数据!B2087-原始数据!$L$8)/(原始数据!$K$8-原始数据!$L$8)</f>
        <v>0.6402878161820772</v>
      </c>
      <c r="C2087">
        <f>(原始数据!C2087-原始数据!$L$9)/(原始数据!$K$9-原始数据!$L$9)</f>
        <v>0.61930535302284317</v>
      </c>
      <c r="D2087">
        <f>(原始数据!D2087-原始数据!$L$10)/(原始数据!$K$10-原始数据!$L$10)</f>
        <v>0</v>
      </c>
      <c r="E2087">
        <f>原始数据!E2087</f>
        <v>0.1</v>
      </c>
      <c r="F2087">
        <f>(原始数据!F2087-原始数据!$L$12)/(原始数据!$K$12-原始数据!$L$12)</f>
        <v>0.41116459328840704</v>
      </c>
      <c r="G2087">
        <f>(原始数据!G2087-原始数据!$L$12)/(原始数据!$K$12-原始数据!$L$12)</f>
        <v>0.84191313036762716</v>
      </c>
      <c r="H2087">
        <f>(原始数据!H2087-原始数据!$L$12)/(原始数据!$K$12-原始数据!$L$12)</f>
        <v>0.72464593377427899</v>
      </c>
    </row>
    <row r="2088" spans="1:8" x14ac:dyDescent="0.3">
      <c r="A2088">
        <v>21</v>
      </c>
      <c r="B2088">
        <f>(原始数据!B2088-原始数据!$L$8)/(原始数据!$K$8-原始数据!$L$8)</f>
        <v>0.64316551145711121</v>
      </c>
      <c r="C2088">
        <f>(原始数据!C2088-原始数据!$L$9)/(原始数据!$K$9-原始数据!$L$9)</f>
        <v>0.63915201621994788</v>
      </c>
      <c r="D2088">
        <f>(原始数据!D2088-原始数据!$L$10)/(原始数据!$K$10-原始数据!$L$10)</f>
        <v>0</v>
      </c>
      <c r="E2088">
        <f>原始数据!E2088</f>
        <v>0</v>
      </c>
      <c r="F2088">
        <f>(原始数据!F2088-原始数据!$L$12)/(原始数据!$K$12-原始数据!$L$12)</f>
        <v>0.72464593377427899</v>
      </c>
      <c r="G2088">
        <f>(原始数据!G2088-原始数据!$L$12)/(原始数据!$K$12-原始数据!$L$12)</f>
        <v>0</v>
      </c>
      <c r="H2088">
        <f>(原始数据!H2088-原始数据!$L$12)/(原始数据!$K$12-原始数据!$L$12)</f>
        <v>0</v>
      </c>
    </row>
    <row r="2089" spans="1:8" x14ac:dyDescent="0.3">
      <c r="A2089">
        <v>22</v>
      </c>
      <c r="B2089">
        <f>(原始数据!B2089-原始数据!$L$8)/(原始数据!$K$8-原始数据!$L$8)</f>
        <v>0.63705040042145544</v>
      </c>
      <c r="C2089">
        <f>(原始数据!C2089-原始数据!$L$9)/(原始数据!$K$9-原始数据!$L$9)</f>
        <v>0.6337392586087871</v>
      </c>
      <c r="D2089">
        <f>(原始数据!D2089-原始数据!$L$10)/(原始数据!$K$10-原始数据!$L$10)</f>
        <v>0</v>
      </c>
      <c r="E2089">
        <f>原始数据!E2089</f>
        <v>0</v>
      </c>
      <c r="F2089">
        <f>(原始数据!F2089-原始数据!$L$12)/(原始数据!$K$12-原始数据!$L$12)</f>
        <v>0</v>
      </c>
      <c r="G2089">
        <f>(原始数据!G2089-原始数据!$L$12)/(原始数据!$K$12-原始数据!$L$12)</f>
        <v>0</v>
      </c>
      <c r="H2089">
        <f>(原始数据!H2089-原始数据!$L$12)/(原始数据!$K$12-原始数据!$L$12)</f>
        <v>0</v>
      </c>
    </row>
    <row r="2090" spans="1:8" x14ac:dyDescent="0.3">
      <c r="A2090">
        <v>23</v>
      </c>
      <c r="B2090">
        <f>(原始数据!B2090-原始数据!$L$8)/(原始数据!$K$8-原始数据!$L$8)</f>
        <v>0.62482017835014403</v>
      </c>
      <c r="C2090">
        <f>(原始数据!C2090-原始数据!$L$9)/(原始数据!$K$9-原始数据!$L$9)</f>
        <v>0.61163732992620257</v>
      </c>
      <c r="D2090">
        <f>(原始数据!D2090-原始数据!$L$10)/(原始数据!$K$10-原始数据!$L$10)</f>
        <v>0</v>
      </c>
      <c r="E2090">
        <f>原始数据!E2090</f>
        <v>0</v>
      </c>
      <c r="F2090">
        <f>(原始数据!F2090-原始数据!$L$12)/(原始数据!$K$12-原始数据!$L$12)</f>
        <v>0</v>
      </c>
      <c r="G2090">
        <f>(原始数据!G2090-原始数据!$L$12)/(原始数据!$K$12-原始数据!$L$12)</f>
        <v>0</v>
      </c>
      <c r="H2090">
        <f>(原始数据!H2090-原始数据!$L$12)/(原始数据!$K$12-原始数据!$L$12)</f>
        <v>0</v>
      </c>
    </row>
    <row r="2091" spans="1:8" x14ac:dyDescent="0.3">
      <c r="A2091">
        <v>0</v>
      </c>
      <c r="B2091">
        <f>(原始数据!B2091-原始数据!$L$8)/(原始数据!$K$8-原始数据!$L$8)</f>
        <v>0.6079137271855275</v>
      </c>
      <c r="C2091">
        <f>(原始数据!C2091-原始数据!$L$9)/(原始数据!$K$9-原始数据!$L$9)</f>
        <v>0.58051416723597127</v>
      </c>
      <c r="D2091">
        <f>(原始数据!D2091-原始数据!$L$10)/(原始数据!$K$10-原始数据!$L$10)</f>
        <v>0</v>
      </c>
      <c r="E2091">
        <f>原始数据!E2091</f>
        <v>0</v>
      </c>
      <c r="F2091">
        <f>(原始数据!F2091-原始数据!$L$12)/(原始数据!$K$12-原始数据!$L$12)</f>
        <v>0</v>
      </c>
      <c r="G2091">
        <f>(原始数据!G2091-原始数据!$L$12)/(原始数据!$K$12-原始数据!$L$12)</f>
        <v>0</v>
      </c>
      <c r="H2091">
        <f>(原始数据!H2091-原始数据!$L$12)/(原始数据!$K$12-原始数据!$L$12)</f>
        <v>0</v>
      </c>
    </row>
    <row r="2092" spans="1:8" x14ac:dyDescent="0.3">
      <c r="A2092">
        <v>1</v>
      </c>
      <c r="B2092">
        <f>(原始数据!B2092-原始数据!$L$8)/(原始数据!$K$8-原始数据!$L$8)</f>
        <v>0.58956839407856032</v>
      </c>
      <c r="C2092">
        <f>(原始数据!C2092-原始数据!$L$9)/(原始数据!$K$9-原始数据!$L$9)</f>
        <v>0.54984216088227222</v>
      </c>
      <c r="D2092">
        <f>(原始数据!D2092-原始数据!$L$10)/(原始数据!$K$10-原始数据!$L$10)</f>
        <v>0</v>
      </c>
      <c r="E2092">
        <f>原始数据!E2092</f>
        <v>0</v>
      </c>
      <c r="F2092">
        <f>(原始数据!F2092-原始数据!$L$12)/(原始数据!$K$12-原始数据!$L$12)</f>
        <v>0</v>
      </c>
      <c r="G2092">
        <f>(原始数据!G2092-原始数据!$L$12)/(原始数据!$K$12-原始数据!$L$12)</f>
        <v>0</v>
      </c>
      <c r="H2092">
        <f>(原始数据!H2092-原始数据!$L$12)/(原始数据!$K$12-原始数据!$L$12)</f>
        <v>0</v>
      </c>
    </row>
    <row r="2093" spans="1:8" x14ac:dyDescent="0.3">
      <c r="A2093">
        <v>2</v>
      </c>
      <c r="B2093">
        <f>(原始数据!B2093-原始数据!$L$8)/(原始数据!$K$8-原始数据!$L$8)</f>
        <v>0.57194250194276852</v>
      </c>
      <c r="C2093">
        <f>(原始数据!C2093-原始数据!$L$9)/(原始数据!$K$9-原始数据!$L$9)</f>
        <v>0.52638702128868153</v>
      </c>
      <c r="D2093">
        <f>(原始数据!D2093-原始数据!$L$10)/(原始数据!$K$10-原始数据!$L$10)</f>
        <v>0</v>
      </c>
      <c r="E2093">
        <f>原始数据!E2093</f>
        <v>0</v>
      </c>
      <c r="F2093">
        <f>(原始数据!F2093-原始数据!$L$12)/(原始数据!$K$12-原始数据!$L$12)</f>
        <v>0</v>
      </c>
      <c r="G2093">
        <f>(原始数据!G2093-原始数据!$L$12)/(原始数据!$K$12-原始数据!$L$12)</f>
        <v>0</v>
      </c>
      <c r="H2093">
        <f>(原始数据!H2093-原始数据!$L$12)/(原始数据!$K$12-原始数据!$L$12)</f>
        <v>0</v>
      </c>
    </row>
    <row r="2094" spans="1:8" x14ac:dyDescent="0.3">
      <c r="A2094">
        <v>3</v>
      </c>
      <c r="B2094">
        <f>(原始数据!B2094-原始数据!$L$8)/(原始数据!$K$8-原始数据!$L$8)</f>
        <v>0.55719430508201073</v>
      </c>
      <c r="C2094">
        <f>(原始数据!C2094-原始数据!$L$9)/(原始数据!$K$9-原始数据!$L$9)</f>
        <v>0.51511052179555494</v>
      </c>
      <c r="D2094">
        <f>(原始数据!D2094-原始数据!$L$10)/(原始数据!$K$10-原始数据!$L$10)</f>
        <v>0</v>
      </c>
      <c r="E2094">
        <f>原始数据!E2094</f>
        <v>0</v>
      </c>
      <c r="F2094">
        <f>(原始数据!F2094-原始数据!$L$12)/(原始数据!$K$12-原始数据!$L$12)</f>
        <v>0</v>
      </c>
      <c r="G2094">
        <f>(原始数据!G2094-原始数据!$L$12)/(原始数据!$K$12-原始数据!$L$12)</f>
        <v>0</v>
      </c>
      <c r="H2094">
        <f>(原始数据!H2094-原始数据!$L$12)/(原始数据!$K$12-原始数据!$L$12)</f>
        <v>0</v>
      </c>
    </row>
    <row r="2095" spans="1:8" x14ac:dyDescent="0.3">
      <c r="A2095">
        <v>4</v>
      </c>
      <c r="B2095">
        <f>(原始数据!B2095-原始数据!$L$8)/(原始数据!$K$8-原始数据!$L$8)</f>
        <v>0.54676261682897032</v>
      </c>
      <c r="C2095">
        <f>(原始数据!C2095-原始数据!$L$9)/(原始数据!$K$9-原始数据!$L$9)</f>
        <v>0.51511052179555494</v>
      </c>
      <c r="D2095">
        <f>(原始数据!D2095-原始数据!$L$10)/(原始数据!$K$10-原始数据!$L$10)</f>
        <v>0</v>
      </c>
      <c r="E2095">
        <f>原始数据!E2095</f>
        <v>0</v>
      </c>
      <c r="F2095">
        <f>(原始数据!F2095-原始数据!$L$12)/(原始数据!$K$12-原始数据!$L$12)</f>
        <v>0</v>
      </c>
      <c r="G2095">
        <f>(原始数据!G2095-原始数据!$L$12)/(原始数据!$K$12-原始数据!$L$12)</f>
        <v>0</v>
      </c>
      <c r="H2095">
        <f>(原始数据!H2095-原始数据!$L$12)/(原始数据!$K$12-原始数据!$L$12)</f>
        <v>0</v>
      </c>
    </row>
    <row r="2096" spans="1:8" x14ac:dyDescent="0.3">
      <c r="A2096">
        <v>5</v>
      </c>
      <c r="B2096">
        <f>(原始数据!B2096-原始数据!$L$8)/(原始数据!$K$8-原始数据!$L$8)</f>
        <v>0.54316548058276093</v>
      </c>
      <c r="C2096">
        <f>(原始数据!C2096-原始数据!$L$9)/(原始数据!$K$9-原始数据!$L$9)</f>
        <v>0.52413166977033809</v>
      </c>
      <c r="D2096">
        <f>(原始数据!D2096-原始数据!$L$10)/(原始数据!$K$10-原始数据!$L$10)</f>
        <v>0</v>
      </c>
      <c r="E2096">
        <f>原始数据!E2096</f>
        <v>0</v>
      </c>
      <c r="F2096">
        <f>(原始数据!F2096-原始数据!$L$12)/(原始数据!$K$12-原始数据!$L$12)</f>
        <v>0</v>
      </c>
      <c r="G2096">
        <f>(原始数据!G2096-原始数据!$L$12)/(原始数据!$K$12-原始数据!$L$12)</f>
        <v>0</v>
      </c>
      <c r="H2096">
        <f>(原始数据!H2096-原始数据!$L$12)/(原始数据!$K$12-原始数据!$L$12)</f>
        <v>0</v>
      </c>
    </row>
    <row r="2097" spans="1:8" x14ac:dyDescent="0.3">
      <c r="A2097">
        <v>6</v>
      </c>
      <c r="B2097">
        <f>(原始数据!B2097-原始数据!$L$8)/(原始数据!$K$8-原始数据!$L$8)</f>
        <v>0.54748205780014558</v>
      </c>
      <c r="C2097">
        <f>(原始数据!C2097-原始数据!$L$9)/(原始数据!$K$9-原始数据!$L$9)</f>
        <v>0.54082092687462546</v>
      </c>
      <c r="D2097">
        <f>(原始数据!D2097-原始数据!$L$10)/(原始数据!$K$10-原始数据!$L$10)</f>
        <v>1.1249672685503337E-2</v>
      </c>
      <c r="E2097">
        <f>原始数据!E2097</f>
        <v>0</v>
      </c>
      <c r="F2097">
        <f>(原始数据!F2097-原始数据!$L$12)/(原始数据!$K$12-原始数据!$L$12)</f>
        <v>0</v>
      </c>
      <c r="G2097">
        <f>(原始数据!G2097-原始数据!$L$12)/(原始数据!$K$12-原始数据!$L$12)</f>
        <v>0</v>
      </c>
      <c r="H2097">
        <f>(原始数据!H2097-原始数据!$L$12)/(原始数据!$K$12-原始数据!$L$12)</f>
        <v>0</v>
      </c>
    </row>
    <row r="2098" spans="1:8" x14ac:dyDescent="0.3">
      <c r="A2098">
        <v>7</v>
      </c>
      <c r="B2098">
        <f>(原始数据!B2098-原始数据!$L$8)/(原始数据!$K$8-原始数据!$L$8)</f>
        <v>0.55899283890028173</v>
      </c>
      <c r="C2098">
        <f>(原始数据!C2098-原始数据!$L$9)/(原始数据!$K$9-原始数据!$L$9)</f>
        <v>0.56021651976806142</v>
      </c>
      <c r="D2098">
        <f>(原始数据!D2098-原始数据!$L$10)/(原始数据!$K$10-原始数据!$L$10)</f>
        <v>5.3624233691530257E-2</v>
      </c>
      <c r="E2098">
        <f>原始数据!E2098</f>
        <v>0</v>
      </c>
      <c r="F2098">
        <f>(原始数据!F2098-原始数据!$L$12)/(原始数据!$K$12-原始数据!$L$12)</f>
        <v>0</v>
      </c>
      <c r="G2098">
        <f>(原始数据!G2098-原始数据!$L$12)/(原始数据!$K$12-原始数据!$L$12)</f>
        <v>0.8274044235525444</v>
      </c>
      <c r="H2098">
        <f>(原始数据!H2098-原始数据!$L$12)/(原始数据!$K$12-原始数据!$L$12)</f>
        <v>0.38644657775952357</v>
      </c>
    </row>
    <row r="2099" spans="1:8" x14ac:dyDescent="0.3">
      <c r="A2099">
        <v>8</v>
      </c>
      <c r="B2099">
        <f>(原始数据!B2099-原始数据!$L$8)/(原始数据!$K$8-原始数据!$L$8)</f>
        <v>0.57553956957931052</v>
      </c>
      <c r="C2099">
        <f>(原始数据!C2099-原始数据!$L$9)/(原始数据!$K$9-原始数据!$L$9)</f>
        <v>0.57419935505033659</v>
      </c>
      <c r="D2099">
        <f>(原始数据!D2099-原始数据!$L$10)/(原始数据!$K$10-原始数据!$L$10)</f>
        <v>0.2284420867881147</v>
      </c>
      <c r="E2099">
        <f>原始数据!E2099</f>
        <v>1</v>
      </c>
      <c r="F2099">
        <f>(原始数据!F2099-原始数据!$L$12)/(原始数据!$K$12-原始数据!$L$12)</f>
        <v>0.38644657775952357</v>
      </c>
      <c r="G2099">
        <f>(原始数据!G2099-原始数据!$L$12)/(原始数据!$K$12-原始数据!$L$12)</f>
        <v>0.73372235522762186</v>
      </c>
      <c r="H2099">
        <f>(原始数据!H2099-原始数据!$L$12)/(原始数据!$K$12-原始数据!$L$12)</f>
        <v>0.59368124592024585</v>
      </c>
    </row>
    <row r="2100" spans="1:8" x14ac:dyDescent="0.3">
      <c r="A2100">
        <v>9</v>
      </c>
      <c r="B2100">
        <f>(原始数据!B2100-原始数据!$L$8)/(原始数据!$K$8-原始数据!$L$8)</f>
        <v>0.59532378462862834</v>
      </c>
      <c r="C2100">
        <f>(原始数据!C2100-原始数据!$L$9)/(原始数据!$K$9-原始数据!$L$9)</f>
        <v>0.57645462053581653</v>
      </c>
      <c r="D2100">
        <f>(原始数据!D2100-原始数据!$L$10)/(原始数据!$K$10-原始数据!$L$10)</f>
        <v>0.35190309473119652</v>
      </c>
      <c r="E2100">
        <f>原始数据!E2100</f>
        <v>1</v>
      </c>
      <c r="F2100">
        <f>(原始数据!F2100-原始数据!$L$12)/(原始数据!$K$12-原始数据!$L$12)</f>
        <v>0.59368124592024585</v>
      </c>
      <c r="G2100">
        <f>(原始数据!G2100-原始数据!$L$12)/(原始数据!$K$12-原始数据!$L$12)</f>
        <v>0.7106871390360493</v>
      </c>
      <c r="H2100">
        <f>(原始数据!H2100-原始数据!$L$12)/(原始数据!$K$12-原始数据!$L$12)</f>
        <v>0.56622524487608195</v>
      </c>
    </row>
    <row r="2101" spans="1:8" x14ac:dyDescent="0.3">
      <c r="A2101">
        <v>10</v>
      </c>
      <c r="B2101">
        <f>(原始数据!B2101-原始数据!$L$8)/(原始数据!$K$8-原始数据!$L$8)</f>
        <v>0.61870506731448827</v>
      </c>
      <c r="C2101">
        <f>(原始数据!C2101-原始数据!$L$9)/(原始数据!$K$9-原始数据!$L$9)</f>
        <v>0.57104194895751936</v>
      </c>
      <c r="D2101">
        <f>(原始数据!D2101-原始数据!$L$10)/(原始数据!$K$10-原始数据!$L$10)</f>
        <v>0.46429677785355339</v>
      </c>
      <c r="E2101">
        <f>原始数据!E2101</f>
        <v>1</v>
      </c>
      <c r="F2101">
        <f>(原始数据!F2101-原始数据!$L$12)/(原始数据!$K$12-原始数据!$L$12)</f>
        <v>0.56622524487608195</v>
      </c>
      <c r="G2101">
        <f>(原始数据!G2101-原始数据!$L$12)/(原始数据!$K$12-原始数据!$L$12)</f>
        <v>0.73336386836337286</v>
      </c>
      <c r="H2101">
        <f>(原始数据!H2101-原始数据!$L$12)/(原始数据!$K$12-原始数据!$L$12)</f>
        <v>0.57994337900315918</v>
      </c>
    </row>
    <row r="2102" spans="1:8" x14ac:dyDescent="0.3">
      <c r="A2102">
        <v>11</v>
      </c>
      <c r="B2102">
        <f>(原始数据!B2102-原始数据!$L$8)/(原始数据!$K$8-原始数据!$L$8)</f>
        <v>0.64712236818890823</v>
      </c>
      <c r="C2102">
        <f>(原始数据!C2102-原始数据!$L$9)/(原始数据!$K$9-原始数据!$L$9)</f>
        <v>0.5638249961645474</v>
      </c>
      <c r="D2102">
        <f>(原始数据!D2102-原始数据!$L$10)/(原始数据!$K$10-原始数据!$L$10)</f>
        <v>0.26624225078468383</v>
      </c>
      <c r="E2102">
        <f>原始数据!E2102</f>
        <v>1</v>
      </c>
      <c r="F2102">
        <f>(原始数据!F2102-原始数据!$L$12)/(原始数据!$K$12-原始数据!$L$12)</f>
        <v>0.57994337900315918</v>
      </c>
      <c r="G2102">
        <f>(原始数据!G2102-原始数据!$L$12)/(原始数据!$K$12-原始数据!$L$12)</f>
        <v>0.75167700633733758</v>
      </c>
      <c r="H2102">
        <f>(原始数据!H2102-原始数据!$L$12)/(原始数据!$K$12-原始数据!$L$12)</f>
        <v>0.58501841453644898</v>
      </c>
    </row>
    <row r="2103" spans="1:8" x14ac:dyDescent="0.3">
      <c r="A2103">
        <v>12</v>
      </c>
      <c r="B2103">
        <f>(原始数据!B2103-原始数据!$L$8)/(原始数据!$K$8-原始数据!$L$8)</f>
        <v>0.68093527051814129</v>
      </c>
      <c r="C2103">
        <f>(原始数据!C2103-原始数据!$L$9)/(原始数据!$K$9-原始数据!$L$9)</f>
        <v>0.5620207149498726</v>
      </c>
      <c r="D2103">
        <f>(原始数据!D2103-原始数据!$L$10)/(原始数据!$K$10-原始数据!$L$10)</f>
        <v>0.59189609589260495</v>
      </c>
      <c r="E2103">
        <f>原始数据!E2103</f>
        <v>0.3</v>
      </c>
      <c r="F2103">
        <f>(原始数据!F2103-原始数据!$L$12)/(原始数据!$K$12-原始数据!$L$12)</f>
        <v>0.58501841453644898</v>
      </c>
      <c r="G2103">
        <f>(原始数据!G2103-原始数据!$L$12)/(原始数据!$K$12-原始数据!$L$12)</f>
        <v>0.65299920064766803</v>
      </c>
      <c r="H2103">
        <f>(原始数据!H2103-原始数据!$L$12)/(原始数据!$K$12-原始数据!$L$12)</f>
        <v>0.50218453069381885</v>
      </c>
    </row>
    <row r="2104" spans="1:8" x14ac:dyDescent="0.3">
      <c r="A2104">
        <v>13</v>
      </c>
      <c r="B2104">
        <f>(原始数据!B2104-原始数据!$L$8)/(原始数据!$K$8-原始数据!$L$8)</f>
        <v>0.72158279346387255</v>
      </c>
      <c r="C2104">
        <f>(原始数据!C2104-原始数据!$L$9)/(原始数据!$K$9-原始数据!$L$9)</f>
        <v>0.57419935505033659</v>
      </c>
      <c r="D2104">
        <f>(原始数据!D2104-原始数据!$L$10)/(原始数据!$K$10-原始数据!$L$10)</f>
        <v>0.58656857840833132</v>
      </c>
      <c r="E2104">
        <f>原始数据!E2104</f>
        <v>1</v>
      </c>
      <c r="F2104">
        <f>(原始数据!F2104-原始数据!$L$12)/(原始数据!$K$12-原始数据!$L$12)</f>
        <v>0.50218453069381885</v>
      </c>
      <c r="G2104">
        <f>(原始数据!G2104-原始数据!$L$12)/(原始数据!$K$12-原始数据!$L$12)</f>
        <v>0.71939351859052525</v>
      </c>
      <c r="H2104">
        <f>(原始数据!H2104-原始数据!$L$12)/(原始数据!$K$12-原始数据!$L$12)</f>
        <v>0.61091407606407189</v>
      </c>
    </row>
    <row r="2105" spans="1:8" x14ac:dyDescent="0.3">
      <c r="A2105">
        <v>14</v>
      </c>
      <c r="B2105">
        <f>(原始数据!B2105-原始数据!$L$8)/(原始数据!$K$8-原始数据!$L$8)</f>
        <v>0.76978424077794305</v>
      </c>
      <c r="C2105">
        <f>(原始数据!C2105-原始数据!$L$9)/(原始数据!$K$9-原始数据!$L$9)</f>
        <v>0.61118625962253381</v>
      </c>
      <c r="D2105">
        <f>(原始数据!D2105-原始数据!$L$10)/(原始数据!$K$10-原始数据!$L$10)</f>
        <v>0.53368162039371758</v>
      </c>
      <c r="E2105">
        <f>原始数据!E2105</f>
        <v>1</v>
      </c>
      <c r="F2105">
        <f>(原始数据!F2105-原始数据!$L$12)/(原始数据!$K$12-原始数据!$L$12)</f>
        <v>0.61091407606407189</v>
      </c>
      <c r="G2105">
        <f>(原始数据!G2105-原始数据!$L$12)/(原始数据!$K$12-原始数据!$L$12)</f>
        <v>0.70900321241757835</v>
      </c>
      <c r="H2105">
        <f>(原始数据!H2105-原始数据!$L$12)/(原始数据!$K$12-原始数据!$L$12)</f>
        <v>0.67421453971909973</v>
      </c>
    </row>
    <row r="2106" spans="1:8" x14ac:dyDescent="0.3">
      <c r="A2106">
        <v>15</v>
      </c>
      <c r="B2106">
        <f>(原始数据!B2106-原始数据!$L$8)/(原始数据!$K$8-原始数据!$L$8)</f>
        <v>0.82050366288145993</v>
      </c>
      <c r="C2106">
        <f>(原始数据!C2106-原始数据!$L$9)/(原始数据!$K$9-原始数据!$L$9)</f>
        <v>0.67704106139948239</v>
      </c>
      <c r="D2106">
        <f>(原始数据!D2106-原始数据!$L$10)/(原始数据!$K$10-原始数据!$L$10)</f>
        <v>0.21437802128548883</v>
      </c>
      <c r="E2106">
        <f>原始数据!E2106</f>
        <v>1</v>
      </c>
      <c r="F2106">
        <f>(原始数据!F2106-原始数据!$L$12)/(原始数据!$K$12-原始数据!$L$12)</f>
        <v>0.67421453971909973</v>
      </c>
      <c r="G2106">
        <f>(原始数据!G2106-原始数据!$L$12)/(原始数据!$K$12-原始数据!$L$12)</f>
        <v>0.66660310976253756</v>
      </c>
      <c r="H2106">
        <f>(原始数据!H2106-原始数据!$L$12)/(原始数据!$K$12-原始数据!$L$12)</f>
        <v>0.72200052398688108</v>
      </c>
    </row>
    <row r="2107" spans="1:8" x14ac:dyDescent="0.3">
      <c r="A2107">
        <v>16</v>
      </c>
      <c r="B2107">
        <f>(原始数据!B2107-原始数据!$L$8)/(原始数据!$K$8-原始数据!$L$8)</f>
        <v>0.84532375890000311</v>
      </c>
      <c r="C2107">
        <f>(原始数据!C2107-原始数据!$L$9)/(原始数据!$K$9-原始数据!$L$9)</f>
        <v>0.7244023248574688</v>
      </c>
      <c r="D2107">
        <f>(原始数据!D2107-原始数据!$L$10)/(原始数据!$K$10-原始数据!$L$10)</f>
        <v>0.15797902680723572</v>
      </c>
      <c r="E2107">
        <f>原始数据!E2107</f>
        <v>1</v>
      </c>
      <c r="F2107">
        <f>(原始数据!F2107-原始数据!$L$12)/(原始数据!$K$12-原始数据!$L$12)</f>
        <v>0.72200052398688108</v>
      </c>
      <c r="G2107">
        <f>(原始数据!G2107-原始数据!$L$12)/(原始数据!$K$12-原始数据!$L$12)</f>
        <v>0.63321697171642288</v>
      </c>
      <c r="H2107">
        <f>(原始数据!H2107-原始数据!$L$12)/(原始数据!$K$12-原始数据!$L$12)</f>
        <v>0.75053507249119189</v>
      </c>
    </row>
    <row r="2108" spans="1:8" x14ac:dyDescent="0.3">
      <c r="A2108">
        <v>17</v>
      </c>
      <c r="B2108">
        <f>(原始数据!B2108-原始数据!$L$8)/(原始数据!$K$8-原始数据!$L$8)</f>
        <v>0.83417276689512199</v>
      </c>
      <c r="C2108">
        <f>(原始数据!C2108-原始数据!$L$9)/(原始数据!$K$9-原始数据!$L$9)</f>
        <v>0.72846187155762354</v>
      </c>
      <c r="D2108">
        <f>(原始数据!D2108-原始数据!$L$10)/(原始数据!$K$10-原始数据!$L$10)</f>
        <v>9.8012476697554654E-2</v>
      </c>
      <c r="E2108">
        <f>原始数据!E2108</f>
        <v>0.5</v>
      </c>
      <c r="F2108">
        <f>(原始数据!F2108-原始数据!$L$12)/(原始数据!$K$12-原始数据!$L$12)</f>
        <v>0.75053507249119189</v>
      </c>
      <c r="G2108">
        <f>(原始数据!G2108-原始数据!$L$12)/(原始数据!$K$12-原始数据!$L$12)</f>
        <v>0.53080999161353204</v>
      </c>
      <c r="H2108">
        <f>(原始数据!H2108-原始数据!$L$12)/(原始数据!$K$12-原始数据!$L$12)</f>
        <v>0.66959821132111086</v>
      </c>
    </row>
    <row r="2109" spans="1:8" x14ac:dyDescent="0.3">
      <c r="A2109">
        <v>18</v>
      </c>
      <c r="B2109">
        <f>(原始数据!B2109-原始数据!$L$8)/(原始数据!$K$8-原始数据!$L$8)</f>
        <v>0.80611511789662249</v>
      </c>
      <c r="C2109">
        <f>(原始数据!C2109-原始数据!$L$9)/(原始数据!$K$9-原始数据!$L$9)</f>
        <v>0.71493010657901701</v>
      </c>
      <c r="D2109">
        <f>(原始数据!D2109-原始数据!$L$10)/(原始数据!$K$10-原始数据!$L$10)</f>
        <v>4.2311137206753065E-2</v>
      </c>
      <c r="E2109">
        <f>原始数据!E2109</f>
        <v>0.1</v>
      </c>
      <c r="F2109">
        <f>(原始数据!F2109-原始数据!$L$12)/(原始数据!$K$12-原始数据!$L$12)</f>
        <v>0.66959821132111086</v>
      </c>
      <c r="G2109">
        <f>(原始数据!G2109-原始数据!$L$12)/(原始数据!$K$12-原始数据!$L$12)</f>
        <v>0.43474012949808433</v>
      </c>
      <c r="H2109">
        <f>(原始数据!H2109-原始数据!$L$12)/(原始数据!$K$12-原始数据!$L$12)</f>
        <v>0.56790384241516656</v>
      </c>
    </row>
    <row r="2110" spans="1:8" x14ac:dyDescent="0.3">
      <c r="A2110">
        <v>19</v>
      </c>
      <c r="B2110">
        <f>(原始数据!B2110-原始数据!$L$8)/(原始数据!$K$8-原始数据!$L$8)</f>
        <v>0.7701438926538634</v>
      </c>
      <c r="C2110">
        <f>(原始数据!C2110-原始数据!$L$9)/(原始数据!$K$9-原始数据!$L$9)</f>
        <v>0.69147496698542632</v>
      </c>
      <c r="D2110">
        <f>(原始数据!D2110-原始数据!$L$10)/(原始数据!$K$10-原始数据!$L$10)</f>
        <v>0</v>
      </c>
      <c r="E2110">
        <f>原始数据!E2110</f>
        <v>0.1</v>
      </c>
      <c r="F2110">
        <f>(原始数据!F2110-原始数据!$L$12)/(原始数据!$K$12-原始数据!$L$12)</f>
        <v>0.56790384241516656</v>
      </c>
      <c r="G2110">
        <f>(原始数据!G2110-原始数据!$L$12)/(原始数据!$K$12-原始数据!$L$12)</f>
        <v>0.41116459328840704</v>
      </c>
      <c r="H2110">
        <f>(原始数据!H2110-原始数据!$L$12)/(原始数据!$K$12-原始数据!$L$12)</f>
        <v>0.51595404095509523</v>
      </c>
    </row>
    <row r="2111" spans="1:8" x14ac:dyDescent="0.3">
      <c r="A2111">
        <v>20</v>
      </c>
      <c r="B2111">
        <f>(原始数据!B2111-原始数据!$L$8)/(原始数据!$K$8-原始数据!$L$8)</f>
        <v>0.73381301553518408</v>
      </c>
      <c r="C2111">
        <f>(原始数据!C2111-原始数据!$L$9)/(原始数据!$K$9-原始数据!$L$9)</f>
        <v>0.66801982739183563</v>
      </c>
      <c r="D2111">
        <f>(原始数据!D2111-原始数据!$L$10)/(原始数据!$K$10-原始数据!$L$10)</f>
        <v>0</v>
      </c>
      <c r="E2111">
        <f>原始数据!E2111</f>
        <v>0.1</v>
      </c>
      <c r="F2111">
        <f>(原始数据!F2111-原始数据!$L$12)/(原始数据!$K$12-原始数据!$L$12)</f>
        <v>0.51595404095509523</v>
      </c>
      <c r="G2111">
        <f>(原始数据!G2111-原始数据!$L$12)/(原始数据!$K$12-原始数据!$L$12)</f>
        <v>0.72464593377427899</v>
      </c>
      <c r="H2111">
        <f>(原始数据!H2111-原始数据!$L$12)/(原始数据!$K$12-原始数据!$L$12)</f>
        <v>0.84114173525278391</v>
      </c>
    </row>
    <row r="2112" spans="1:8" x14ac:dyDescent="0.3">
      <c r="A2112">
        <v>21</v>
      </c>
      <c r="B2112">
        <f>(原始数据!B2112-原始数据!$L$8)/(原始数据!$K$8-原始数据!$L$8)</f>
        <v>0.70431655320400111</v>
      </c>
      <c r="C2112">
        <f>(原始数据!C2112-原始数据!$L$9)/(原始数据!$K$9-原始数据!$L$9)</f>
        <v>0.65133065632041187</v>
      </c>
      <c r="D2112">
        <f>(原始数据!D2112-原始数据!$L$10)/(原始数据!$K$10-原始数据!$L$10)</f>
        <v>0</v>
      </c>
      <c r="E2112">
        <f>原始数据!E2112</f>
        <v>0</v>
      </c>
      <c r="F2112">
        <f>(原始数据!F2112-原始数据!$L$12)/(原始数据!$K$12-原始数据!$L$12)</f>
        <v>0.84114173525278391</v>
      </c>
      <c r="G2112">
        <f>(原始数据!G2112-原始数据!$L$12)/(原始数据!$K$12-原始数据!$L$12)</f>
        <v>0</v>
      </c>
      <c r="H2112">
        <f>(原始数据!H2112-原始数据!$L$12)/(原始数据!$K$12-原始数据!$L$12)</f>
        <v>0</v>
      </c>
    </row>
    <row r="2113" spans="1:8" x14ac:dyDescent="0.3">
      <c r="A2113">
        <v>22</v>
      </c>
      <c r="B2113">
        <f>(原始数据!B2113-原始数据!$L$8)/(原始数据!$K$8-原始数据!$L$8)</f>
        <v>0.68165471148931656</v>
      </c>
      <c r="C2113">
        <f>(原始数据!C2113-原始数据!$L$9)/(原始数据!$K$9-原始数据!$L$9)</f>
        <v>0.64140728170542771</v>
      </c>
      <c r="D2113">
        <f>(原始数据!D2113-原始数据!$L$10)/(原始数据!$K$10-原始数据!$L$10)</f>
        <v>0</v>
      </c>
      <c r="E2113">
        <f>原始数据!E2113</f>
        <v>0</v>
      </c>
      <c r="F2113">
        <f>(原始数据!F2113-原始数据!$L$12)/(原始数据!$K$12-原始数据!$L$12)</f>
        <v>0</v>
      </c>
      <c r="G2113">
        <f>(原始数据!G2113-原始数据!$L$12)/(原始数据!$K$12-原始数据!$L$12)</f>
        <v>0</v>
      </c>
      <c r="H2113">
        <f>(原始数据!H2113-原始数据!$L$12)/(原始数据!$K$12-原始数据!$L$12)</f>
        <v>0</v>
      </c>
    </row>
    <row r="2114" spans="1:8" x14ac:dyDescent="0.3">
      <c r="A2114">
        <v>23</v>
      </c>
      <c r="B2114">
        <f>(原始数据!B2114-原始数据!$L$8)/(原始数据!$K$8-原始数据!$L$8)</f>
        <v>0.66402881935352476</v>
      </c>
      <c r="C2114">
        <f>(原始数据!C2114-原始数据!$L$9)/(原始数据!$K$9-原始数据!$L$9)</f>
        <v>0.63599461012713054</v>
      </c>
      <c r="D2114">
        <f>(原始数据!D2114-原始数据!$L$10)/(原始数据!$K$10-原始数据!$L$10)</f>
        <v>0</v>
      </c>
      <c r="E2114">
        <f>原始数据!E2114</f>
        <v>0</v>
      </c>
      <c r="F2114">
        <f>(原始数据!F2114-原始数据!$L$12)/(原始数据!$K$12-原始数据!$L$12)</f>
        <v>0</v>
      </c>
      <c r="G2114">
        <f>(原始数据!G2114-原始数据!$L$12)/(原始数据!$K$12-原始数据!$L$12)</f>
        <v>0</v>
      </c>
      <c r="H2114">
        <f>(原始数据!H2114-原始数据!$L$12)/(原始数据!$K$12-原始数据!$L$12)</f>
        <v>0</v>
      </c>
    </row>
    <row r="2115" spans="1:8" x14ac:dyDescent="0.3">
      <c r="A2115">
        <v>0</v>
      </c>
      <c r="B2115">
        <f>(原始数据!B2115-原始数据!$L$8)/(原始数据!$K$8-原始数据!$L$8)</f>
        <v>0.64928062249276686</v>
      </c>
      <c r="C2115">
        <f>(原始数据!C2115-原始数据!$L$9)/(原始数据!$K$9-原始数据!$L$9)</f>
        <v>0.63058185251596977</v>
      </c>
      <c r="D2115">
        <f>(原始数据!D2115-原始数据!$L$10)/(原始数据!$K$10-原始数据!$L$10)</f>
        <v>0</v>
      </c>
      <c r="E2115">
        <f>原始数据!E2115</f>
        <v>0</v>
      </c>
      <c r="F2115">
        <f>(原始数据!F2115-原始数据!$L$12)/(原始数据!$K$12-原始数据!$L$12)</f>
        <v>0</v>
      </c>
      <c r="G2115">
        <f>(原始数据!G2115-原始数据!$L$12)/(原始数据!$K$12-原始数据!$L$12)</f>
        <v>0</v>
      </c>
      <c r="H2115">
        <f>(原始数据!H2115-原始数据!$L$12)/(原始数据!$K$12-原始数据!$L$12)</f>
        <v>0</v>
      </c>
    </row>
    <row r="2116" spans="1:8" x14ac:dyDescent="0.3">
      <c r="A2116">
        <v>1</v>
      </c>
      <c r="B2116">
        <f>(原始数据!B2116-原始数据!$L$8)/(原始数据!$K$8-原始数据!$L$8)</f>
        <v>0.63597123896469243</v>
      </c>
      <c r="C2116">
        <f>(原始数据!C2116-原始数据!$L$9)/(原始数据!$K$9-原始数据!$L$9)</f>
        <v>0.62787551672682118</v>
      </c>
      <c r="D2116">
        <f>(原始数据!D2116-原始数据!$L$10)/(原始数据!$K$10-原始数据!$L$10)</f>
        <v>0</v>
      </c>
      <c r="E2116">
        <f>原始数据!E2116</f>
        <v>0</v>
      </c>
      <c r="F2116">
        <f>(原始数据!F2116-原始数据!$L$12)/(原始数据!$K$12-原始数据!$L$12)</f>
        <v>0</v>
      </c>
      <c r="G2116">
        <f>(原始数据!G2116-原始数据!$L$12)/(原始数据!$K$12-原始数据!$L$12)</f>
        <v>0</v>
      </c>
      <c r="H2116">
        <f>(原始数据!H2116-原始数据!$L$12)/(原始数据!$K$12-原始数据!$L$12)</f>
        <v>0</v>
      </c>
    </row>
    <row r="2117" spans="1:8" x14ac:dyDescent="0.3">
      <c r="A2117">
        <v>2</v>
      </c>
      <c r="B2117">
        <f>(原始数据!B2117-原始数据!$L$8)/(原始数据!$K$8-原始数据!$L$8)</f>
        <v>0.62230220356069765</v>
      </c>
      <c r="C2117">
        <f>(原始数据!C2117-原始数据!$L$9)/(原始数据!$K$9-原始数据!$L$9)</f>
        <v>0.62291382941932916</v>
      </c>
      <c r="D2117">
        <f>(原始数据!D2117-原始数据!$L$10)/(原始数据!$K$10-原始数据!$L$10)</f>
        <v>0</v>
      </c>
      <c r="E2117">
        <f>原始数据!E2117</f>
        <v>0</v>
      </c>
      <c r="F2117">
        <f>(原始数据!F2117-原始数据!$L$12)/(原始数据!$K$12-原始数据!$L$12)</f>
        <v>0</v>
      </c>
      <c r="G2117">
        <f>(原始数据!G2117-原始数据!$L$12)/(原始数据!$K$12-原始数据!$L$12)</f>
        <v>0</v>
      </c>
      <c r="H2117">
        <f>(原始数据!H2117-原始数据!$L$12)/(原始数据!$K$12-原始数据!$L$12)</f>
        <v>0</v>
      </c>
    </row>
    <row r="2118" spans="1:8" x14ac:dyDescent="0.3">
      <c r="A2118">
        <v>3</v>
      </c>
      <c r="B2118">
        <f>(原始数据!B2118-原始数据!$L$8)/(原始数据!$K$8-原始数据!$L$8)</f>
        <v>0.60755400669993986</v>
      </c>
      <c r="C2118">
        <f>(原始数据!C2118-原始数据!$L$9)/(原始数据!$K$9-原始数据!$L$9)</f>
        <v>0.61524580632268855</v>
      </c>
      <c r="D2118">
        <f>(原始数据!D2118-原始数据!$L$10)/(原始数据!$K$10-原始数据!$L$10)</f>
        <v>0</v>
      </c>
      <c r="E2118">
        <f>原始数据!E2118</f>
        <v>0</v>
      </c>
      <c r="F2118">
        <f>(原始数据!F2118-原始数据!$L$12)/(原始数据!$K$12-原始数据!$L$12)</f>
        <v>0</v>
      </c>
      <c r="G2118">
        <f>(原始数据!G2118-原始数据!$L$12)/(原始数据!$K$12-原始数据!$L$12)</f>
        <v>0</v>
      </c>
      <c r="H2118">
        <f>(原始数据!H2118-原始数据!$L$12)/(原始数据!$K$12-原始数据!$L$12)</f>
        <v>0</v>
      </c>
    </row>
    <row r="2119" spans="1:8" x14ac:dyDescent="0.3">
      <c r="A2119">
        <v>4</v>
      </c>
      <c r="B2119">
        <f>(原始数据!B2119-原始数据!$L$8)/(原始数据!$K$8-原始数据!$L$8)</f>
        <v>0.59496406414304071</v>
      </c>
      <c r="C2119">
        <f>(原始数据!C2119-原始数据!$L$9)/(原始数据!$K$9-原始数据!$L$9)</f>
        <v>0.60938206444072263</v>
      </c>
      <c r="D2119">
        <f>(原始数据!D2119-原始数据!$L$10)/(原始数据!$K$10-原始数据!$L$10)</f>
        <v>0</v>
      </c>
      <c r="E2119">
        <f>原始数据!E2119</f>
        <v>0</v>
      </c>
      <c r="F2119">
        <f>(原始数据!F2119-原始数据!$L$12)/(原始数据!$K$12-原始数据!$L$12)</f>
        <v>0</v>
      </c>
      <c r="G2119">
        <f>(原始数据!G2119-原始数据!$L$12)/(原始数据!$K$12-原始数据!$L$12)</f>
        <v>0</v>
      </c>
      <c r="H2119">
        <f>(原始数据!H2119-原始数据!$L$12)/(原始数据!$K$12-原始数据!$L$12)</f>
        <v>0</v>
      </c>
    </row>
    <row r="2120" spans="1:8" x14ac:dyDescent="0.3">
      <c r="A2120">
        <v>5</v>
      </c>
      <c r="B2120">
        <f>(原始数据!B2120-原始数据!$L$8)/(原始数据!$K$8-原始数据!$L$8)</f>
        <v>0.58992811456414795</v>
      </c>
      <c r="C2120">
        <f>(原始数据!C2120-原始数据!$L$9)/(原始数据!$K$9-原始数据!$L$9)</f>
        <v>0.61118625962253381</v>
      </c>
      <c r="D2120">
        <f>(原始数据!D2120-原始数据!$L$10)/(原始数据!$K$10-原始数据!$L$10)</f>
        <v>0</v>
      </c>
      <c r="E2120">
        <f>原始数据!E2120</f>
        <v>0</v>
      </c>
      <c r="F2120">
        <f>(原始数据!F2120-原始数据!$L$12)/(原始数据!$K$12-原始数据!$L$12)</f>
        <v>0</v>
      </c>
      <c r="G2120">
        <f>(原始数据!G2120-原始数据!$L$12)/(原始数据!$K$12-原始数据!$L$12)</f>
        <v>0</v>
      </c>
      <c r="H2120">
        <f>(原始数据!H2120-原始数据!$L$12)/(原始数据!$K$12-原始数据!$L$12)</f>
        <v>0</v>
      </c>
    </row>
    <row r="2121" spans="1:8" x14ac:dyDescent="0.3">
      <c r="A2121">
        <v>6</v>
      </c>
      <c r="B2121">
        <f>(原始数据!B2121-原始数据!$L$8)/(原始数据!$K$8-原始数据!$L$8)</f>
        <v>0.59424462317186544</v>
      </c>
      <c r="C2121">
        <f>(原始数据!C2121-原始数据!$L$9)/(原始数据!$K$9-原始数据!$L$9)</f>
        <v>0.62291382941932916</v>
      </c>
      <c r="D2121">
        <f>(原始数据!D2121-原始数据!$L$10)/(原始数据!$K$10-原始数据!$L$10)</f>
        <v>4.312771096727298E-3</v>
      </c>
      <c r="E2121">
        <f>原始数据!E2121</f>
        <v>0</v>
      </c>
      <c r="F2121">
        <f>(原始数据!F2121-原始数据!$L$12)/(原始数据!$K$12-原始数据!$L$12)</f>
        <v>0</v>
      </c>
      <c r="G2121">
        <f>(原始数据!G2121-原始数据!$L$12)/(原始数据!$K$12-原始数据!$L$12)</f>
        <v>0</v>
      </c>
      <c r="H2121">
        <f>(原始数据!H2121-原始数据!$L$12)/(原始数据!$K$12-原始数据!$L$12)</f>
        <v>0</v>
      </c>
    </row>
    <row r="2122" spans="1:8" x14ac:dyDescent="0.3">
      <c r="A2122">
        <v>7</v>
      </c>
      <c r="B2122">
        <f>(原始数据!B2122-原始数据!$L$8)/(原始数据!$K$8-原始数据!$L$8)</f>
        <v>0.60503603191049349</v>
      </c>
      <c r="C2122">
        <f>(原始数据!C2122-原始数据!$L$9)/(原始数据!$K$9-原始数据!$L$9)</f>
        <v>0.63915201621994788</v>
      </c>
      <c r="D2122">
        <f>(原始数据!D2122-原始数据!$L$10)/(原始数据!$K$10-原始数据!$L$10)</f>
        <v>4.6711114420849492E-2</v>
      </c>
      <c r="E2122">
        <f>原始数据!E2122</f>
        <v>0</v>
      </c>
      <c r="F2122">
        <f>(原始数据!F2122-原始数据!$L$12)/(原始数据!$K$12-原始数据!$L$12)</f>
        <v>0</v>
      </c>
      <c r="G2122">
        <f>(原始数据!G2122-原始数据!$L$12)/(原始数据!$K$12-原始数据!$L$12)</f>
        <v>0.38644657775952357</v>
      </c>
      <c r="H2122">
        <f>(原始数据!H2122-原始数据!$L$12)/(原始数据!$K$12-原始数据!$L$12)</f>
        <v>0.59387131124255643</v>
      </c>
    </row>
    <row r="2123" spans="1:8" x14ac:dyDescent="0.3">
      <c r="A2123">
        <v>8</v>
      </c>
      <c r="B2123">
        <f>(原始数据!B2123-原始数据!$L$8)/(原始数据!$K$8-原始数据!$L$8)</f>
        <v>0.61870506731448827</v>
      </c>
      <c r="C2123">
        <f>(原始数据!C2123-原始数据!$L$9)/(原始数据!$K$9-原始数据!$L$9)</f>
        <v>0.65178164059121702</v>
      </c>
      <c r="D2123">
        <f>(原始数据!D2123-原始数据!$L$10)/(原始数据!$K$10-原始数据!$L$10)</f>
        <v>9.7140410231427166E-2</v>
      </c>
      <c r="E2123">
        <f>原始数据!E2123</f>
        <v>1</v>
      </c>
      <c r="F2123">
        <f>(原始数据!F2123-原始数据!$L$12)/(原始数据!$K$12-原始数据!$L$12)</f>
        <v>0.59387131124255643</v>
      </c>
      <c r="G2123">
        <f>(原始数据!G2123-原始数据!$L$12)/(原始数据!$K$12-原始数据!$L$12)</f>
        <v>0.59368124592024585</v>
      </c>
      <c r="H2123">
        <f>(原始数据!H2123-原始数据!$L$12)/(原始数据!$K$12-原始数据!$L$12)</f>
        <v>0.64653994206872589</v>
      </c>
    </row>
    <row r="2124" spans="1:8" x14ac:dyDescent="0.3">
      <c r="A2124">
        <v>9</v>
      </c>
      <c r="B2124">
        <f>(原始数据!B2124-原始数据!$L$8)/(原始数据!$K$8-原始数据!$L$8)</f>
        <v>0.63237410271848316</v>
      </c>
      <c r="C2124">
        <f>(原始数据!C2124-原始数据!$L$9)/(原始数据!$K$9-原始数据!$L$9)</f>
        <v>0.655390116987703</v>
      </c>
      <c r="D2124">
        <f>(原始数据!D2124-原始数据!$L$10)/(原始数据!$K$10-原始数据!$L$10)</f>
        <v>0.14998771428983418</v>
      </c>
      <c r="E2124">
        <f>原始数据!E2124</f>
        <v>1</v>
      </c>
      <c r="F2124">
        <f>(原始数据!F2124-原始数据!$L$12)/(原始数据!$K$12-原始数据!$L$12)</f>
        <v>0.64653994206872589</v>
      </c>
      <c r="G2124">
        <f>(原始数据!G2124-原始数据!$L$12)/(原始数据!$K$12-原始数据!$L$12)</f>
        <v>0.56622524487608195</v>
      </c>
      <c r="H2124">
        <f>(原始数据!H2124-原始数据!$L$12)/(原始数据!$K$12-原始数据!$L$12)</f>
        <v>0.61570721738436129</v>
      </c>
    </row>
    <row r="2125" spans="1:8" x14ac:dyDescent="0.3">
      <c r="A2125">
        <v>10</v>
      </c>
      <c r="B2125">
        <f>(原始数据!B2125-原始数据!$L$8)/(原始数据!$K$8-原始数据!$L$8)</f>
        <v>0.64676264770332059</v>
      </c>
      <c r="C2125">
        <f>(原始数据!C2125-原始数据!$L$9)/(原始数据!$K$9-原始数据!$L$9)</f>
        <v>0.65313485150222306</v>
      </c>
      <c r="D2125">
        <f>(原始数据!D2125-原始数据!$L$10)/(原始数据!$K$10-原始数据!$L$10)</f>
        <v>0.19811791533321468</v>
      </c>
      <c r="E2125">
        <f>原始数据!E2125</f>
        <v>1</v>
      </c>
      <c r="F2125">
        <f>(原始数据!F2125-原始数据!$L$12)/(原始数据!$K$12-原始数据!$L$12)</f>
        <v>0.61570721738436129</v>
      </c>
      <c r="G2125">
        <f>(原始数据!G2125-原始数据!$L$12)/(原始数据!$K$12-原始数据!$L$12)</f>
        <v>0.57994337900315918</v>
      </c>
      <c r="H2125">
        <f>(原始数据!H2125-原始数据!$L$12)/(原始数据!$K$12-原始数据!$L$12)</f>
        <v>0.62289848649125645</v>
      </c>
    </row>
    <row r="2126" spans="1:8" x14ac:dyDescent="0.3">
      <c r="A2126">
        <v>11</v>
      </c>
      <c r="B2126">
        <f>(原始数据!B2126-原始数据!$L$8)/(原始数据!$K$8-原始数据!$L$8)</f>
        <v>0.66330937838234938</v>
      </c>
      <c r="C2126">
        <f>(原始数据!C2126-原始数据!$L$9)/(原始数据!$K$9-原始数据!$L$9)</f>
        <v>0.65042851571307447</v>
      </c>
      <c r="D2126">
        <f>(原始数据!D2126-原始数据!$L$10)/(原始数据!$K$10-原始数据!$L$10)</f>
        <v>0.23430871904124428</v>
      </c>
      <c r="E2126">
        <f>原始数据!E2126</f>
        <v>1</v>
      </c>
      <c r="F2126">
        <f>(原始数据!F2126-原始数据!$L$12)/(原始数据!$K$12-原始数据!$L$12)</f>
        <v>0.62289848649125645</v>
      </c>
      <c r="G2126">
        <f>(原始数据!G2126-原始数据!$L$12)/(原始数据!$K$12-原始数据!$L$12)</f>
        <v>0.58501841453644898</v>
      </c>
      <c r="H2126">
        <f>(原始数据!H2126-原始数据!$L$12)/(原始数据!$K$12-原始数据!$L$12)</f>
        <v>0.63206450446777118</v>
      </c>
    </row>
    <row r="2127" spans="1:8" x14ac:dyDescent="0.3">
      <c r="A2127">
        <v>12</v>
      </c>
      <c r="B2127">
        <f>(原始数据!B2127-原始数据!$L$8)/(原始数据!$K$8-原始数据!$L$8)</f>
        <v>0.6838129657931753</v>
      </c>
      <c r="C2127">
        <f>(原始数据!C2127-原始数据!$L$9)/(原始数据!$K$9-原始数据!$L$9)</f>
        <v>0.65403699210956046</v>
      </c>
      <c r="D2127">
        <f>(原始数据!D2127-原始数据!$L$10)/(原始数据!$K$10-原始数据!$L$10)</f>
        <v>0.25278071250925299</v>
      </c>
      <c r="E2127">
        <f>原始数据!E2127</f>
        <v>0.3</v>
      </c>
      <c r="F2127">
        <f>(原始数据!F2127-原始数据!$L$12)/(原始数据!$K$12-原始数据!$L$12)</f>
        <v>0.63206450446777118</v>
      </c>
      <c r="G2127">
        <f>(原始数据!G2127-原始数据!$L$12)/(原始数据!$K$12-原始数据!$L$12)</f>
        <v>0.50218453069381885</v>
      </c>
      <c r="H2127">
        <f>(原始数据!H2127-原始数据!$L$12)/(原始数据!$K$12-原始数据!$L$12)</f>
        <v>0.54234015427074111</v>
      </c>
    </row>
    <row r="2128" spans="1:8" x14ac:dyDescent="0.3">
      <c r="A2128">
        <v>13</v>
      </c>
      <c r="B2128">
        <f>(原始数据!B2128-原始数据!$L$8)/(原始数据!$K$8-原始数据!$L$8)</f>
        <v>0.7089928509069735</v>
      </c>
      <c r="C2128">
        <f>(原始数据!C2128-原始数据!$L$9)/(原始数据!$K$9-原始数据!$L$9)</f>
        <v>0.66937303830284178</v>
      </c>
      <c r="D2128">
        <f>(原始数据!D2128-原始数据!$L$10)/(原始数据!$K$10-原始数据!$L$10)</f>
        <v>0.25049747690513913</v>
      </c>
      <c r="E2128">
        <f>原始数据!E2128</f>
        <v>1</v>
      </c>
      <c r="F2128">
        <f>(原始数据!F2128-原始数据!$L$12)/(原始数据!$K$12-原始数据!$L$12)</f>
        <v>0.54234015427074111</v>
      </c>
      <c r="G2128">
        <f>(原始数据!G2128-原始数据!$L$12)/(原始数据!$K$12-原始数据!$L$12)</f>
        <v>0.61091407606407189</v>
      </c>
      <c r="H2128">
        <f>(原始数据!H2128-原始数据!$L$12)/(原始数据!$K$12-原始数据!$L$12)</f>
        <v>0.64096604936105683</v>
      </c>
    </row>
    <row r="2129" spans="1:8" x14ac:dyDescent="0.3">
      <c r="A2129">
        <v>14</v>
      </c>
      <c r="B2129">
        <f>(原始数据!B2129-原始数据!$L$8)/(原始数据!$K$8-原始数据!$L$8)</f>
        <v>0.74100721941793546</v>
      </c>
      <c r="C2129">
        <f>(原始数据!C2129-原始数据!$L$9)/(原始数据!$K$9-原始数据!$L$9)</f>
        <v>0.70500673196403285</v>
      </c>
      <c r="D2129">
        <f>(原始数据!D2129-原始数据!$L$10)/(原始数据!$K$10-原始数据!$L$10)</f>
        <v>0.22783958375491367</v>
      </c>
      <c r="E2129">
        <f>原始数据!E2129</f>
        <v>1</v>
      </c>
      <c r="F2129">
        <f>(原始数据!F2129-原始数据!$L$12)/(原始数据!$K$12-原始数据!$L$12)</f>
        <v>0.64096604936105683</v>
      </c>
      <c r="G2129">
        <f>(原始数据!G2129-原始数据!$L$12)/(原始数据!$K$12-原始数据!$L$12)</f>
        <v>0.67421453971909973</v>
      </c>
      <c r="H2129">
        <f>(原始数据!H2129-原始数据!$L$12)/(原始数据!$K$12-原始数据!$L$12)</f>
        <v>0.69291105978670309</v>
      </c>
    </row>
    <row r="2130" spans="1:8" x14ac:dyDescent="0.3">
      <c r="A2130">
        <v>15</v>
      </c>
      <c r="B2130">
        <f>(原始数据!B2130-原始数据!$L$8)/(原始数据!$K$8-原始数据!$L$8)</f>
        <v>0.76618703592206638</v>
      </c>
      <c r="C2130">
        <f>(原始数据!C2130-原始数据!$L$9)/(原始数据!$K$9-原始数据!$L$9)</f>
        <v>0.74289577714356736</v>
      </c>
      <c r="D2130">
        <f>(原始数据!D2130-原始数据!$L$10)/(原始数据!$K$10-原始数据!$L$10)</f>
        <v>0.18850931899423051</v>
      </c>
      <c r="E2130">
        <f>原始数据!E2130</f>
        <v>1</v>
      </c>
      <c r="F2130">
        <f>(原始数据!F2130-原始数据!$L$12)/(原始数据!$K$12-原始数据!$L$12)</f>
        <v>0.69291105978670309</v>
      </c>
      <c r="G2130">
        <f>(原始数据!G2130-原始数据!$L$12)/(原始数据!$K$12-原始数据!$L$12)</f>
        <v>0.72200052398688108</v>
      </c>
      <c r="H2130">
        <f>(原始数据!H2130-原始数据!$L$12)/(原始数据!$K$12-原始数据!$L$12)</f>
        <v>0.72420621550038788</v>
      </c>
    </row>
    <row r="2131" spans="1:8" x14ac:dyDescent="0.3">
      <c r="A2131">
        <v>16</v>
      </c>
      <c r="B2131">
        <f>(原始数据!B2131-原始数据!$L$8)/(原始数据!$K$8-原始数据!$L$8)</f>
        <v>0.75683457773545626</v>
      </c>
      <c r="C2131">
        <f>(原始数据!C2131-原始数据!$L$9)/(原始数据!$K$9-原始数据!$L$9)</f>
        <v>0.73116820734677213</v>
      </c>
      <c r="D2131">
        <f>(原始数据!D2131-原始数据!$L$10)/(原始数据!$K$10-原始数据!$L$10)</f>
        <v>0.13873011580310077</v>
      </c>
      <c r="E2131">
        <f>原始数据!E2131</f>
        <v>1</v>
      </c>
      <c r="F2131">
        <f>(原始数据!F2131-原始数据!$L$12)/(原始数据!$K$12-原始数据!$L$12)</f>
        <v>0.72420621550038788</v>
      </c>
      <c r="G2131">
        <f>(原始数据!G2131-原始数据!$L$12)/(原始数据!$K$12-原始数据!$L$12)</f>
        <v>0.75053507249119189</v>
      </c>
      <c r="H2131">
        <f>(原始数据!H2131-原始数据!$L$12)/(原始数据!$K$12-原始数据!$L$12)</f>
        <v>0.71222182816295709</v>
      </c>
    </row>
    <row r="2132" spans="1:8" x14ac:dyDescent="0.3">
      <c r="A2132">
        <v>17</v>
      </c>
      <c r="B2132">
        <f>(原始数据!B2132-原始数据!$L$8)/(原始数据!$K$8-原始数据!$L$8)</f>
        <v>0.7330935745640087</v>
      </c>
      <c r="C2132">
        <f>(原始数据!C2132-原始数据!$L$9)/(原始数据!$K$9-原始数据!$L$9)</f>
        <v>0.70230039617488427</v>
      </c>
      <c r="D2132">
        <f>(原始数据!D2132-原始数据!$L$10)/(原始数据!$K$10-原始数据!$L$10)</f>
        <v>8.5835240303942378E-2</v>
      </c>
      <c r="E2132">
        <f>原始数据!E2132</f>
        <v>0.5</v>
      </c>
      <c r="F2132">
        <f>(原始数据!F2132-原始数据!$L$12)/(原始数据!$K$12-原始数据!$L$12)</f>
        <v>0.71222182816295709</v>
      </c>
      <c r="G2132">
        <f>(原始数据!G2132-原始数据!$L$12)/(原始数据!$K$12-原始数据!$L$12)</f>
        <v>0.66959821132111086</v>
      </c>
      <c r="H2132">
        <f>(原始数据!H2132-原始数据!$L$12)/(原始数据!$K$12-原始数据!$L$12)</f>
        <v>0.60908718932424444</v>
      </c>
    </row>
    <row r="2133" spans="1:8" x14ac:dyDescent="0.3">
      <c r="A2133">
        <v>18</v>
      </c>
      <c r="B2133">
        <f>(原始数据!B2133-原始数据!$L$8)/(原始数据!$K$8-原始数据!$L$8)</f>
        <v>0.70179857841455473</v>
      </c>
      <c r="C2133">
        <f>(原始数据!C2133-原始数据!$L$9)/(原始数据!$K$9-原始数据!$L$9)</f>
        <v>0.66441135099534965</v>
      </c>
      <c r="D2133">
        <f>(原始数据!D2133-原始数据!$L$10)/(原始数据!$K$10-原始数据!$L$10)</f>
        <v>3.6737832937180873E-2</v>
      </c>
      <c r="E2133">
        <f>原始数据!E2133</f>
        <v>0.1</v>
      </c>
      <c r="F2133">
        <f>(原始数据!F2133-原始数据!$L$12)/(原始数据!$K$12-原始数据!$L$12)</f>
        <v>0.60908718932424444</v>
      </c>
      <c r="G2133">
        <f>(原始数据!G2133-原始数据!$L$12)/(原始数据!$K$12-原始数据!$L$12)</f>
        <v>0.56790384241516656</v>
      </c>
      <c r="H2133">
        <f>(原始数据!H2133-原始数据!$L$12)/(原始数据!$K$12-原始数据!$L$12)</f>
        <v>0.49330058269881805</v>
      </c>
    </row>
    <row r="2134" spans="1:8" x14ac:dyDescent="0.3">
      <c r="A2134">
        <v>19</v>
      </c>
      <c r="B2134">
        <f>(原始数据!B2134-原始数据!$L$8)/(原始数据!$K$8-原始数据!$L$8)</f>
        <v>0.66870504844682976</v>
      </c>
      <c r="C2134">
        <f>(原始数据!C2134-原始数据!$L$9)/(原始数据!$K$9-原始数据!$L$9)</f>
        <v>0.62562016520847774</v>
      </c>
      <c r="D2134">
        <f>(原始数据!D2134-原始数据!$L$10)/(原始数据!$K$10-原始数据!$L$10)</f>
        <v>0</v>
      </c>
      <c r="E2134">
        <f>原始数据!E2134</f>
        <v>0.1</v>
      </c>
      <c r="F2134">
        <f>(原始数据!F2134-原始数据!$L$12)/(原始数据!$K$12-原始数据!$L$12)</f>
        <v>0.49330058269881805</v>
      </c>
      <c r="G2134">
        <f>(原始数据!G2134-原始数据!$L$12)/(原始数据!$K$12-原始数据!$L$12)</f>
        <v>0.51595404095509523</v>
      </c>
      <c r="H2134">
        <f>(原始数据!H2134-原始数据!$L$12)/(原始数据!$K$12-原始数据!$L$12)</f>
        <v>0.43457559535784046</v>
      </c>
    </row>
    <row r="2135" spans="1:8" x14ac:dyDescent="0.3">
      <c r="A2135">
        <v>20</v>
      </c>
      <c r="B2135">
        <f>(原始数据!B2135-原始数据!$L$8)/(原始数据!$K$8-原始数据!$L$8)</f>
        <v>0.6402878161820772</v>
      </c>
      <c r="C2135">
        <f>(原始数据!C2135-原始数据!$L$9)/(原始数据!$K$9-原始数据!$L$9)</f>
        <v>0.5931438776401039</v>
      </c>
      <c r="D2135">
        <f>(原始数据!D2135-原始数据!$L$10)/(原始数据!$K$10-原始数据!$L$10)</f>
        <v>0</v>
      </c>
      <c r="E2135">
        <f>原始数据!E2135</f>
        <v>0.1</v>
      </c>
      <c r="F2135">
        <f>(原始数据!F2135-原始数据!$L$12)/(原始数据!$K$12-原始数据!$L$12)</f>
        <v>0.43457559535784046</v>
      </c>
      <c r="G2135">
        <f>(原始数据!G2135-原始数据!$L$12)/(原始数据!$K$12-原始数据!$L$12)</f>
        <v>0.84114173525278391</v>
      </c>
      <c r="H2135">
        <f>(原始数据!H2135-原始数据!$L$12)/(原始数据!$K$12-原始数据!$L$12)</f>
        <v>0.68153455885952841</v>
      </c>
    </row>
    <row r="2136" spans="1:8" x14ac:dyDescent="0.3">
      <c r="A2136">
        <v>21</v>
      </c>
      <c r="B2136">
        <f>(原始数据!B2136-原始数据!$L$8)/(原始数据!$K$8-原始数据!$L$8)</f>
        <v>0.62194248307511002</v>
      </c>
      <c r="C2136">
        <f>(原始数据!C2136-原始数据!$L$9)/(原始数据!$K$9-原始数据!$L$9)</f>
        <v>0.57149301926118801</v>
      </c>
      <c r="D2136">
        <f>(原始数据!D2136-原始数据!$L$10)/(原始数据!$K$10-原始数据!$L$10)</f>
        <v>0</v>
      </c>
      <c r="E2136">
        <f>原始数据!E2136</f>
        <v>0</v>
      </c>
      <c r="F2136">
        <f>(原始数据!F2136-原始数据!$L$12)/(原始数据!$K$12-原始数据!$L$12)</f>
        <v>0.68153455885952841</v>
      </c>
      <c r="G2136">
        <f>(原始数据!G2136-原始数据!$L$12)/(原始数据!$K$12-原始数据!$L$12)</f>
        <v>0</v>
      </c>
      <c r="H2136">
        <f>(原始数据!H2136-原始数据!$L$12)/(原始数据!$K$12-原始数据!$L$12)</f>
        <v>0</v>
      </c>
    </row>
    <row r="2137" spans="1:8" x14ac:dyDescent="0.3">
      <c r="A2137">
        <v>22</v>
      </c>
      <c r="B2137">
        <f>(原始数据!B2137-原始数据!$L$8)/(原始数据!$K$8-原始数据!$L$8)</f>
        <v>0.6115107948220696</v>
      </c>
      <c r="C2137">
        <f>(原始数据!C2137-原始数据!$L$9)/(原始数据!$K$9-原始数据!$L$9)</f>
        <v>0.55976544946439277</v>
      </c>
      <c r="D2137">
        <f>(原始数据!D2137-原始数据!$L$10)/(原始数据!$K$10-原始数据!$L$10)</f>
        <v>0</v>
      </c>
      <c r="E2137">
        <f>原始数据!E2137</f>
        <v>0</v>
      </c>
      <c r="F2137">
        <f>(原始数据!F2137-原始数据!$L$12)/(原始数据!$K$12-原始数据!$L$12)</f>
        <v>0</v>
      </c>
      <c r="G2137">
        <f>(原始数据!G2137-原始数据!$L$12)/(原始数据!$K$12-原始数据!$L$12)</f>
        <v>0</v>
      </c>
      <c r="H2137">
        <f>(原始数据!H2137-原始数据!$L$12)/(原始数据!$K$12-原始数据!$L$12)</f>
        <v>0</v>
      </c>
    </row>
    <row r="2138" spans="1:8" x14ac:dyDescent="0.3">
      <c r="A2138">
        <v>23</v>
      </c>
      <c r="B2138">
        <f>(原始数据!B2138-原始数据!$L$8)/(原始数据!$K$8-原始数据!$L$8)</f>
        <v>0.60683456572876449</v>
      </c>
      <c r="C2138">
        <f>(原始数据!C2138-原始数据!$L$9)/(原始数据!$K$9-原始数据!$L$9)</f>
        <v>0.55435269185323199</v>
      </c>
      <c r="D2138">
        <f>(原始数据!D2138-原始数据!$L$10)/(原始数据!$K$10-原始数据!$L$10)</f>
        <v>0</v>
      </c>
      <c r="E2138">
        <f>原始数据!E2138</f>
        <v>0</v>
      </c>
      <c r="F2138">
        <f>(原始数据!F2138-原始数据!$L$12)/(原始数据!$K$12-原始数据!$L$12)</f>
        <v>0</v>
      </c>
      <c r="G2138">
        <f>(原始数据!G2138-原始数据!$L$12)/(原始数据!$K$12-原始数据!$L$12)</f>
        <v>0</v>
      </c>
      <c r="H2138">
        <f>(原始数据!H2138-原始数据!$L$12)/(原始数据!$K$12-原始数据!$L$12)</f>
        <v>0</v>
      </c>
    </row>
    <row r="2139" spans="1:8" x14ac:dyDescent="0.3">
      <c r="A2139">
        <v>0</v>
      </c>
      <c r="B2139">
        <f>(原始数据!B2139-原始数据!$L$8)/(原始数据!$K$8-原始数据!$L$8)</f>
        <v>0.60503603191049349</v>
      </c>
      <c r="C2139">
        <f>(原始数据!C2139-原始数据!$L$9)/(原始数据!$K$9-原始数据!$L$9)</f>
        <v>0.55164635606408341</v>
      </c>
      <c r="D2139">
        <f>(原始数据!D2139-原始数据!$L$10)/(原始数据!$K$10-原始数据!$L$10)</f>
        <v>0</v>
      </c>
      <c r="E2139">
        <f>原始数据!E2139</f>
        <v>0</v>
      </c>
      <c r="F2139">
        <f>(原始数据!F2139-原始数据!$L$12)/(原始数据!$K$12-原始数据!$L$12)</f>
        <v>0</v>
      </c>
      <c r="G2139">
        <f>(原始数据!G2139-原始数据!$L$12)/(原始数据!$K$12-原始数据!$L$12)</f>
        <v>0</v>
      </c>
      <c r="H2139">
        <f>(原始数据!H2139-原始数据!$L$12)/(原始数据!$K$12-原始数据!$L$12)</f>
        <v>0</v>
      </c>
    </row>
    <row r="2140" spans="1:8" x14ac:dyDescent="0.3">
      <c r="A2140">
        <v>1</v>
      </c>
      <c r="B2140">
        <f>(原始数据!B2140-原始数据!$L$8)/(原始数据!$K$8-原始数据!$L$8)</f>
        <v>0.60251798851137983</v>
      </c>
      <c r="C2140">
        <f>(原始数据!C2140-原始数据!$L$9)/(原始数据!$K$9-原始数据!$L$9)</f>
        <v>0.55119528576041465</v>
      </c>
      <c r="D2140">
        <f>(原始数据!D2140-原始数据!$L$10)/(原始数据!$K$10-原始数据!$L$10)</f>
        <v>0</v>
      </c>
      <c r="E2140">
        <f>原始数据!E2140</f>
        <v>0</v>
      </c>
      <c r="F2140">
        <f>(原始数据!F2140-原始数据!$L$12)/(原始数据!$K$12-原始数据!$L$12)</f>
        <v>0</v>
      </c>
      <c r="G2140">
        <f>(原始数据!G2140-原始数据!$L$12)/(原始数据!$K$12-原始数据!$L$12)</f>
        <v>0</v>
      </c>
      <c r="H2140">
        <f>(原始数据!H2140-原始数据!$L$12)/(原始数据!$K$12-原始数据!$L$12)</f>
        <v>0</v>
      </c>
    </row>
    <row r="2141" spans="1:8" x14ac:dyDescent="0.3">
      <c r="A2141">
        <v>2</v>
      </c>
      <c r="B2141">
        <f>(原始数据!B2141-原始数据!$L$8)/(原始数据!$K$8-原始数据!$L$8)</f>
        <v>0.59712231844689945</v>
      </c>
      <c r="C2141">
        <f>(原始数据!C2141-原始数据!$L$9)/(原始数据!$K$9-原始数据!$L$9)</f>
        <v>0.54939109057860347</v>
      </c>
      <c r="D2141">
        <f>(原始数据!D2141-原始数据!$L$10)/(原始数据!$K$10-原始数据!$L$10)</f>
        <v>0</v>
      </c>
      <c r="E2141">
        <f>原始数据!E2141</f>
        <v>0</v>
      </c>
      <c r="F2141">
        <f>(原始数据!F2141-原始数据!$L$12)/(原始数据!$K$12-原始数据!$L$12)</f>
        <v>0</v>
      </c>
      <c r="G2141">
        <f>(原始数据!G2141-原始数据!$L$12)/(原始数据!$K$12-原始数据!$L$12)</f>
        <v>0</v>
      </c>
      <c r="H2141">
        <f>(原始数据!H2141-原始数据!$L$12)/(原始数据!$K$12-原始数据!$L$12)</f>
        <v>0</v>
      </c>
    </row>
    <row r="2142" spans="1:8" x14ac:dyDescent="0.3">
      <c r="A2142">
        <v>3</v>
      </c>
      <c r="B2142">
        <f>(原始数据!B2142-原始数据!$L$8)/(原始数据!$K$8-原始数据!$L$8)</f>
        <v>0.58705041928911394</v>
      </c>
      <c r="C2142">
        <f>(原始数据!C2142-原始数据!$L$9)/(原始数据!$K$9-原始数据!$L$9)</f>
        <v>0.54442940327111145</v>
      </c>
      <c r="D2142">
        <f>(原始数据!D2142-原始数据!$L$10)/(原始数据!$K$10-原始数据!$L$10)</f>
        <v>0</v>
      </c>
      <c r="E2142">
        <f>原始数据!E2142</f>
        <v>0</v>
      </c>
      <c r="F2142">
        <f>(原始数据!F2142-原始数据!$L$12)/(原始数据!$K$12-原始数据!$L$12)</f>
        <v>0</v>
      </c>
      <c r="G2142">
        <f>(原始数据!G2142-原始数据!$L$12)/(原始数据!$K$12-原始数据!$L$12)</f>
        <v>0</v>
      </c>
      <c r="H2142">
        <f>(原始数据!H2142-原始数据!$L$12)/(原始数据!$K$12-原始数据!$L$12)</f>
        <v>0</v>
      </c>
    </row>
    <row r="2143" spans="1:8" x14ac:dyDescent="0.3">
      <c r="A2143">
        <v>4</v>
      </c>
      <c r="B2143">
        <f>(原始数据!B2143-原始数据!$L$8)/(原始数据!$K$8-原始数据!$L$8)</f>
        <v>0.57661873103607353</v>
      </c>
      <c r="C2143">
        <f>(原始数据!C2143-原始数据!$L$9)/(原始数据!$K$9-原始数据!$L$9)</f>
        <v>0.54127199717829411</v>
      </c>
      <c r="D2143">
        <f>(原始数据!D2143-原始数据!$L$10)/(原始数据!$K$10-原始数据!$L$10)</f>
        <v>0</v>
      </c>
      <c r="E2143">
        <f>原始数据!E2143</f>
        <v>0</v>
      </c>
      <c r="F2143">
        <f>(原始数据!F2143-原始数据!$L$12)/(原始数据!$K$12-原始数据!$L$12)</f>
        <v>0</v>
      </c>
      <c r="G2143">
        <f>(原始数据!G2143-原始数据!$L$12)/(原始数据!$K$12-原始数据!$L$12)</f>
        <v>0</v>
      </c>
      <c r="H2143">
        <f>(原始数据!H2143-原始数据!$L$12)/(原始数据!$K$12-原始数据!$L$12)</f>
        <v>0</v>
      </c>
    </row>
    <row r="2144" spans="1:8" x14ac:dyDescent="0.3">
      <c r="A2144">
        <v>5</v>
      </c>
      <c r="B2144">
        <f>(原始数据!B2144-原始数据!$L$8)/(原始数据!$K$8-原始数据!$L$8)</f>
        <v>0.57194250194276852</v>
      </c>
      <c r="C2144">
        <f>(原始数据!C2144-原始数据!$L$9)/(原始数据!$K$9-原始数据!$L$9)</f>
        <v>0.54668466875659127</v>
      </c>
      <c r="D2144">
        <f>(原始数据!D2144-原始数据!$L$10)/(原始数据!$K$10-原始数据!$L$10)</f>
        <v>0</v>
      </c>
      <c r="E2144">
        <f>原始数据!E2144</f>
        <v>0</v>
      </c>
      <c r="F2144">
        <f>(原始数据!F2144-原始数据!$L$12)/(原始数据!$K$12-原始数据!$L$12)</f>
        <v>0</v>
      </c>
      <c r="G2144">
        <f>(原始数据!G2144-原始数据!$L$12)/(原始数据!$K$12-原始数据!$L$12)</f>
        <v>0</v>
      </c>
      <c r="H2144">
        <f>(原始数据!H2144-原始数据!$L$12)/(原始数据!$K$12-原始数据!$L$12)</f>
        <v>0</v>
      </c>
    </row>
    <row r="2145" spans="1:8" x14ac:dyDescent="0.3">
      <c r="A2145">
        <v>6</v>
      </c>
      <c r="B2145">
        <f>(原始数据!B2145-原始数据!$L$8)/(原始数据!$K$8-原始数据!$L$8)</f>
        <v>0.58093530825345829</v>
      </c>
      <c r="C2145">
        <f>(原始数据!C2145-原始数据!$L$9)/(原始数据!$K$9-原始数据!$L$9)</f>
        <v>0.57059087865385072</v>
      </c>
      <c r="D2145">
        <f>(原始数据!D2145-原始数据!$L$10)/(原始数据!$K$10-原始数据!$L$10)</f>
        <v>8.0785175006771893E-3</v>
      </c>
      <c r="E2145">
        <f>原始数据!E2145</f>
        <v>0</v>
      </c>
      <c r="F2145">
        <f>(原始数据!F2145-原始数据!$L$12)/(原始数据!$K$12-原始数据!$L$12)</f>
        <v>0</v>
      </c>
      <c r="G2145">
        <f>(原始数据!G2145-原始数据!$L$12)/(原始数据!$K$12-原始数据!$L$12)</f>
        <v>0</v>
      </c>
      <c r="H2145">
        <f>(原始数据!H2145-原始数据!$L$12)/(原始数据!$K$12-原始数据!$L$12)</f>
        <v>0</v>
      </c>
    </row>
    <row r="2146" spans="1:8" x14ac:dyDescent="0.3">
      <c r="A2146">
        <v>7</v>
      </c>
      <c r="B2146">
        <f>(原始数据!B2146-原始数据!$L$8)/(原始数据!$K$8-原始数据!$L$8)</f>
        <v>0.60071945469310883</v>
      </c>
      <c r="C2146">
        <f>(原始数据!C2146-原始数据!$L$9)/(原始数据!$K$9-原始数据!$L$9)</f>
        <v>0.60893099413705387</v>
      </c>
      <c r="D2146">
        <f>(原始数据!D2146-原始数据!$L$10)/(原始数据!$K$10-原始数据!$L$10)</f>
        <v>4.1470783018293662E-2</v>
      </c>
      <c r="E2146">
        <f>原始数据!E2146</f>
        <v>0</v>
      </c>
      <c r="F2146">
        <f>(原始数据!F2146-原始数据!$L$12)/(原始数据!$K$12-原始数据!$L$12)</f>
        <v>0</v>
      </c>
      <c r="G2146">
        <f>(原始数据!G2146-原始数据!$L$12)/(原始数据!$K$12-原始数据!$L$12)</f>
        <v>0.59387131124255643</v>
      </c>
      <c r="H2146">
        <f>(原始数据!H2146-原始数据!$L$12)/(原始数据!$K$12-原始数据!$L$12)</f>
        <v>0.51751703838868668</v>
      </c>
    </row>
    <row r="2147" spans="1:8" x14ac:dyDescent="0.3">
      <c r="A2147">
        <v>8</v>
      </c>
      <c r="B2147">
        <f>(原始数据!B2147-原始数据!$L$8)/(原始数据!$K$8-原始数据!$L$8)</f>
        <v>0.62230220356069765</v>
      </c>
      <c r="C2147">
        <f>(原始数据!C2147-原始数据!$L$9)/(原始数据!$K$9-原始数据!$L$9)</f>
        <v>0.64501575810191369</v>
      </c>
      <c r="D2147">
        <f>(原始数据!D2147-原始数据!$L$10)/(原始数据!$K$10-原始数据!$L$10)</f>
        <v>8.6786590488489315E-2</v>
      </c>
      <c r="E2147">
        <f>原始数据!E2147</f>
        <v>0.3</v>
      </c>
      <c r="F2147">
        <f>(原始数据!F2147-原始数据!$L$12)/(原始数据!$K$12-原始数据!$L$12)</f>
        <v>0.51751703838868668</v>
      </c>
      <c r="G2147">
        <f>(原始数据!G2147-原始数据!$L$12)/(原始数据!$K$12-原始数据!$L$12)</f>
        <v>0.64653994206872589</v>
      </c>
      <c r="H2147">
        <f>(原始数据!H2147-原始数据!$L$12)/(原始数据!$K$12-原始数据!$L$12)</f>
        <v>0.52337416420184524</v>
      </c>
    </row>
    <row r="2148" spans="1:8" x14ac:dyDescent="0.3">
      <c r="A2148">
        <v>9</v>
      </c>
      <c r="B2148">
        <f>(原始数据!B2148-原始数据!$L$8)/(原始数据!$K$8-原始数据!$L$8)</f>
        <v>0.63741012090704308</v>
      </c>
      <c r="C2148">
        <f>(原始数据!C2148-原始数据!$L$9)/(原始数据!$K$9-原始数据!$L$9)</f>
        <v>0.66305814008434361</v>
      </c>
      <c r="D2148">
        <f>(原始数据!D2148-原始数据!$L$10)/(原始数据!$K$10-原始数据!$L$10)</f>
        <v>0.13431427640167179</v>
      </c>
      <c r="E2148">
        <f>原始数据!E2148</f>
        <v>0.3</v>
      </c>
      <c r="F2148">
        <f>(原始数据!F2148-原始数据!$L$12)/(原始数据!$K$12-原始数据!$L$12)</f>
        <v>0.52337416420184524</v>
      </c>
      <c r="G2148">
        <f>(原始数据!G2148-原始数据!$L$12)/(原始数据!$K$12-原始数据!$L$12)</f>
        <v>0.61570721738436129</v>
      </c>
      <c r="H2148">
        <f>(原始数据!H2148-原始数据!$L$12)/(原始数据!$K$12-原始数据!$L$12)</f>
        <v>0.4782216487389237</v>
      </c>
    </row>
    <row r="2149" spans="1:8" x14ac:dyDescent="0.3">
      <c r="A2149">
        <v>10</v>
      </c>
      <c r="B2149">
        <f>(原始数据!B2149-原始数据!$L$8)/(原始数据!$K$8-原始数据!$L$8)</f>
        <v>0.64676264770332059</v>
      </c>
      <c r="C2149">
        <f>(原始数据!C2149-原始数据!$L$9)/(原始数据!$K$9-原始数据!$L$9)</f>
        <v>0.66621563221002444</v>
      </c>
      <c r="D2149">
        <f>(原始数据!D2149-原始数据!$L$10)/(原始数据!$K$10-原始数据!$L$10)</f>
        <v>0.41997192916037263</v>
      </c>
      <c r="E2149">
        <f>原始数据!E2149</f>
        <v>0.3</v>
      </c>
      <c r="F2149">
        <f>(原始数据!F2149-原始数据!$L$12)/(原始数据!$K$12-原始数据!$L$12)</f>
        <v>0.4782216487389237</v>
      </c>
      <c r="G2149">
        <f>(原始数据!G2149-原始数据!$L$12)/(原始数据!$K$12-原始数据!$L$12)</f>
        <v>0.62289848649125645</v>
      </c>
      <c r="H2149">
        <f>(原始数据!H2149-原始数据!$L$12)/(原始数据!$K$12-原始数据!$L$12)</f>
        <v>0.49319302722465141</v>
      </c>
    </row>
    <row r="2150" spans="1:8" x14ac:dyDescent="0.3">
      <c r="A2150">
        <v>11</v>
      </c>
      <c r="B2150">
        <f>(原始数据!B2150-原始数据!$L$8)/(原始数据!$K$8-原始数据!$L$8)</f>
        <v>0.65359713110048434</v>
      </c>
      <c r="C2150">
        <f>(原始数据!C2150-原始数据!$L$9)/(原始数据!$K$9-原始数据!$L$9)</f>
        <v>0.66035180429519502</v>
      </c>
      <c r="D2150">
        <f>(原始数据!D2150-原始数据!$L$10)/(原始数据!$K$10-原始数据!$L$10)</f>
        <v>0.21020003303931825</v>
      </c>
      <c r="E2150">
        <f>原始数据!E2150</f>
        <v>0.3</v>
      </c>
      <c r="F2150">
        <f>(原始数据!F2150-原始数据!$L$12)/(原始数据!$K$12-原始数据!$L$12)</f>
        <v>0.49319302722465141</v>
      </c>
      <c r="G2150">
        <f>(原始数据!G2150-原始数据!$L$12)/(原始数据!$K$12-原始数据!$L$12)</f>
        <v>0.63206450446777118</v>
      </c>
      <c r="H2150">
        <f>(原始数据!H2150-原始数据!$L$12)/(原始数据!$K$12-原始数据!$L$12)</f>
        <v>0.48796831862680673</v>
      </c>
    </row>
    <row r="2151" spans="1:8" x14ac:dyDescent="0.3">
      <c r="A2151">
        <v>12</v>
      </c>
      <c r="B2151">
        <f>(原始数据!B2151-原始数据!$L$8)/(原始数据!$K$8-原始数据!$L$8)</f>
        <v>0.660791403592903</v>
      </c>
      <c r="C2151">
        <f>(原始数据!C2151-原始数据!$L$9)/(原始数据!$K$9-原始数据!$L$9)</f>
        <v>0.6535859218058917</v>
      </c>
      <c r="D2151">
        <f>(原始数据!D2151-原始数据!$L$10)/(原始数据!$K$10-原始数据!$L$10)</f>
        <v>0.53632162063372202</v>
      </c>
      <c r="E2151">
        <f>原始数据!E2151</f>
        <v>0.1</v>
      </c>
      <c r="F2151">
        <f>(原始数据!F2151-原始数据!$L$12)/(原始数据!$K$12-原始数据!$L$12)</f>
        <v>0.48796831862680673</v>
      </c>
      <c r="G2151">
        <f>(原始数据!G2151-原始数据!$L$12)/(原始数据!$K$12-原始数据!$L$12)</f>
        <v>0.54234015427074111</v>
      </c>
      <c r="H2151">
        <f>(原始数据!H2151-原始数据!$L$12)/(原始数据!$K$12-原始数据!$L$12)</f>
        <v>0.46707023469717485</v>
      </c>
    </row>
    <row r="2152" spans="1:8" x14ac:dyDescent="0.3">
      <c r="A2152">
        <v>13</v>
      </c>
      <c r="B2152">
        <f>(原始数据!B2152-原始数据!$L$8)/(原始数据!$K$8-原始数据!$L$8)</f>
        <v>0.67086337136035579</v>
      </c>
      <c r="C2152">
        <f>(原始数据!C2152-原始数据!$L$9)/(原始数据!$K$9-原始数据!$L$9)</f>
        <v>0.65313485150222306</v>
      </c>
      <c r="D2152">
        <f>(原始数据!D2152-原始数据!$L$10)/(原始数据!$K$10-原始数据!$L$10)</f>
        <v>0.53145388581189668</v>
      </c>
      <c r="E2152">
        <f>原始数据!E2152</f>
        <v>0.3</v>
      </c>
      <c r="F2152">
        <f>(原始数据!F2152-原始数据!$L$12)/(原始数据!$K$12-原始数据!$L$12)</f>
        <v>0.46707023469717485</v>
      </c>
      <c r="G2152">
        <f>(原始数据!G2152-原始数据!$L$12)/(原始数据!$K$12-原始数据!$L$12)</f>
        <v>0.64096604936105683</v>
      </c>
      <c r="H2152">
        <f>(原始数据!H2152-原始数据!$L$12)/(原始数据!$K$12-原始数据!$L$12)</f>
        <v>0.50134745919056967</v>
      </c>
    </row>
    <row r="2153" spans="1:8" x14ac:dyDescent="0.3">
      <c r="A2153">
        <v>14</v>
      </c>
      <c r="B2153">
        <f>(原始数据!B2153-原始数据!$L$8)/(原始数据!$K$8-原始数据!$L$8)</f>
        <v>0.68705038155379694</v>
      </c>
      <c r="C2153">
        <f>(原始数据!C2153-原始数据!$L$9)/(原始数据!$K$9-原始数据!$L$9)</f>
        <v>0.66666661648082959</v>
      </c>
      <c r="D2153">
        <f>(原始数据!D2153-原始数据!$L$10)/(原始数据!$K$10-原始数据!$L$10)</f>
        <v>0.20437303054840139</v>
      </c>
      <c r="E2153">
        <f>原始数据!E2153</f>
        <v>0.3</v>
      </c>
      <c r="F2153">
        <f>(原始数据!F2153-原始数据!$L$12)/(原始数据!$K$12-原始数据!$L$12)</f>
        <v>0.50134745919056967</v>
      </c>
      <c r="G2153">
        <f>(原始数据!G2153-原始数据!$L$12)/(原始数据!$K$12-原始数据!$L$12)</f>
        <v>0.69291105978670309</v>
      </c>
      <c r="H2153">
        <f>(原始数据!H2153-原始数据!$L$12)/(原始数据!$K$12-原始数据!$L$12)</f>
        <v>0.50786046615217939</v>
      </c>
    </row>
    <row r="2154" spans="1:8" x14ac:dyDescent="0.3">
      <c r="A2154">
        <v>15</v>
      </c>
      <c r="B2154">
        <f>(原始数据!B2154-原始数据!$L$8)/(原始数据!$K$8-原始数据!$L$8)</f>
        <v>0.71007201236373652</v>
      </c>
      <c r="C2154">
        <f>(原始数据!C2154-原始数据!$L$9)/(原始数据!$K$9-原始数据!$L$9)</f>
        <v>0.69824084947472953</v>
      </c>
      <c r="D2154">
        <f>(原始数据!D2154-原始数据!$L$10)/(原始数据!$K$10-原始数据!$L$10)</f>
        <v>0.16896708000653818</v>
      </c>
      <c r="E2154">
        <f>原始数据!E2154</f>
        <v>0.3</v>
      </c>
      <c r="F2154">
        <f>(原始数据!F2154-原始数据!$L$12)/(原始数据!$K$12-原始数据!$L$12)</f>
        <v>0.50786046615217939</v>
      </c>
      <c r="G2154">
        <f>(原始数据!G2154-原始数据!$L$12)/(原始数据!$K$12-原始数据!$L$12)</f>
        <v>0.72420621550038788</v>
      </c>
      <c r="H2154">
        <f>(原始数据!H2154-原始数据!$L$12)/(原始数据!$K$12-原始数据!$L$12)</f>
        <v>0.52475959073379475</v>
      </c>
    </row>
    <row r="2155" spans="1:8" x14ac:dyDescent="0.3">
      <c r="A2155">
        <v>16</v>
      </c>
      <c r="B2155">
        <f>(原始数据!B2155-原始数据!$L$8)/(原始数据!$K$8-原始数据!$L$8)</f>
        <v>0.73165469262165805</v>
      </c>
      <c r="C2155">
        <f>(原始数据!C2155-原始数据!$L$9)/(原始数据!$K$9-原始数据!$L$9)</f>
        <v>0.73387462916878421</v>
      </c>
      <c r="D2155">
        <f>(原始数据!D2155-原始数据!$L$10)/(原始数据!$K$10-原始数据!$L$10)</f>
        <v>0.12417451302086886</v>
      </c>
      <c r="E2155">
        <f>原始数据!E2155</f>
        <v>0.3</v>
      </c>
      <c r="F2155">
        <f>(原始数据!F2155-原始数据!$L$12)/(原始数据!$K$12-原始数据!$L$12)</f>
        <v>0.52475959073379475</v>
      </c>
      <c r="G2155">
        <f>(原始数据!G2155-原始数据!$L$12)/(原始数据!$K$12-原始数据!$L$12)</f>
        <v>0.71222182816295709</v>
      </c>
      <c r="H2155">
        <f>(原始数据!H2155-原始数据!$L$12)/(原始数据!$K$12-原始数据!$L$12)</f>
        <v>0.54652127535412964</v>
      </c>
    </row>
    <row r="2156" spans="1:8" x14ac:dyDescent="0.3">
      <c r="A2156">
        <v>17</v>
      </c>
      <c r="B2156">
        <f>(原始数据!B2156-原始数据!$L$8)/(原始数据!$K$8-原始数据!$L$8)</f>
        <v>0.74100721941793546</v>
      </c>
      <c r="C2156">
        <f>(原始数据!C2156-原始数据!$L$9)/(原始数据!$K$9-原始数据!$L$9)</f>
        <v>0.75507441724403146</v>
      </c>
      <c r="D2156">
        <f>(原始数据!D2156-原始数据!$L$10)/(原始数据!$K$10-原始数据!$L$10)</f>
        <v>0.18114431640015047</v>
      </c>
      <c r="E2156">
        <f>原始数据!E2156</f>
        <v>0.2</v>
      </c>
      <c r="F2156">
        <f>(原始数据!F2156-原始数据!$L$12)/(原始数据!$K$12-原始数据!$L$12)</f>
        <v>0.54652127535412964</v>
      </c>
      <c r="G2156">
        <f>(原始数据!G2156-原始数据!$L$12)/(原始数据!$K$12-原始数据!$L$12)</f>
        <v>0.60908718932424444</v>
      </c>
      <c r="H2156">
        <f>(原始数据!H2156-原始数据!$L$12)/(原始数据!$K$12-原始数据!$L$12)</f>
        <v>0.55095208823000241</v>
      </c>
    </row>
    <row r="2157" spans="1:8" x14ac:dyDescent="0.3">
      <c r="A2157">
        <v>18</v>
      </c>
      <c r="B2157">
        <f>(原始数据!B2157-原始数据!$L$8)/(原始数据!$K$8-原始数据!$L$8)</f>
        <v>0.72697846352835305</v>
      </c>
      <c r="C2157">
        <f>(原始数据!C2157-原始数据!$L$9)/(原始数据!$K$9-原始数据!$L$9)</f>
        <v>0.73838516013974409</v>
      </c>
      <c r="D2157">
        <f>(原始数据!D2157-原始数据!$L$10)/(原始数据!$K$10-原始数据!$L$10)</f>
        <v>7.6860871372824324E-2</v>
      </c>
      <c r="E2157">
        <f>原始数据!E2157</f>
        <v>0.1</v>
      </c>
      <c r="F2157">
        <f>(原始数据!F2157-原始数据!$L$12)/(原始数据!$K$12-原始数据!$L$12)</f>
        <v>0.55095208823000241</v>
      </c>
      <c r="G2157">
        <f>(原始数据!G2157-原始数据!$L$12)/(原始数据!$K$12-原始数据!$L$12)</f>
        <v>0.49330058269881805</v>
      </c>
      <c r="H2157">
        <f>(原始数据!H2157-原始数据!$L$12)/(原始数据!$K$12-原始数据!$L$12)</f>
        <v>0.51598451280751112</v>
      </c>
    </row>
    <row r="2158" spans="1:8" x14ac:dyDescent="0.3">
      <c r="A2158">
        <v>19</v>
      </c>
      <c r="B2158">
        <f>(原始数据!B2158-原始数据!$L$8)/(原始数据!$K$8-原始数据!$L$8)</f>
        <v>0.69928060362510835</v>
      </c>
      <c r="C2158">
        <f>(原始数据!C2158-原始数据!$L$9)/(原始数据!$K$9-原始数据!$L$9)</f>
        <v>0.70094718526387823</v>
      </c>
      <c r="D2158">
        <f>(原始数据!D2158-原始数据!$L$10)/(原始数据!$K$10-原始数据!$L$10)</f>
        <v>0</v>
      </c>
      <c r="E2158">
        <f>原始数据!E2158</f>
        <v>0.1</v>
      </c>
      <c r="F2158">
        <f>(原始数据!F2158-原始数据!$L$12)/(原始数据!$K$12-原始数据!$L$12)</f>
        <v>0.51598451280751112</v>
      </c>
      <c r="G2158">
        <f>(原始数据!G2158-原始数据!$L$12)/(原始数据!$K$12-原始数据!$L$12)</f>
        <v>0.43457559535784046</v>
      </c>
      <c r="H2158">
        <f>(原始数据!H2158-原始数据!$L$12)/(原始数据!$K$12-原始数据!$L$12)</f>
        <v>0.46545875298680883</v>
      </c>
    </row>
    <row r="2159" spans="1:8" x14ac:dyDescent="0.3">
      <c r="A2159">
        <v>20</v>
      </c>
      <c r="B2159">
        <f>(原始数据!B2159-原始数据!$L$8)/(原始数据!$K$8-原始数据!$L$8)</f>
        <v>0.67985617767104556</v>
      </c>
      <c r="C2159">
        <f>(原始数据!C2159-原始数据!$L$9)/(原始数据!$K$9-原始数据!$L$9)</f>
        <v>0.68019846749229973</v>
      </c>
      <c r="D2159">
        <f>(原始数据!D2159-原始数据!$L$10)/(原始数据!$K$10-原始数据!$L$10)</f>
        <v>0</v>
      </c>
      <c r="E2159">
        <f>原始数据!E2159</f>
        <v>0.1</v>
      </c>
      <c r="F2159">
        <f>(原始数据!F2159-原始数据!$L$12)/(原始数据!$K$12-原始数据!$L$12)</f>
        <v>0.46545875298680883</v>
      </c>
      <c r="G2159">
        <f>(原始数据!G2159-原始数据!$L$12)/(原始数据!$K$12-原始数据!$L$12)</f>
        <v>0.68153455885952841</v>
      </c>
      <c r="H2159">
        <f>(原始数据!H2159-原始数据!$L$12)/(原始数据!$K$12-原始数据!$L$12)</f>
        <v>0.79007628845806122</v>
      </c>
    </row>
    <row r="2160" spans="1:8" x14ac:dyDescent="0.3">
      <c r="A2160">
        <v>21</v>
      </c>
      <c r="B2160">
        <f>(原始数据!B2160-原始数据!$L$8)/(原始数据!$K$8-原始数据!$L$8)</f>
        <v>0.67985617767104556</v>
      </c>
      <c r="C2160">
        <f>(原始数据!C2160-原始数据!$L$9)/(原始数据!$K$9-原始数据!$L$9)</f>
        <v>0.69327916216723751</v>
      </c>
      <c r="D2160">
        <f>(原始数据!D2160-原始数据!$L$10)/(原始数据!$K$10-原始数据!$L$10)</f>
        <v>0</v>
      </c>
      <c r="E2160">
        <f>原始数据!E2160</f>
        <v>0</v>
      </c>
      <c r="F2160">
        <f>(原始数据!F2160-原始数据!$L$12)/(原始数据!$K$12-原始数据!$L$12)</f>
        <v>0.79007628845806122</v>
      </c>
      <c r="G2160">
        <f>(原始数据!G2160-原始数据!$L$12)/(原始数据!$K$12-原始数据!$L$12)</f>
        <v>0</v>
      </c>
      <c r="H2160">
        <f>(原始数据!H2160-原始数据!$L$12)/(原始数据!$K$12-原始数据!$L$12)</f>
        <v>0</v>
      </c>
    </row>
    <row r="2161" spans="1:8" x14ac:dyDescent="0.3">
      <c r="A2161">
        <v>22</v>
      </c>
      <c r="B2161">
        <f>(原始数据!B2161-原始数据!$L$8)/(原始数据!$K$8-原始数据!$L$8)</f>
        <v>0.67553960045366079</v>
      </c>
      <c r="C2161">
        <f>(原始数据!C2161-原始数据!$L$9)/(原始数据!$K$9-原始数据!$L$9)</f>
        <v>0.69959406038573568</v>
      </c>
      <c r="D2161">
        <f>(原始数据!D2161-原始数据!$L$10)/(原始数据!$K$10-原始数据!$L$10)</f>
        <v>0</v>
      </c>
      <c r="E2161">
        <f>原始数据!E2161</f>
        <v>0</v>
      </c>
      <c r="F2161">
        <f>(原始数据!F2161-原始数据!$L$12)/(原始数据!$K$12-原始数据!$L$12)</f>
        <v>0</v>
      </c>
      <c r="G2161">
        <f>(原始数据!G2161-原始数据!$L$12)/(原始数据!$K$12-原始数据!$L$12)</f>
        <v>0</v>
      </c>
      <c r="H2161">
        <f>(原始数据!H2161-原始数据!$L$12)/(原始数据!$K$12-原始数据!$L$12)</f>
        <v>0</v>
      </c>
    </row>
    <row r="2162" spans="1:8" x14ac:dyDescent="0.3">
      <c r="A2162">
        <v>23</v>
      </c>
      <c r="B2162">
        <f>(原始数据!B2162-原始数据!$L$8)/(原始数据!$K$8-原始数据!$L$8)</f>
        <v>0.66258993741117411</v>
      </c>
      <c r="C2162">
        <f>(原始数据!C2162-原始数据!$L$9)/(原始数据!$K$9-原始数据!$L$9)</f>
        <v>0.69147496698542632</v>
      </c>
      <c r="D2162">
        <f>(原始数据!D2162-原始数据!$L$10)/(原始数据!$K$10-原始数据!$L$10)</f>
        <v>0</v>
      </c>
      <c r="E2162">
        <f>原始数据!E2162</f>
        <v>0</v>
      </c>
      <c r="F2162">
        <f>(原始数据!F2162-原始数据!$L$12)/(原始数据!$K$12-原始数据!$L$12)</f>
        <v>0</v>
      </c>
      <c r="G2162">
        <f>(原始数据!G2162-原始数据!$L$12)/(原始数据!$K$12-原始数据!$L$12)</f>
        <v>0</v>
      </c>
      <c r="H2162">
        <f>(原始数据!H2162-原始数据!$L$12)/(原始数据!$K$12-原始数据!$L$12)</f>
        <v>0</v>
      </c>
    </row>
    <row r="2163" spans="1:8" x14ac:dyDescent="0.3">
      <c r="A2163">
        <v>0</v>
      </c>
      <c r="B2163">
        <f>(原始数据!B2163-原始数据!$L$8)/(原始数据!$K$8-原始数据!$L$8)</f>
        <v>0.64352523194269884</v>
      </c>
      <c r="C2163">
        <f>(原始数据!C2163-原始数据!$L$9)/(原始数据!$K$9-原始数据!$L$9)</f>
        <v>0.67523678018480759</v>
      </c>
      <c r="D2163">
        <f>(原始数据!D2163-原始数据!$L$10)/(原始数据!$K$10-原始数据!$L$10)</f>
        <v>0</v>
      </c>
      <c r="E2163">
        <f>原始数据!E2163</f>
        <v>0</v>
      </c>
      <c r="F2163">
        <f>(原始数据!F2163-原始数据!$L$12)/(原始数据!$K$12-原始数据!$L$12)</f>
        <v>0</v>
      </c>
      <c r="G2163">
        <f>(原始数据!G2163-原始数据!$L$12)/(原始数据!$K$12-原始数据!$L$12)</f>
        <v>0</v>
      </c>
      <c r="H2163">
        <f>(原始数据!H2163-原始数据!$L$12)/(原始数据!$K$12-原始数据!$L$12)</f>
        <v>0</v>
      </c>
    </row>
    <row r="2164" spans="1:8" x14ac:dyDescent="0.3">
      <c r="A2164">
        <v>1</v>
      </c>
      <c r="B2164">
        <f>(原始数据!B2164-原始数据!$L$8)/(原始数据!$K$8-原始数据!$L$8)</f>
        <v>0.62194248307511002</v>
      </c>
      <c r="C2164">
        <f>(原始数据!C2164-原始数据!$L$9)/(原始数据!$K$9-原始数据!$L$9)</f>
        <v>0.6535859218058917</v>
      </c>
      <c r="D2164">
        <f>(原始数据!D2164-原始数据!$L$10)/(原始数据!$K$10-原始数据!$L$10)</f>
        <v>0</v>
      </c>
      <c r="E2164">
        <f>原始数据!E2164</f>
        <v>0</v>
      </c>
      <c r="F2164">
        <f>(原始数据!F2164-原始数据!$L$12)/(原始数据!$K$12-原始数据!$L$12)</f>
        <v>0</v>
      </c>
      <c r="G2164">
        <f>(原始数据!G2164-原始数据!$L$12)/(原始数据!$K$12-原始数据!$L$12)</f>
        <v>0</v>
      </c>
      <c r="H2164">
        <f>(原始数据!H2164-原始数据!$L$12)/(原始数据!$K$12-原始数据!$L$12)</f>
        <v>0</v>
      </c>
    </row>
    <row r="2165" spans="1:8" x14ac:dyDescent="0.3">
      <c r="A2165">
        <v>2</v>
      </c>
      <c r="B2165">
        <f>(原始数据!B2165-原始数据!$L$8)/(原始数据!$K$8-原始数据!$L$8)</f>
        <v>0.60071945469310883</v>
      </c>
      <c r="C2165">
        <f>(原始数据!C2165-原始数据!$L$9)/(原始数据!$K$9-原始数据!$L$9)</f>
        <v>0.63328818830511835</v>
      </c>
      <c r="D2165">
        <f>(原始数据!D2165-原始数据!$L$10)/(原始数据!$K$10-原始数据!$L$10)</f>
        <v>0</v>
      </c>
      <c r="E2165">
        <f>原始数据!E2165</f>
        <v>0</v>
      </c>
      <c r="F2165">
        <f>(原始数据!F2165-原始数据!$L$12)/(原始数据!$K$12-原始数据!$L$12)</f>
        <v>0</v>
      </c>
      <c r="G2165">
        <f>(原始数据!G2165-原始数据!$L$12)/(原始数据!$K$12-原始数据!$L$12)</f>
        <v>0</v>
      </c>
      <c r="H2165">
        <f>(原始数据!H2165-原始数据!$L$12)/(原始数据!$K$12-原始数据!$L$12)</f>
        <v>0</v>
      </c>
    </row>
    <row r="2166" spans="1:8" x14ac:dyDescent="0.3">
      <c r="A2166">
        <v>3</v>
      </c>
      <c r="B2166">
        <f>(原始数据!B2166-原始数据!$L$8)/(原始数据!$K$8-原始数据!$L$8)</f>
        <v>0.58201440110055391</v>
      </c>
      <c r="C2166">
        <f>(原始数据!C2166-原始数据!$L$9)/(原始数据!$K$9-原始数据!$L$9)</f>
        <v>0.61795214211183713</v>
      </c>
      <c r="D2166">
        <f>(原始数据!D2166-原始数据!$L$10)/(原始数据!$K$10-原始数据!$L$10)</f>
        <v>0</v>
      </c>
      <c r="E2166">
        <f>原始数据!E2166</f>
        <v>0</v>
      </c>
      <c r="F2166">
        <f>(原始数据!F2166-原始数据!$L$12)/(原始数据!$K$12-原始数据!$L$12)</f>
        <v>0</v>
      </c>
      <c r="G2166">
        <f>(原始数据!G2166-原始数据!$L$12)/(原始数据!$K$12-原始数据!$L$12)</f>
        <v>0</v>
      </c>
      <c r="H2166">
        <f>(原始数据!H2166-原始数据!$L$12)/(原始数据!$K$12-原始数据!$L$12)</f>
        <v>0</v>
      </c>
    </row>
    <row r="2167" spans="1:8" x14ac:dyDescent="0.3">
      <c r="A2167">
        <v>4</v>
      </c>
      <c r="B2167">
        <f>(原始数据!B2167-原始数据!$L$8)/(原始数据!$K$8-原始数据!$L$8)</f>
        <v>0.56654676326862086</v>
      </c>
      <c r="C2167">
        <f>(原始数据!C2167-原始数据!$L$9)/(原始数据!$K$9-原始数据!$L$9)</f>
        <v>0.60757778322604783</v>
      </c>
      <c r="D2167">
        <f>(原始数据!D2167-原始数据!$L$10)/(原始数据!$K$10-原始数据!$L$10)</f>
        <v>0</v>
      </c>
      <c r="E2167">
        <f>原始数据!E2167</f>
        <v>0</v>
      </c>
      <c r="F2167">
        <f>(原始数据!F2167-原始数据!$L$12)/(原始数据!$K$12-原始数据!$L$12)</f>
        <v>0</v>
      </c>
      <c r="G2167">
        <f>(原始数据!G2167-原始数据!$L$12)/(原始数据!$K$12-原始数据!$L$12)</f>
        <v>0</v>
      </c>
      <c r="H2167">
        <f>(原始数据!H2167-原始数据!$L$12)/(原始数据!$K$12-原始数据!$L$12)</f>
        <v>0</v>
      </c>
    </row>
    <row r="2168" spans="1:8" x14ac:dyDescent="0.3">
      <c r="A2168">
        <v>5</v>
      </c>
      <c r="B2168">
        <f>(原始数据!B2168-原始数据!$L$8)/(原始数据!$K$8-原始数据!$L$8)</f>
        <v>0.55431654119730933</v>
      </c>
      <c r="C2168">
        <f>(原始数据!C2168-原始数据!$L$9)/(原始数据!$K$9-原始数据!$L$9)</f>
        <v>0.60036083043307586</v>
      </c>
      <c r="D2168">
        <f>(原始数据!D2168-原始数据!$L$10)/(原始数据!$K$10-原始数据!$L$10)</f>
        <v>0</v>
      </c>
      <c r="E2168">
        <f>原始数据!E2168</f>
        <v>0</v>
      </c>
      <c r="F2168">
        <f>(原始数据!F2168-原始数据!$L$12)/(原始数据!$K$12-原始数据!$L$12)</f>
        <v>0</v>
      </c>
      <c r="G2168">
        <f>(原始数据!G2168-原始数据!$L$12)/(原始数据!$K$12-原始数据!$L$12)</f>
        <v>0</v>
      </c>
      <c r="H2168">
        <f>(原始数据!H2168-原始数据!$L$12)/(原始数据!$K$12-原始数据!$L$12)</f>
        <v>0</v>
      </c>
    </row>
    <row r="2169" spans="1:8" x14ac:dyDescent="0.3">
      <c r="A2169">
        <v>6</v>
      </c>
      <c r="B2169">
        <f>(原始数据!B2169-原始数据!$L$8)/(原始数据!$K$8-原始数据!$L$8)</f>
        <v>0.54532373488661956</v>
      </c>
      <c r="C2169">
        <f>(原始数据!C2169-原始数据!$L$9)/(原始数据!$K$9-原始数据!$L$9)</f>
        <v>0.59630128373292124</v>
      </c>
      <c r="D2169">
        <f>(原始数据!D2169-原始数据!$L$10)/(原始数据!$K$10-原始数据!$L$10)</f>
        <v>7.9278880802001019E-5</v>
      </c>
      <c r="E2169">
        <f>原始数据!E2169</f>
        <v>0</v>
      </c>
      <c r="F2169">
        <f>(原始数据!F2169-原始数据!$L$12)/(原始数据!$K$12-原始数据!$L$12)</f>
        <v>0</v>
      </c>
      <c r="G2169">
        <f>(原始数据!G2169-原始数据!$L$12)/(原始数据!$K$12-原始数据!$L$12)</f>
        <v>0</v>
      </c>
      <c r="H2169">
        <f>(原始数据!H2169-原始数据!$L$12)/(原始数据!$K$12-原始数据!$L$12)</f>
        <v>0</v>
      </c>
    </row>
    <row r="2170" spans="1:8" x14ac:dyDescent="0.3">
      <c r="A2170">
        <v>7</v>
      </c>
      <c r="B2170">
        <f>(原始数据!B2170-原始数据!$L$8)/(原始数据!$K$8-原始数据!$L$8)</f>
        <v>0.53920869246063119</v>
      </c>
      <c r="C2170">
        <f>(原始数据!C2170-原始数据!$L$9)/(原始数据!$K$9-原始数据!$L$9)</f>
        <v>0.5940460182474413</v>
      </c>
      <c r="D2170">
        <f>(原始数据!D2170-原始数据!$L$10)/(原始数据!$K$10-原始数据!$L$10)</f>
        <v>1.1099042957875933E-3</v>
      </c>
      <c r="E2170">
        <f>原始数据!E2170</f>
        <v>0</v>
      </c>
      <c r="F2170">
        <f>(原始数据!F2170-原始数据!$L$12)/(原始数据!$K$12-原始数据!$L$12)</f>
        <v>0</v>
      </c>
      <c r="G2170">
        <f>(原始数据!G2170-原始数据!$L$12)/(原始数据!$K$12-原始数据!$L$12)</f>
        <v>0.51751703838868668</v>
      </c>
      <c r="H2170">
        <f>(原始数据!H2170-原始数据!$L$12)/(原始数据!$K$12-原始数据!$L$12)</f>
        <v>2.6985666785885661E-2</v>
      </c>
    </row>
    <row r="2171" spans="1:8" x14ac:dyDescent="0.3">
      <c r="A2171">
        <v>8</v>
      </c>
      <c r="B2171">
        <f>(原始数据!B2171-原始数据!$L$8)/(原始数据!$K$8-原始数据!$L$8)</f>
        <v>0.53597127670000944</v>
      </c>
      <c r="C2171">
        <f>(原始数据!C2171-原始数据!$L$9)/(原始数据!$K$9-原始数据!$L$9)</f>
        <v>0.59269280733643526</v>
      </c>
      <c r="D2171">
        <f>(原始数据!D2171-原始数据!$L$10)/(原始数据!$K$10-原始数据!$L$10)</f>
        <v>2.3387269866123987E-3</v>
      </c>
      <c r="E2171">
        <f>原始数据!E2171</f>
        <v>0.3</v>
      </c>
      <c r="F2171">
        <f>(原始数据!F2171-原始数据!$L$12)/(原始数据!$K$12-原始数据!$L$12)</f>
        <v>2.6985666785885661E-2</v>
      </c>
      <c r="G2171">
        <f>(原始数据!G2171-原始数据!$L$12)/(原始数据!$K$12-原始数据!$L$12)</f>
        <v>0.52337416420184524</v>
      </c>
      <c r="H2171">
        <f>(原始数据!H2171-原始数据!$L$12)/(原始数据!$K$12-原始数据!$L$12)</f>
        <v>0.55596317588459765</v>
      </c>
    </row>
    <row r="2172" spans="1:8" x14ac:dyDescent="0.3">
      <c r="A2172">
        <v>9</v>
      </c>
      <c r="B2172">
        <f>(原始数据!B2172-原始数据!$L$8)/(原始数据!$K$8-原始数据!$L$8)</f>
        <v>0.5356115562144218</v>
      </c>
      <c r="C2172">
        <f>(原始数据!C2172-原始数据!$L$9)/(原始数据!$K$9-原始数据!$L$9)</f>
        <v>0.59179066672909786</v>
      </c>
      <c r="D2172">
        <f>(原始数据!D2172-原始数据!$L$10)/(原始数据!$K$10-原始数据!$L$10)</f>
        <v>3.6309726261409526E-3</v>
      </c>
      <c r="E2172">
        <f>原始数据!E2172</f>
        <v>0.3</v>
      </c>
      <c r="F2172">
        <f>(原始数据!F2172-原始数据!$L$12)/(原始数据!$K$12-原始数据!$L$12)</f>
        <v>0.55596317588459765</v>
      </c>
      <c r="G2172">
        <f>(原始数据!G2172-原始数据!$L$12)/(原始数据!$K$12-原始数据!$L$12)</f>
        <v>0.4782216487389237</v>
      </c>
      <c r="H2172">
        <f>(原始数据!H2172-原始数据!$L$12)/(原始数据!$K$12-原始数据!$L$12)</f>
        <v>0.37205126012769618</v>
      </c>
    </row>
    <row r="2173" spans="1:8" x14ac:dyDescent="0.3">
      <c r="A2173">
        <v>10</v>
      </c>
      <c r="B2173">
        <f>(原始数据!B2173-原始数据!$L$8)/(原始数据!$K$8-原始数据!$L$8)</f>
        <v>0.5374100900326928</v>
      </c>
      <c r="C2173">
        <f>(原始数据!C2173-原始数据!$L$9)/(原始数据!$K$9-原始数据!$L$9)</f>
        <v>0.59043754185095532</v>
      </c>
      <c r="D2173">
        <f>(原始数据!D2173-原始数据!$L$10)/(原始数据!$K$10-原始数据!$L$10)</f>
        <v>4.8043000596478726E-3</v>
      </c>
      <c r="E2173">
        <f>原始数据!E2173</f>
        <v>0.3</v>
      </c>
      <c r="F2173">
        <f>(原始数据!F2173-原始数据!$L$12)/(原始数据!$K$12-原始数据!$L$12)</f>
        <v>0.37205126012769618</v>
      </c>
      <c r="G2173">
        <f>(原始数据!G2173-原始数据!$L$12)/(原始数据!$K$12-原始数据!$L$12)</f>
        <v>0.49319302722465141</v>
      </c>
      <c r="H2173">
        <f>(原始数据!H2173-原始数据!$L$12)/(原始数据!$K$12-原始数据!$L$12)</f>
        <v>0.36414771829458709</v>
      </c>
    </row>
    <row r="2174" spans="1:8" x14ac:dyDescent="0.3">
      <c r="A2174">
        <v>11</v>
      </c>
      <c r="B2174">
        <f>(原始数据!B2174-原始数据!$L$8)/(原始数据!$K$8-原始数据!$L$8)</f>
        <v>0.53992806482213918</v>
      </c>
      <c r="C2174">
        <f>(原始数据!C2174-原始数据!$L$9)/(原始数据!$K$9-原始数据!$L$9)</f>
        <v>0.58908433093994927</v>
      </c>
      <c r="D2174">
        <f>(原始数据!D2174-原始数据!$L$10)/(原始数据!$K$10-原始数据!$L$10)</f>
        <v>5.684295729285852E-3</v>
      </c>
      <c r="E2174">
        <f>原始数据!E2174</f>
        <v>0.3</v>
      </c>
      <c r="F2174">
        <f>(原始数据!F2174-原始数据!$L$12)/(原始数据!$K$12-原始数据!$L$12)</f>
        <v>0.36414771829458709</v>
      </c>
      <c r="G2174">
        <f>(原始数据!G2174-原始数据!$L$12)/(原始数据!$K$12-原始数据!$L$12)</f>
        <v>0.48796831862680673</v>
      </c>
      <c r="H2174">
        <f>(原始数据!H2174-原始数据!$L$12)/(原始数据!$K$12-原始数据!$L$12)</f>
        <v>0.35946540094631141</v>
      </c>
    </row>
    <row r="2175" spans="1:8" x14ac:dyDescent="0.3">
      <c r="A2175">
        <v>12</v>
      </c>
      <c r="B2175">
        <f>(原始数据!B2175-原始数据!$L$8)/(原始数据!$K$8-原始数据!$L$8)</f>
        <v>0.54316548058276093</v>
      </c>
      <c r="C2175">
        <f>(原始数据!C2175-原始数据!$L$9)/(原始数据!$K$9-原始数据!$L$9)</f>
        <v>0.58682906545446933</v>
      </c>
      <c r="D2175">
        <f>(原始数据!D2175-原始数据!$L$10)/(原始数据!$K$10-原始数据!$L$10)</f>
        <v>6.1361851011836376E-3</v>
      </c>
      <c r="E2175">
        <f>原始数据!E2175</f>
        <v>0.1</v>
      </c>
      <c r="F2175">
        <f>(原始数据!F2175-原始数据!$L$12)/(原始数据!$K$12-原始数据!$L$12)</f>
        <v>0.35946540094631141</v>
      </c>
      <c r="G2175">
        <f>(原始数据!G2175-原始数据!$L$12)/(原始数据!$K$12-原始数据!$L$12)</f>
        <v>0.46707023469717485</v>
      </c>
      <c r="H2175">
        <f>(原始数据!H2175-原始数据!$L$12)/(原始数据!$K$12-原始数据!$L$12)</f>
        <v>0.32622974945347222</v>
      </c>
    </row>
    <row r="2176" spans="1:8" x14ac:dyDescent="0.3">
      <c r="A2176">
        <v>13</v>
      </c>
      <c r="B2176">
        <f>(原始数据!B2176-原始数据!$L$8)/(原始数据!$K$8-原始数据!$L$8)</f>
        <v>0.5456834553722073</v>
      </c>
      <c r="C2176">
        <f>(原始数据!C2176-原始数据!$L$9)/(原始数据!$K$9-原始数据!$L$9)</f>
        <v>0.58367165936165211</v>
      </c>
      <c r="D2176">
        <f>(原始数据!D2176-原始数据!$L$10)/(原始数据!$K$10-原始数据!$L$10)</f>
        <v>6.0806901273891207E-3</v>
      </c>
      <c r="E2176">
        <f>原始数据!E2176</f>
        <v>0.3</v>
      </c>
      <c r="F2176">
        <f>(原始数据!F2176-原始数据!$L$12)/(原始数据!$K$12-原始数据!$L$12)</f>
        <v>0.32622974945347222</v>
      </c>
      <c r="G2176">
        <f>(原始数据!G2176-原始数据!$L$12)/(原始数据!$K$12-原始数据!$L$12)</f>
        <v>0.50134745919056967</v>
      </c>
      <c r="H2176">
        <f>(原始数据!H2176-原始数据!$L$12)/(原始数据!$K$12-原始数据!$L$12)</f>
        <v>0.34472814189214257</v>
      </c>
    </row>
    <row r="2177" spans="1:8" x14ac:dyDescent="0.3">
      <c r="A2177">
        <v>14</v>
      </c>
      <c r="B2177">
        <f>(原始数据!B2177-原始数据!$L$8)/(原始数据!$K$8-原始数据!$L$8)</f>
        <v>0.54676261682897032</v>
      </c>
      <c r="C2177">
        <f>(原始数据!C2177-原始数据!$L$9)/(原始数据!$K$9-原始数据!$L$9)</f>
        <v>0.57961211266149737</v>
      </c>
      <c r="D2177">
        <f>(原始数据!D2177-原始数据!$L$10)/(原始数据!$K$10-原始数据!$L$10)</f>
        <v>5.5257377432258508E-3</v>
      </c>
      <c r="E2177">
        <f>原始数据!E2177</f>
        <v>0.3</v>
      </c>
      <c r="F2177">
        <f>(原始数据!F2177-原始数据!$L$12)/(原始数据!$K$12-原始数据!$L$12)</f>
        <v>0.34472814189214257</v>
      </c>
      <c r="G2177">
        <f>(原始数据!G2177-原始数据!$L$12)/(原始数据!$K$12-原始数据!$L$12)</f>
        <v>0.50786046615217939</v>
      </c>
      <c r="H2177">
        <f>(原始数据!H2177-原始数据!$L$12)/(原始数据!$K$12-原始数据!$L$12)</f>
        <v>0.34580949612218148</v>
      </c>
    </row>
    <row r="2178" spans="1:8" x14ac:dyDescent="0.3">
      <c r="A2178">
        <v>15</v>
      </c>
      <c r="B2178">
        <f>(原始数据!B2178-原始数据!$L$8)/(原始数据!$K$8-原始数据!$L$8)</f>
        <v>0.53956834433655154</v>
      </c>
      <c r="C2178">
        <f>(原始数据!C2178-原始数据!$L$9)/(原始数据!$K$9-原始数据!$L$9)</f>
        <v>0.5647271367718848</v>
      </c>
      <c r="D2178">
        <f>(原始数据!D2178-原始数据!$L$10)/(原始数据!$K$10-原始数据!$L$10)</f>
        <v>4.566463647604606E-3</v>
      </c>
      <c r="E2178">
        <f>原始数据!E2178</f>
        <v>0.3</v>
      </c>
      <c r="F2178">
        <f>(原始数据!F2178-原始数据!$L$12)/(原始数据!$K$12-原始数据!$L$12)</f>
        <v>0.34580949612218148</v>
      </c>
      <c r="G2178">
        <f>(原始数据!G2178-原始数据!$L$12)/(原始数据!$K$12-原始数据!$L$12)</f>
        <v>0.52475959073379475</v>
      </c>
      <c r="H2178">
        <f>(原始数据!H2178-原始数据!$L$12)/(原始数据!$K$12-原始数据!$L$12)</f>
        <v>0.33308008431666791</v>
      </c>
    </row>
    <row r="2179" spans="1:8" x14ac:dyDescent="0.3">
      <c r="A2179">
        <v>16</v>
      </c>
      <c r="B2179">
        <f>(原始数据!B2179-原始数据!$L$8)/(原始数据!$K$8-原始数据!$L$8)</f>
        <v>0.52517986796138139</v>
      </c>
      <c r="C2179">
        <f>(原始数据!C2179-原始数据!$L$9)/(原始数据!$K$9-原始数据!$L$9)</f>
        <v>0.54127199717829411</v>
      </c>
      <c r="D2179">
        <f>(原始数据!D2179-原始数据!$L$10)/(原始数据!$K$10-原始数据!$L$10)</f>
        <v>3.353496623074896E-3</v>
      </c>
      <c r="E2179">
        <f>原始数据!E2179</f>
        <v>0.3</v>
      </c>
      <c r="F2179">
        <f>(原始数据!F2179-原始数据!$L$12)/(原始数据!$K$12-原始数据!$L$12)</f>
        <v>0.33308008431666791</v>
      </c>
      <c r="G2179">
        <f>(原始数据!G2179-原始数据!$L$12)/(原始数据!$K$12-原始数据!$L$12)</f>
        <v>0.54652127535412964</v>
      </c>
      <c r="H2179">
        <f>(原始数据!H2179-原始数据!$L$12)/(原始数据!$K$12-原始数据!$L$12)</f>
        <v>0.31273088366097668</v>
      </c>
    </row>
    <row r="2180" spans="1:8" x14ac:dyDescent="0.3">
      <c r="A2180">
        <v>17</v>
      </c>
      <c r="B2180">
        <f>(原始数据!B2180-原始数据!$L$8)/(原始数据!$K$8-原始数据!$L$8)</f>
        <v>0.51438852783242062</v>
      </c>
      <c r="C2180">
        <f>(原始数据!C2180-原始数据!$L$9)/(原始数据!$K$9-原始数据!$L$9)</f>
        <v>0.52413166977033809</v>
      </c>
      <c r="D2180">
        <f>(原始数据!D2180-原始数据!$L$10)/(原始数据!$K$10-原始数据!$L$10)</f>
        <v>2.0612507945307638E-3</v>
      </c>
      <c r="E2180">
        <f>原始数据!E2180</f>
        <v>0.2</v>
      </c>
      <c r="F2180">
        <f>(原始数据!F2180-原始数据!$L$12)/(原始数据!$K$12-原始数据!$L$12)</f>
        <v>0.31273088366097668</v>
      </c>
      <c r="G2180">
        <f>(原始数据!G2180-原始数据!$L$12)/(原始数据!$K$12-原始数据!$L$12)</f>
        <v>0.55095208823000241</v>
      </c>
      <c r="H2180">
        <f>(原始数据!H2180-原始数据!$L$12)/(原始数据!$K$12-原始数据!$L$12)</f>
        <v>0.28224780837182462</v>
      </c>
    </row>
    <row r="2181" spans="1:8" x14ac:dyDescent="0.3">
      <c r="A2181">
        <v>18</v>
      </c>
      <c r="B2181">
        <f>(原始数据!B2181-原始数据!$L$8)/(原始数据!$K$8-原始数据!$L$8)</f>
        <v>0.51474824831800825</v>
      </c>
      <c r="C2181">
        <f>(原始数据!C2181-原始数据!$L$9)/(原始数据!$K$9-原始数据!$L$9)</f>
        <v>0.52413166977033809</v>
      </c>
      <c r="D2181">
        <f>(原始数据!D2181-原始数据!$L$10)/(原始数据!$K$10-原始数据!$L$10)</f>
        <v>8.6413981432730588E-4</v>
      </c>
      <c r="E2181">
        <f>原始数据!E2181</f>
        <v>0.1</v>
      </c>
      <c r="F2181">
        <f>(原始数据!F2181-原始数据!$L$12)/(原始数据!$K$12-原始数据!$L$12)</f>
        <v>0.28224780837182462</v>
      </c>
      <c r="G2181">
        <f>(原始数据!G2181-原始数据!$L$12)/(原始数据!$K$12-原始数据!$L$12)</f>
        <v>0.51598451280751112</v>
      </c>
      <c r="H2181">
        <f>(原始数据!H2181-原始数据!$L$12)/(原始数据!$K$12-原始数据!$L$12)</f>
        <v>0.2616898875395739</v>
      </c>
    </row>
    <row r="2182" spans="1:8" x14ac:dyDescent="0.3">
      <c r="A2182">
        <v>19</v>
      </c>
      <c r="B2182">
        <f>(原始数据!B2182-原始数据!$L$8)/(原始数据!$K$8-原始数据!$L$8)</f>
        <v>0.52266189317193501</v>
      </c>
      <c r="C2182">
        <f>(原始数据!C2182-原始数据!$L$9)/(原始数据!$K$9-原始数据!$L$9)</f>
        <v>0.53495718499265954</v>
      </c>
      <c r="D2182">
        <f>(原始数据!D2182-原始数据!$L$10)/(原始数据!$K$10-原始数据!$L$10)</f>
        <v>0</v>
      </c>
      <c r="E2182">
        <f>原始数据!E2182</f>
        <v>0.1</v>
      </c>
      <c r="F2182">
        <f>(原始数据!F2182-原始数据!$L$12)/(原始数据!$K$12-原始数据!$L$12)</f>
        <v>0.2616898875395739</v>
      </c>
      <c r="G2182">
        <f>(原始数据!G2182-原始数据!$L$12)/(原始数据!$K$12-原始数据!$L$12)</f>
        <v>0.46545875298680883</v>
      </c>
      <c r="H2182">
        <f>(原始数据!H2182-原始数据!$L$12)/(原始数据!$K$12-原始数据!$L$12)</f>
        <v>0.26397816906652305</v>
      </c>
    </row>
    <row r="2183" spans="1:8" x14ac:dyDescent="0.3">
      <c r="A2183">
        <v>20</v>
      </c>
      <c r="B2183">
        <f>(原始数据!B2183-原始数据!$L$8)/(原始数据!$K$8-原始数据!$L$8)</f>
        <v>0.53237414045380016</v>
      </c>
      <c r="C2183">
        <f>(原始数据!C2183-原始数据!$L$9)/(原始数据!$K$9-原始数据!$L$9)</f>
        <v>0.54758680936392867</v>
      </c>
      <c r="D2183">
        <f>(原始数据!D2183-原始数据!$L$10)/(原始数据!$K$10-原始数据!$L$10)</f>
        <v>0</v>
      </c>
      <c r="E2183">
        <f>原始数据!E2183</f>
        <v>0.1</v>
      </c>
      <c r="F2183">
        <f>(原始数据!F2183-原始数据!$L$12)/(原始数据!$K$12-原始数据!$L$12)</f>
        <v>0.26397816906652305</v>
      </c>
      <c r="G2183">
        <f>(原始数据!G2183-原始数据!$L$12)/(原始数据!$K$12-原始数据!$L$12)</f>
        <v>0.79007628845806122</v>
      </c>
      <c r="H2183">
        <f>(原始数据!H2183-原始数据!$L$12)/(原始数据!$K$12-原始数据!$L$12)</f>
        <v>0.4935995006494745</v>
      </c>
    </row>
    <row r="2184" spans="1:8" x14ac:dyDescent="0.3">
      <c r="A2184">
        <v>21</v>
      </c>
      <c r="B2184">
        <f>(原始数据!B2184-原始数据!$L$8)/(原始数据!$K$8-原始数据!$L$8)</f>
        <v>0.53848925148945581</v>
      </c>
      <c r="C2184">
        <f>(原始数据!C2184-原始数据!$L$9)/(原始数据!$K$9-原始数据!$L$9)</f>
        <v>0.55299956697508945</v>
      </c>
      <c r="D2184">
        <f>(原始数据!D2184-原始数据!$L$10)/(原始数据!$K$10-原始数据!$L$10)</f>
        <v>0</v>
      </c>
      <c r="E2184">
        <f>原始数据!E2184</f>
        <v>0</v>
      </c>
      <c r="F2184">
        <f>(原始数据!F2184-原始数据!$L$12)/(原始数据!$K$12-原始数据!$L$12)</f>
        <v>0.4935995006494745</v>
      </c>
      <c r="G2184">
        <f>(原始数据!G2184-原始数据!$L$12)/(原始数据!$K$12-原始数据!$L$12)</f>
        <v>0</v>
      </c>
      <c r="H2184">
        <f>(原始数据!H2184-原始数据!$L$12)/(原始数据!$K$12-原始数据!$L$12)</f>
        <v>0</v>
      </c>
    </row>
    <row r="2185" spans="1:8" x14ac:dyDescent="0.3">
      <c r="A2185">
        <v>22</v>
      </c>
      <c r="B2185">
        <f>(原始数据!B2185-原始数据!$L$8)/(原始数据!$K$8-原始数据!$L$8)</f>
        <v>0.53992806482213918</v>
      </c>
      <c r="C2185">
        <f>(原始数据!C2185-原始数据!$L$9)/(原始数据!$K$9-原始数据!$L$9)</f>
        <v>0.55164635606408341</v>
      </c>
      <c r="D2185">
        <f>(原始数据!D2185-原始数据!$L$10)/(原始数据!$K$10-原始数据!$L$10)</f>
        <v>0</v>
      </c>
      <c r="E2185">
        <f>原始数据!E2185</f>
        <v>0</v>
      </c>
      <c r="F2185">
        <f>(原始数据!F2185-原始数据!$L$12)/(原始数据!$K$12-原始数据!$L$12)</f>
        <v>0</v>
      </c>
      <c r="G2185">
        <f>(原始数据!G2185-原始数据!$L$12)/(原始数据!$K$12-原始数据!$L$12)</f>
        <v>0</v>
      </c>
      <c r="H2185">
        <f>(原始数据!H2185-原始数据!$L$12)/(原始数据!$K$12-原始数据!$L$12)</f>
        <v>0</v>
      </c>
    </row>
    <row r="2186" spans="1:8" x14ac:dyDescent="0.3">
      <c r="A2186">
        <v>23</v>
      </c>
      <c r="B2186">
        <f>(原始数据!B2186-原始数据!$L$8)/(原始数据!$K$8-原始数据!$L$8)</f>
        <v>0.53812953100386818</v>
      </c>
      <c r="C2186">
        <f>(原始数据!C2186-原始数据!$L$9)/(原始数据!$K$9-原始数据!$L$9)</f>
        <v>0.54578261418211749</v>
      </c>
      <c r="D2186">
        <f>(原始数据!D2186-原始数据!$L$10)/(原始数据!$K$10-原始数据!$L$10)</f>
        <v>0</v>
      </c>
      <c r="E2186">
        <f>原始数据!E2186</f>
        <v>0</v>
      </c>
      <c r="F2186">
        <f>(原始数据!F2186-原始数据!$L$12)/(原始数据!$K$12-原始数据!$L$12)</f>
        <v>0</v>
      </c>
      <c r="G2186">
        <f>(原始数据!G2186-原始数据!$L$12)/(原始数据!$K$12-原始数据!$L$12)</f>
        <v>0</v>
      </c>
      <c r="H2186">
        <f>(原始数据!H2186-原始数据!$L$12)/(原始数据!$K$12-原始数据!$L$12)</f>
        <v>0</v>
      </c>
    </row>
    <row r="2187" spans="1:8" x14ac:dyDescent="0.3">
      <c r="A2187">
        <v>0</v>
      </c>
      <c r="B2187">
        <f>(原始数据!B2187-原始数据!$L$8)/(原始数据!$K$8-原始数据!$L$8)</f>
        <v>0.53273386093938779</v>
      </c>
      <c r="C2187">
        <f>(原始数据!C2187-原始数据!$L$9)/(原始数据!$K$9-原始数据!$L$9)</f>
        <v>0.53540816926346468</v>
      </c>
      <c r="D2187">
        <f>(原始数据!D2187-原始数据!$L$10)/(原始数据!$K$10-原始数据!$L$10)</f>
        <v>0</v>
      </c>
      <c r="E2187">
        <f>原始数据!E2187</f>
        <v>0</v>
      </c>
      <c r="F2187">
        <f>(原始数据!F2187-原始数据!$L$12)/(原始数据!$K$12-原始数据!$L$12)</f>
        <v>0</v>
      </c>
      <c r="G2187">
        <f>(原始数据!G2187-原始数据!$L$12)/(原始数据!$K$12-原始数据!$L$12)</f>
        <v>0</v>
      </c>
      <c r="H2187">
        <f>(原始数据!H2187-原始数据!$L$12)/(原始数据!$K$12-原始数据!$L$12)</f>
        <v>0</v>
      </c>
    </row>
    <row r="2188" spans="1:8" x14ac:dyDescent="0.3">
      <c r="A2188">
        <v>1</v>
      </c>
      <c r="B2188">
        <f>(原始数据!B2188-原始数据!$L$8)/(原始数据!$K$8-原始数据!$L$8)</f>
        <v>0.52482014747579375</v>
      </c>
      <c r="C2188">
        <f>(原始数据!C2188-原始数据!$L$9)/(原始数据!$K$9-原始数据!$L$9)</f>
        <v>0.52638702128868153</v>
      </c>
      <c r="D2188">
        <f>(原始数据!D2188-原始数据!$L$10)/(原始数据!$K$10-原始数据!$L$10)</f>
        <v>0</v>
      </c>
      <c r="E2188">
        <f>原始数据!E2188</f>
        <v>0</v>
      </c>
      <c r="F2188">
        <f>(原始数据!F2188-原始数据!$L$12)/(原始数据!$K$12-原始数据!$L$12)</f>
        <v>0</v>
      </c>
      <c r="G2188">
        <f>(原始数据!G2188-原始数据!$L$12)/(原始数据!$K$12-原始数据!$L$12)</f>
        <v>0</v>
      </c>
      <c r="H2188">
        <f>(原始数据!H2188-原始数据!$L$12)/(原始数据!$K$12-原始数据!$L$12)</f>
        <v>0</v>
      </c>
    </row>
    <row r="2189" spans="1:8" x14ac:dyDescent="0.3">
      <c r="A2189">
        <v>2</v>
      </c>
      <c r="B2189">
        <f>(原始数据!B2189-原始数据!$L$8)/(原始数据!$K$8-原始数据!$L$8)</f>
        <v>0.51438852783242062</v>
      </c>
      <c r="C2189">
        <f>(原始数据!C2189-原始数据!$L$9)/(原始数据!$K$9-原始数据!$L$9)</f>
        <v>0.51917006849570957</v>
      </c>
      <c r="D2189">
        <f>(原始数据!D2189-原始数据!$L$10)/(原始数据!$K$10-原始数据!$L$10)</f>
        <v>0</v>
      </c>
      <c r="E2189">
        <f>原始数据!E2189</f>
        <v>0</v>
      </c>
      <c r="F2189">
        <f>(原始数据!F2189-原始数据!$L$12)/(原始数据!$K$12-原始数据!$L$12)</f>
        <v>0</v>
      </c>
      <c r="G2189">
        <f>(原始数据!G2189-原始数据!$L$12)/(原始数据!$K$12-原始数据!$L$12)</f>
        <v>0</v>
      </c>
      <c r="H2189">
        <f>(原始数据!H2189-原始数据!$L$12)/(原始数据!$K$12-原始数据!$L$12)</f>
        <v>0</v>
      </c>
    </row>
    <row r="2190" spans="1:8" x14ac:dyDescent="0.3">
      <c r="A2190">
        <v>3</v>
      </c>
      <c r="B2190">
        <f>(原始数据!B2190-原始数据!$L$8)/(原始数据!$K$8-原始数据!$L$8)</f>
        <v>0.50287774673228447</v>
      </c>
      <c r="C2190">
        <f>(原始数据!C2190-原始数据!$L$9)/(原始数据!$K$9-原始数据!$L$9)</f>
        <v>0.51465945149188619</v>
      </c>
      <c r="D2190">
        <f>(原始数据!D2190-原始数据!$L$10)/(原始数据!$K$10-原始数据!$L$10)</f>
        <v>0</v>
      </c>
      <c r="E2190">
        <f>原始数据!E2190</f>
        <v>0</v>
      </c>
      <c r="F2190">
        <f>(原始数据!F2190-原始数据!$L$12)/(原始数据!$K$12-原始数据!$L$12)</f>
        <v>0</v>
      </c>
      <c r="G2190">
        <f>(原始数据!G2190-原始数据!$L$12)/(原始数据!$K$12-原始数据!$L$12)</f>
        <v>0</v>
      </c>
      <c r="H2190">
        <f>(原始数据!H2190-原始数据!$L$12)/(原始数据!$K$12-原始数据!$L$12)</f>
        <v>0</v>
      </c>
    </row>
    <row r="2191" spans="1:8" x14ac:dyDescent="0.3">
      <c r="A2191">
        <v>4</v>
      </c>
      <c r="B2191">
        <f>(原始数据!B2191-原始数据!$L$8)/(原始数据!$K$8-原始数据!$L$8)</f>
        <v>0.49316549945041943</v>
      </c>
      <c r="C2191">
        <f>(原始数据!C2191-原始数据!$L$9)/(原始数据!$K$9-原始数据!$L$9)</f>
        <v>0.51465945149188619</v>
      </c>
      <c r="D2191">
        <f>(原始数据!D2191-原始数据!$L$10)/(原始数据!$K$10-原始数据!$L$10)</f>
        <v>0</v>
      </c>
      <c r="E2191">
        <f>原始数据!E2191</f>
        <v>0</v>
      </c>
      <c r="F2191">
        <f>(原始数据!F2191-原始数据!$L$12)/(原始数据!$K$12-原始数据!$L$12)</f>
        <v>0</v>
      </c>
      <c r="G2191">
        <f>(原始数据!G2191-原始数据!$L$12)/(原始数据!$K$12-原始数据!$L$12)</f>
        <v>0</v>
      </c>
      <c r="H2191">
        <f>(原始数据!H2191-原始数据!$L$12)/(原始数据!$K$12-原始数据!$L$12)</f>
        <v>0</v>
      </c>
    </row>
    <row r="2192" spans="1:8" x14ac:dyDescent="0.3">
      <c r="A2192">
        <v>5</v>
      </c>
      <c r="B2192">
        <f>(原始数据!B2192-原始数据!$L$8)/(原始数据!$K$8-原始数据!$L$8)</f>
        <v>0.48920864271862241</v>
      </c>
      <c r="C2192">
        <f>(原始数据!C2192-原始数据!$L$9)/(原始数据!$K$9-原始数据!$L$9)</f>
        <v>0.51962113879937821</v>
      </c>
      <c r="D2192">
        <f>(原始数据!D2192-原始数据!$L$10)/(原始数据!$K$10-原始数据!$L$10)</f>
        <v>0</v>
      </c>
      <c r="E2192">
        <f>原始数据!E2192</f>
        <v>0</v>
      </c>
      <c r="F2192">
        <f>(原始数据!F2192-原始数据!$L$12)/(原始数据!$K$12-原始数据!$L$12)</f>
        <v>0</v>
      </c>
      <c r="G2192">
        <f>(原始数据!G2192-原始数据!$L$12)/(原始数据!$K$12-原始数据!$L$12)</f>
        <v>0</v>
      </c>
      <c r="H2192">
        <f>(原始数据!H2192-原始数据!$L$12)/(原始数据!$K$12-原始数据!$L$12)</f>
        <v>0</v>
      </c>
    </row>
    <row r="2193" spans="1:8" x14ac:dyDescent="0.3">
      <c r="A2193">
        <v>6</v>
      </c>
      <c r="B2193">
        <f>(原始数据!B2193-原始数据!$L$8)/(原始数据!$K$8-原始数据!$L$8)</f>
        <v>0.4946043127831028</v>
      </c>
      <c r="C2193">
        <f>(原始数据!C2193-原始数据!$L$9)/(原始数据!$K$9-原始数据!$L$9)</f>
        <v>0.53134862256331006</v>
      </c>
      <c r="D2193">
        <f>(原始数据!D2193-原始数据!$L$10)/(原始数据!$K$10-原始数据!$L$10)</f>
        <v>4.4396171831503732E-3</v>
      </c>
      <c r="E2193">
        <f>原始数据!E2193</f>
        <v>0</v>
      </c>
      <c r="F2193">
        <f>(原始数据!F2193-原始数据!$L$12)/(原始数据!$K$12-原始数据!$L$12)</f>
        <v>0</v>
      </c>
      <c r="G2193">
        <f>(原始数据!G2193-原始数据!$L$12)/(原始数据!$K$12-原始数据!$L$12)</f>
        <v>0</v>
      </c>
      <c r="H2193">
        <f>(原始数据!H2193-原始数据!$L$12)/(原始数据!$K$12-原始数据!$L$12)</f>
        <v>0</v>
      </c>
    </row>
    <row r="2194" spans="1:8" x14ac:dyDescent="0.3">
      <c r="A2194">
        <v>7</v>
      </c>
      <c r="B2194">
        <f>(原始数据!B2194-原始数据!$L$8)/(原始数据!$K$8-原始数据!$L$8)</f>
        <v>0.5086331372823526</v>
      </c>
      <c r="C2194">
        <f>(原始数据!C2194-原始数据!$L$9)/(原始数据!$K$9-原始数据!$L$9)</f>
        <v>0.54442940327111145</v>
      </c>
      <c r="D2194">
        <f>(原始数据!D2194-原始数据!$L$10)/(原始数据!$K$10-原始数据!$L$10)</f>
        <v>0.14272576601330303</v>
      </c>
      <c r="E2194">
        <f>原始数据!E2194</f>
        <v>0</v>
      </c>
      <c r="F2194">
        <f>(原始数据!F2194-原始数据!$L$12)/(原始数据!$K$12-原始数据!$L$12)</f>
        <v>0</v>
      </c>
      <c r="G2194">
        <f>(原始数据!G2194-原始数据!$L$12)/(原始数据!$K$12-原始数据!$L$12)</f>
        <v>2.6985666785885661E-2</v>
      </c>
      <c r="H2194">
        <f>(原始数据!H2194-原始数据!$L$12)/(原始数据!$K$12-原始数据!$L$12)</f>
        <v>0</v>
      </c>
    </row>
    <row r="2195" spans="1:8" x14ac:dyDescent="0.3">
      <c r="A2195">
        <v>8</v>
      </c>
      <c r="B2195">
        <f>(原始数据!B2195-原始数据!$L$8)/(原始数据!$K$8-原始数据!$L$8)</f>
        <v>0.52877700420759077</v>
      </c>
      <c r="C2195">
        <f>(原始数据!C2195-原始数据!$L$9)/(原始数据!$K$9-原始数据!$L$9)</f>
        <v>0.55029314515307726</v>
      </c>
      <c r="D2195">
        <f>(原始数据!D2195-原始数据!$L$10)/(原始数据!$K$10-原始数据!$L$10)</f>
        <v>0.30262334025571891</v>
      </c>
      <c r="E2195">
        <f>原始数据!E2195</f>
        <v>1</v>
      </c>
      <c r="F2195">
        <f>(原始数据!F2195-原始数据!$L$12)/(原始数据!$K$12-原始数据!$L$12)</f>
        <v>0</v>
      </c>
      <c r="G2195">
        <f>(原始数据!G2195-原始数据!$L$12)/(原始数据!$K$12-原始数据!$L$12)</f>
        <v>0.55596317588459765</v>
      </c>
      <c r="H2195">
        <f>(原始数据!H2195-原始数据!$L$12)/(原始数据!$K$12-原始数据!$L$12)</f>
        <v>0.58183252082054271</v>
      </c>
    </row>
    <row r="2196" spans="1:8" x14ac:dyDescent="0.3">
      <c r="A2196">
        <v>9</v>
      </c>
      <c r="B2196">
        <f>(原始数据!B2196-原始数据!$L$8)/(原始数据!$K$8-原始数据!$L$8)</f>
        <v>0.55287772786462597</v>
      </c>
      <c r="C2196">
        <f>(原始数据!C2196-原始数据!$L$9)/(原始数据!$K$9-原始数据!$L$9)</f>
        <v>0.54036985657095671</v>
      </c>
      <c r="D2196">
        <f>(原始数据!D2196-原始数据!$L$10)/(原始数据!$K$10-原始数据!$L$10)</f>
        <v>0.23680602310449009</v>
      </c>
      <c r="E2196">
        <f>原始数据!E2196</f>
        <v>1</v>
      </c>
      <c r="F2196">
        <f>(原始数据!F2196-原始数据!$L$12)/(原始数据!$K$12-原始数据!$L$12)</f>
        <v>0.58183252082054271</v>
      </c>
      <c r="G2196">
        <f>(原始数据!G2196-原始数据!$L$12)/(原始数据!$K$12-原始数据!$L$12)</f>
        <v>0.37205126012769618</v>
      </c>
      <c r="H2196">
        <f>(原始数据!H2196-原始数据!$L$12)/(原始数据!$K$12-原始数据!$L$12)</f>
        <v>0.45786183507477285</v>
      </c>
    </row>
    <row r="2197" spans="1:8" x14ac:dyDescent="0.3">
      <c r="A2197">
        <v>10</v>
      </c>
      <c r="B2197">
        <f>(原始数据!B2197-原始数据!$L$8)/(原始数据!$K$8-原始数据!$L$8)</f>
        <v>0.58021586728228292</v>
      </c>
      <c r="C2197">
        <f>(原始数据!C2197-原始数据!$L$9)/(原始数据!$K$9-原始数据!$L$9)</f>
        <v>0.51781685758470353</v>
      </c>
      <c r="D2197">
        <f>(原始数据!D2197-原始数据!$L$10)/(原始数据!$K$10-原始数据!$L$10)</f>
        <v>0.62388515285233159</v>
      </c>
      <c r="E2197">
        <f>原始数据!E2197</f>
        <v>1</v>
      </c>
      <c r="F2197">
        <f>(原始数据!F2197-原始数据!$L$12)/(原始数据!$K$12-原始数据!$L$12)</f>
        <v>0.45786183507477285</v>
      </c>
      <c r="G2197">
        <f>(原始数据!G2197-原始数据!$L$12)/(原始数据!$K$12-原始数据!$L$12)</f>
        <v>0.36414771829458709</v>
      </c>
      <c r="H2197">
        <f>(原始数据!H2197-原始数据!$L$12)/(原始数据!$K$12-原始数据!$L$12)</f>
        <v>0.4743108623144115</v>
      </c>
    </row>
    <row r="2198" spans="1:8" x14ac:dyDescent="0.3">
      <c r="A2198">
        <v>11</v>
      </c>
      <c r="B2198">
        <f>(原始数据!B2198-原始数据!$L$8)/(原始数据!$K$8-原始数据!$L$8)</f>
        <v>0.61079142246056151</v>
      </c>
      <c r="C2198">
        <f>(原始数据!C2198-原始数据!$L$9)/(原始数据!$K$9-原始数据!$L$9)</f>
        <v>0.48894904641281567</v>
      </c>
      <c r="D2198">
        <f>(原始数据!D2198-原始数据!$L$10)/(原始数据!$K$10-原始数据!$L$10)</f>
        <v>0.37196064159762426</v>
      </c>
      <c r="E2198">
        <f>原始数据!E2198</f>
        <v>1</v>
      </c>
      <c r="F2198">
        <f>(原始数据!F2198-原始数据!$L$12)/(原始数据!$K$12-原始数据!$L$12)</f>
        <v>0.4743108623144115</v>
      </c>
      <c r="G2198">
        <f>(原始数据!G2198-原始数据!$L$12)/(原始数据!$K$12-原始数据!$L$12)</f>
        <v>0.35946540094631141</v>
      </c>
      <c r="H2198">
        <f>(原始数据!H2198-原始数据!$L$12)/(原始数据!$K$12-原始数据!$L$12)</f>
        <v>0.47021320550040635</v>
      </c>
    </row>
    <row r="2199" spans="1:8" x14ac:dyDescent="0.3">
      <c r="A2199">
        <v>12</v>
      </c>
      <c r="B2199">
        <f>(原始数据!B2199-原始数据!$L$8)/(原始数据!$K$8-原始数据!$L$8)</f>
        <v>0.6449640452753822</v>
      </c>
      <c r="C2199">
        <f>(原始数据!C2199-原始数据!$L$9)/(原始数据!$K$9-原始数据!$L$9)</f>
        <v>0.46053221951173295</v>
      </c>
      <c r="D2199">
        <f>(原始数据!D2199-原始数据!$L$10)/(原始数据!$K$10-原始数据!$L$10)</f>
        <v>0.40160302630090378</v>
      </c>
      <c r="E2199">
        <f>原始数据!E2199</f>
        <v>0.3</v>
      </c>
      <c r="F2199">
        <f>(原始数据!F2199-原始数据!$L$12)/(原始数据!$K$12-原始数据!$L$12)</f>
        <v>0.47021320550040635</v>
      </c>
      <c r="G2199">
        <f>(原始数据!G2199-原始数据!$L$12)/(原始数据!$K$12-原始数据!$L$12)</f>
        <v>0.32622974945347222</v>
      </c>
      <c r="H2199">
        <f>(原始数据!H2199-原始数据!$L$12)/(原始数据!$K$12-原始数据!$L$12)</f>
        <v>0.36299900586053579</v>
      </c>
    </row>
    <row r="2200" spans="1:8" x14ac:dyDescent="0.3">
      <c r="A2200">
        <v>13</v>
      </c>
      <c r="B2200">
        <f>(原始数据!B2200-原始数据!$L$8)/(原始数据!$K$8-原始数据!$L$8)</f>
        <v>0.68237415246049193</v>
      </c>
      <c r="C2200">
        <f>(原始数据!C2200-原始数据!$L$9)/(原始数据!$K$9-原始数据!$L$9)</f>
        <v>0.44203876722563434</v>
      </c>
      <c r="D2200">
        <f>(原始数据!D2200-原始数据!$L$10)/(原始数据!$K$10-原始数据!$L$10)</f>
        <v>0.79083851834819285</v>
      </c>
      <c r="E2200">
        <f>原始数据!E2200</f>
        <v>1</v>
      </c>
      <c r="F2200">
        <f>(原始数据!F2200-原始数据!$L$12)/(原始数据!$K$12-原始数据!$L$12)</f>
        <v>0.36299900586053579</v>
      </c>
      <c r="G2200">
        <f>(原始数据!G2200-原始数据!$L$12)/(原始数据!$K$12-原始数据!$L$12)</f>
        <v>0.34472814189214257</v>
      </c>
      <c r="H2200">
        <f>(原始数据!H2200-原始数据!$L$12)/(原始数据!$K$12-原始数据!$L$12)</f>
        <v>0.46246882259339456</v>
      </c>
    </row>
    <row r="2201" spans="1:8" x14ac:dyDescent="0.3">
      <c r="A2201">
        <v>14</v>
      </c>
      <c r="B2201">
        <f>(原始数据!B2201-原始数据!$L$8)/(原始数据!$K$8-原始数据!$L$8)</f>
        <v>0.72302160679655603</v>
      </c>
      <c r="C2201">
        <f>(原始数据!C2201-原始数据!$L$9)/(原始数据!$K$9-原始数据!$L$9)</f>
        <v>0.44429411874397784</v>
      </c>
      <c r="D2201">
        <f>(原始数据!D2201-原始数据!$L$10)/(原始数据!$K$10-原始数据!$L$10)</f>
        <v>0.71855997734667953</v>
      </c>
      <c r="E2201">
        <f>原始数据!E2201</f>
        <v>1</v>
      </c>
      <c r="F2201">
        <f>(原始数据!F2201-原始数据!$L$12)/(原始数据!$K$12-原始数据!$L$12)</f>
        <v>0.46246882259339456</v>
      </c>
      <c r="G2201">
        <f>(原始数据!G2201-原始数据!$L$12)/(原始数据!$K$12-原始数据!$L$12)</f>
        <v>0.34580949612218148</v>
      </c>
      <c r="H2201">
        <f>(原始数据!H2201-原始数据!$L$12)/(原始数据!$K$12-原始数据!$L$12)</f>
        <v>0.51439671742577964</v>
      </c>
    </row>
    <row r="2202" spans="1:8" x14ac:dyDescent="0.3">
      <c r="A2202">
        <v>15</v>
      </c>
      <c r="B2202">
        <f>(原始数据!B2202-原始数据!$L$8)/(原始数据!$K$8-原始数据!$L$8)</f>
        <v>0.75179862815656351</v>
      </c>
      <c r="C2202">
        <f>(原始数据!C2202-原始数据!$L$9)/(原始数据!$K$9-原始数据!$L$9)</f>
        <v>0.45917909463359047</v>
      </c>
      <c r="D2202">
        <f>(原始数据!D2202-原始数据!$L$10)/(原始数据!$K$10-原始数据!$L$10)</f>
        <v>0.59321215239158109</v>
      </c>
      <c r="E2202">
        <f>原始数据!E2202</f>
        <v>1</v>
      </c>
      <c r="F2202">
        <f>(原始数据!F2202-原始数据!$L$12)/(原始数据!$K$12-原始数据!$L$12)</f>
        <v>0.51439671742577964</v>
      </c>
      <c r="G2202">
        <f>(原始数据!G2202-原始数据!$L$12)/(原始数据!$K$12-原始数据!$L$12)</f>
        <v>0.33308008431666791</v>
      </c>
      <c r="H2202">
        <f>(原始数据!H2202-原始数据!$L$12)/(原始数据!$K$12-原始数据!$L$12)</f>
        <v>0.54597040662984486</v>
      </c>
    </row>
    <row r="2203" spans="1:8" x14ac:dyDescent="0.3">
      <c r="A2203">
        <v>16</v>
      </c>
      <c r="B2203">
        <f>(原始数据!B2203-原始数据!$L$8)/(原始数据!$K$8-原始数据!$L$8)</f>
        <v>0.74496407614973248</v>
      </c>
      <c r="C2203">
        <f>(原始数据!C2203-原始数据!$L$9)/(原始数据!$K$9-原始数据!$L$9)</f>
        <v>0.45602168854077318</v>
      </c>
      <c r="D2203">
        <f>(原始数据!D2203-原始数据!$L$10)/(原始数据!$K$10-原始数据!$L$10)</f>
        <v>0.21874629529466494</v>
      </c>
      <c r="E2203">
        <f>原始数据!E2203</f>
        <v>1</v>
      </c>
      <c r="F2203">
        <f>(原始数据!F2203-原始数据!$L$12)/(原始数据!$K$12-原始数据!$L$12)</f>
        <v>0.54597040662984486</v>
      </c>
      <c r="G2203">
        <f>(原始数据!G2203-原始数据!$L$12)/(原始数据!$K$12-原始数据!$L$12)</f>
        <v>0.31273088366097668</v>
      </c>
      <c r="H2203">
        <f>(原始数据!H2203-原始数据!$L$12)/(原始数据!$K$12-原始数据!$L$12)</f>
        <v>0.53370141069091104</v>
      </c>
    </row>
    <row r="2204" spans="1:8" x14ac:dyDescent="0.3">
      <c r="A2204">
        <v>17</v>
      </c>
      <c r="B2204">
        <f>(原始数据!B2204-原始数据!$L$8)/(原始数据!$K$8-原始数据!$L$8)</f>
        <v>0.72697846352835305</v>
      </c>
      <c r="C2204">
        <f>(原始数据!C2204-原始数据!$L$9)/(原始数据!$K$9-原始数据!$L$9)</f>
        <v>0.45827695402625307</v>
      </c>
      <c r="D2204">
        <f>(原始数据!D2204-原始数据!$L$10)/(原始数据!$K$10-原始数据!$L$10)</f>
        <v>0.26666242787891353</v>
      </c>
      <c r="E2204">
        <f>原始数据!E2204</f>
        <v>0.5</v>
      </c>
      <c r="F2204">
        <f>(原始数据!F2204-原始数据!$L$12)/(原始数据!$K$12-原始数据!$L$12)</f>
        <v>0.53370141069091104</v>
      </c>
      <c r="G2204">
        <f>(原始数据!G2204-原始数据!$L$12)/(原始数据!$K$12-原始数据!$L$12)</f>
        <v>0.28224780837182462</v>
      </c>
      <c r="H2204">
        <f>(原始数据!H2204-原始数据!$L$12)/(原始数据!$K$12-原始数据!$L$12)</f>
        <v>0.46592763782606289</v>
      </c>
    </row>
    <row r="2205" spans="1:8" x14ac:dyDescent="0.3">
      <c r="A2205">
        <v>18</v>
      </c>
      <c r="B2205">
        <f>(原始数据!B2205-原始数据!$L$8)/(原始数据!$K$8-原始数据!$L$8)</f>
        <v>0.7014388579289671</v>
      </c>
      <c r="C2205">
        <f>(原始数据!C2205-原始数据!$L$9)/(原始数据!$K$9-原始数据!$L$9)</f>
        <v>0.46233650072640775</v>
      </c>
      <c r="D2205">
        <f>(原始数据!D2205-原始数据!$L$10)/(原始数据!$K$10-原始数据!$L$10)</f>
        <v>0.1111093449495473</v>
      </c>
      <c r="E2205">
        <f>原始数据!E2205</f>
        <v>0.1</v>
      </c>
      <c r="F2205">
        <f>(原始数据!F2205-原始数据!$L$12)/(原始数据!$K$12-原始数据!$L$12)</f>
        <v>0.46592763782606289</v>
      </c>
      <c r="G2205">
        <f>(原始数据!G2205-原始数据!$L$12)/(原始数据!$K$12-原始数据!$L$12)</f>
        <v>0.2616898875395739</v>
      </c>
      <c r="H2205">
        <f>(原始数据!H2205-原始数据!$L$12)/(原始数据!$K$12-原始数据!$L$12)</f>
        <v>0.39182238069471637</v>
      </c>
    </row>
    <row r="2206" spans="1:8" x14ac:dyDescent="0.3">
      <c r="A2206">
        <v>19</v>
      </c>
      <c r="B2206">
        <f>(原始数据!B2206-原始数据!$L$8)/(原始数据!$K$8-原始数据!$L$8)</f>
        <v>0.67266190517862678</v>
      </c>
      <c r="C2206">
        <f>(原始数据!C2206-原始数据!$L$9)/(原始数据!$K$9-原始数据!$L$9)</f>
        <v>0.46594497712289373</v>
      </c>
      <c r="D2206">
        <f>(原始数据!D2206-原始数据!$L$10)/(原始数据!$K$10-原始数据!$L$10)</f>
        <v>0</v>
      </c>
      <c r="E2206">
        <f>原始数据!E2206</f>
        <v>0.1</v>
      </c>
      <c r="F2206">
        <f>(原始数据!F2206-原始数据!$L$12)/(原始数据!$K$12-原始数据!$L$12)</f>
        <v>0.39182238069471637</v>
      </c>
      <c r="G2206">
        <f>(原始数据!G2206-原始数据!$L$12)/(原始数据!$K$12-原始数据!$L$12)</f>
        <v>0.26397816906652305</v>
      </c>
      <c r="H2206">
        <f>(原始数据!H2206-原始数据!$L$12)/(原始数据!$K$12-原始数据!$L$12)</f>
        <v>0.34135374747560721</v>
      </c>
    </row>
    <row r="2207" spans="1:8" x14ac:dyDescent="0.3">
      <c r="A2207">
        <v>20</v>
      </c>
      <c r="B2207">
        <f>(原始数据!B2207-原始数据!$L$8)/(原始数据!$K$8-原始数据!$L$8)</f>
        <v>0.64388495242828647</v>
      </c>
      <c r="C2207">
        <f>(原始数据!C2207-原始数据!$L$9)/(原始数据!$K$9-原始数据!$L$9)</f>
        <v>0.46639604742656238</v>
      </c>
      <c r="D2207">
        <f>(原始数据!D2207-原始数据!$L$10)/(原始数据!$K$10-原始数据!$L$10)</f>
        <v>0</v>
      </c>
      <c r="E2207">
        <f>原始数据!E2207</f>
        <v>0.1</v>
      </c>
      <c r="F2207">
        <f>(原始数据!F2207-原始数据!$L$12)/(原始数据!$K$12-原始数据!$L$12)</f>
        <v>0.34135374747560721</v>
      </c>
      <c r="G2207">
        <f>(原始数据!G2207-原始数据!$L$12)/(原始数据!$K$12-原始数据!$L$12)</f>
        <v>0.4935995006494745</v>
      </c>
      <c r="H2207">
        <f>(原始数据!H2207-原始数据!$L$12)/(原始数据!$K$12-原始数据!$L$12)</f>
        <v>0.51936971741273907</v>
      </c>
    </row>
    <row r="2208" spans="1:8" x14ac:dyDescent="0.3">
      <c r="A2208">
        <v>21</v>
      </c>
      <c r="B2208">
        <f>(原始数据!B2208-原始数据!$L$8)/(原始数据!$K$8-原始数据!$L$8)</f>
        <v>0.61834534682890063</v>
      </c>
      <c r="C2208">
        <f>(原始数据!C2208-原始数据!$L$9)/(原始数据!$K$9-原始数据!$L$9)</f>
        <v>0.46459176621188764</v>
      </c>
      <c r="D2208">
        <f>(原始数据!D2208-原始数据!$L$10)/(原始数据!$K$10-原始数据!$L$10)</f>
        <v>0</v>
      </c>
      <c r="E2208">
        <f>原始数据!E2208</f>
        <v>0</v>
      </c>
      <c r="F2208">
        <f>(原始数据!F2208-原始数据!$L$12)/(原始数据!$K$12-原始数据!$L$12)</f>
        <v>0.51936971741273907</v>
      </c>
      <c r="G2208">
        <f>(原始数据!G2208-原始数据!$L$12)/(原始数据!$K$12-原始数据!$L$12)</f>
        <v>0</v>
      </c>
      <c r="H2208">
        <f>(原始数据!H2208-原始数据!$L$12)/(原始数据!$K$12-原始数据!$L$12)</f>
        <v>0</v>
      </c>
    </row>
    <row r="2209" spans="1:8" x14ac:dyDescent="0.3">
      <c r="A2209">
        <v>22</v>
      </c>
      <c r="B2209">
        <f>(原始数据!B2209-原始数据!$L$8)/(原始数据!$K$8-原始数据!$L$8)</f>
        <v>0.59640287747572407</v>
      </c>
      <c r="C2209">
        <f>(原始数据!C2209-原始数据!$L$9)/(原始数据!$K$9-原始数据!$L$9)</f>
        <v>0.46008114920806426</v>
      </c>
      <c r="D2209">
        <f>(原始数据!D2209-原始数据!$L$10)/(原始数据!$K$10-原始数据!$L$10)</f>
        <v>0</v>
      </c>
      <c r="E2209">
        <f>原始数据!E2209</f>
        <v>0</v>
      </c>
      <c r="F2209">
        <f>(原始数据!F2209-原始数据!$L$12)/(原始数据!$K$12-原始数据!$L$12)</f>
        <v>0</v>
      </c>
      <c r="G2209">
        <f>(原始数据!G2209-原始数据!$L$12)/(原始数据!$K$12-原始数据!$L$12)</f>
        <v>0</v>
      </c>
      <c r="H2209">
        <f>(原始数据!H2209-原始数据!$L$12)/(原始数据!$K$12-原始数据!$L$12)</f>
        <v>0</v>
      </c>
    </row>
    <row r="2210" spans="1:8" x14ac:dyDescent="0.3">
      <c r="A2210">
        <v>23</v>
      </c>
      <c r="B2210">
        <f>(原始数据!B2210-原始数据!$L$8)/(原始数据!$K$8-原始数据!$L$8)</f>
        <v>0.5762590105504859</v>
      </c>
      <c r="C2210">
        <f>(原始数据!C2210-原始数据!$L$9)/(原始数据!$K$9-原始数据!$L$9)</f>
        <v>0.45376633702242969</v>
      </c>
      <c r="D2210">
        <f>(原始数据!D2210-原始数据!$L$10)/(原始数据!$K$10-原始数据!$L$10)</f>
        <v>0</v>
      </c>
      <c r="E2210">
        <f>原始数据!E2210</f>
        <v>0</v>
      </c>
      <c r="F2210">
        <f>(原始数据!F2210-原始数据!$L$12)/(原始数据!$K$12-原始数据!$L$12)</f>
        <v>0</v>
      </c>
      <c r="G2210">
        <f>(原始数据!G2210-原始数据!$L$12)/(原始数据!$K$12-原始数据!$L$12)</f>
        <v>0</v>
      </c>
      <c r="H2210">
        <f>(原始数据!H2210-原始数据!$L$12)/(原始数据!$K$12-原始数据!$L$12)</f>
        <v>0</v>
      </c>
    </row>
    <row r="2211" spans="1:8" x14ac:dyDescent="0.3">
      <c r="A2211">
        <v>0</v>
      </c>
      <c r="B2211">
        <f>(原始数据!B2211-原始数据!$L$8)/(原始数据!$K$8-原始数据!$L$8)</f>
        <v>0.55791367744351872</v>
      </c>
      <c r="C2211">
        <f>(原始数据!C2211-原始数据!$L$9)/(原始数据!$K$9-原始数据!$L$9)</f>
        <v>0.44429411874397784</v>
      </c>
      <c r="D2211">
        <f>(原始数据!D2211-原始数据!$L$10)/(原始数据!$K$10-原始数据!$L$10)</f>
        <v>0</v>
      </c>
      <c r="E2211">
        <f>原始数据!E2211</f>
        <v>0</v>
      </c>
      <c r="F2211">
        <f>(原始数据!F2211-原始数据!$L$12)/(原始数据!$K$12-原始数据!$L$12)</f>
        <v>0</v>
      </c>
      <c r="G2211">
        <f>(原始数据!G2211-原始数据!$L$12)/(原始数据!$K$12-原始数据!$L$12)</f>
        <v>0</v>
      </c>
      <c r="H2211">
        <f>(原始数据!H2211-原始数据!$L$12)/(原始数据!$K$12-原始数据!$L$12)</f>
        <v>0</v>
      </c>
    </row>
    <row r="2212" spans="1:8" x14ac:dyDescent="0.3">
      <c r="A2212">
        <v>1</v>
      </c>
      <c r="B2212">
        <f>(原始数据!B2212-原始数据!$L$8)/(原始数据!$K$8-原始数据!$L$8)</f>
        <v>0.53992806482213918</v>
      </c>
      <c r="C2212">
        <f>(原始数据!C2212-原始数据!$L$9)/(原始数据!$K$9-原始数据!$L$9)</f>
        <v>0.43437074412899374</v>
      </c>
      <c r="D2212">
        <f>(原始数据!D2212-原始数据!$L$10)/(原始数据!$K$10-原始数据!$L$10)</f>
        <v>0</v>
      </c>
      <c r="E2212">
        <f>原始数据!E2212</f>
        <v>0</v>
      </c>
      <c r="F2212">
        <f>(原始数据!F2212-原始数据!$L$12)/(原始数据!$K$12-原始数据!$L$12)</f>
        <v>0</v>
      </c>
      <c r="G2212">
        <f>(原始数据!G2212-原始数据!$L$12)/(原始数据!$K$12-原始数据!$L$12)</f>
        <v>0</v>
      </c>
      <c r="H2212">
        <f>(原始数据!H2212-原始数据!$L$12)/(原始数据!$K$12-原始数据!$L$12)</f>
        <v>0</v>
      </c>
    </row>
    <row r="2213" spans="1:8" x14ac:dyDescent="0.3">
      <c r="A2213">
        <v>2</v>
      </c>
      <c r="B2213">
        <f>(原始数据!B2213-原始数据!$L$8)/(原始数据!$K$8-原始数据!$L$8)</f>
        <v>0.521582731715172</v>
      </c>
      <c r="C2213">
        <f>(原始数据!C2213-原始数据!$L$9)/(原始数据!$K$9-原始数据!$L$9)</f>
        <v>0.42219219006139325</v>
      </c>
      <c r="D2213">
        <f>(原始数据!D2213-原始数据!$L$10)/(原始数据!$K$10-原始数据!$L$10)</f>
        <v>0</v>
      </c>
      <c r="E2213">
        <f>原始数据!E2213</f>
        <v>0</v>
      </c>
      <c r="F2213">
        <f>(原始数据!F2213-原始数据!$L$12)/(原始数据!$K$12-原始数据!$L$12)</f>
        <v>0</v>
      </c>
      <c r="G2213">
        <f>(原始数据!G2213-原始数据!$L$12)/(原始数据!$K$12-原始数据!$L$12)</f>
        <v>0</v>
      </c>
      <c r="H2213">
        <f>(原始数据!H2213-原始数据!$L$12)/(原始数据!$K$12-原始数据!$L$12)</f>
        <v>0</v>
      </c>
    </row>
    <row r="2214" spans="1:8" x14ac:dyDescent="0.3">
      <c r="A2214">
        <v>3</v>
      </c>
      <c r="B2214">
        <f>(原始数据!B2214-原始数据!$L$8)/(原始数据!$K$8-原始数据!$L$8)</f>
        <v>0.50287774673228447</v>
      </c>
      <c r="C2214">
        <f>(原始数据!C2214-原始数据!$L$9)/(原始数据!$K$9-原始数据!$L$9)</f>
        <v>0.40866033904992316</v>
      </c>
      <c r="D2214">
        <f>(原始数据!D2214-原始数据!$L$10)/(原始数据!$K$10-原始数据!$L$10)</f>
        <v>0</v>
      </c>
      <c r="E2214">
        <f>原始数据!E2214</f>
        <v>0</v>
      </c>
      <c r="F2214">
        <f>(原始数据!F2214-原始数据!$L$12)/(原始数据!$K$12-原始数据!$L$12)</f>
        <v>0</v>
      </c>
      <c r="G2214">
        <f>(原始数据!G2214-原始数据!$L$12)/(原始数据!$K$12-原始数据!$L$12)</f>
        <v>0</v>
      </c>
      <c r="H2214">
        <f>(原始数据!H2214-原始数据!$L$12)/(原始数据!$K$12-原始数据!$L$12)</f>
        <v>0</v>
      </c>
    </row>
    <row r="2215" spans="1:8" x14ac:dyDescent="0.3">
      <c r="A2215">
        <v>4</v>
      </c>
      <c r="B2215">
        <f>(原始数据!B2215-原始数据!$L$8)/(原始数据!$K$8-原始数据!$L$8)</f>
        <v>0.48812954987152668</v>
      </c>
      <c r="C2215">
        <f>(原始数据!C2215-原始数据!$L$9)/(原始数据!$K$9-原始数据!$L$9)</f>
        <v>0.39738383955679651</v>
      </c>
      <c r="D2215">
        <f>(原始数据!D2215-原始数据!$L$10)/(原始数据!$K$10-原始数据!$L$10)</f>
        <v>0</v>
      </c>
      <c r="E2215">
        <f>原始数据!E2215</f>
        <v>0</v>
      </c>
      <c r="F2215">
        <f>(原始数据!F2215-原始数据!$L$12)/(原始数据!$K$12-原始数据!$L$12)</f>
        <v>0</v>
      </c>
      <c r="G2215">
        <f>(原始数据!G2215-原始数据!$L$12)/(原始数据!$K$12-原始数据!$L$12)</f>
        <v>0</v>
      </c>
      <c r="H2215">
        <f>(原始数据!H2215-原始数据!$L$12)/(原始数据!$K$12-原始数据!$L$12)</f>
        <v>0</v>
      </c>
    </row>
    <row r="2216" spans="1:8" x14ac:dyDescent="0.3">
      <c r="A2216">
        <v>5</v>
      </c>
      <c r="B2216">
        <f>(原始数据!B2216-原始数据!$L$8)/(原始数据!$K$8-原始数据!$L$8)</f>
        <v>0.48201443883587097</v>
      </c>
      <c r="C2216">
        <f>(原始数据!C2216-原始数据!$L$9)/(原始数据!$K$9-原始数据!$L$9)</f>
        <v>0.39332429285664189</v>
      </c>
      <c r="D2216">
        <f>(原始数据!D2216-原始数据!$L$10)/(原始数据!$K$10-原始数据!$L$10)</f>
        <v>0</v>
      </c>
      <c r="E2216">
        <f>原始数据!E2216</f>
        <v>0</v>
      </c>
      <c r="F2216">
        <f>(原始数据!F2216-原始数据!$L$12)/(原始数据!$K$12-原始数据!$L$12)</f>
        <v>0</v>
      </c>
      <c r="G2216">
        <f>(原始数据!G2216-原始数据!$L$12)/(原始数据!$K$12-原始数据!$L$12)</f>
        <v>0</v>
      </c>
      <c r="H2216">
        <f>(原始数据!H2216-原始数据!$L$12)/(原始数据!$K$12-原始数据!$L$12)</f>
        <v>0</v>
      </c>
    </row>
    <row r="2217" spans="1:8" x14ac:dyDescent="0.3">
      <c r="A2217">
        <v>6</v>
      </c>
      <c r="B2217">
        <f>(原始数据!B2217-原始数据!$L$8)/(原始数据!$K$8-原始数据!$L$8)</f>
        <v>0.48525185459649267</v>
      </c>
      <c r="C2217">
        <f>(原始数据!C2217-原始数据!$L$9)/(原始数据!$K$9-原始数据!$L$9)</f>
        <v>0.39512857407131663</v>
      </c>
      <c r="D2217">
        <f>(原始数据!D2217-原始数据!$L$10)/(原始数据!$K$10-原始数据!$L$10)</f>
        <v>6.1044735795778692E-3</v>
      </c>
      <c r="E2217">
        <f>原始数据!E2217</f>
        <v>0</v>
      </c>
      <c r="F2217">
        <f>(原始数据!F2217-原始数据!$L$12)/(原始数据!$K$12-原始数据!$L$12)</f>
        <v>0</v>
      </c>
      <c r="G2217">
        <f>(原始数据!G2217-原始数据!$L$12)/(原始数据!$K$12-原始数据!$L$12)</f>
        <v>0</v>
      </c>
      <c r="H2217">
        <f>(原始数据!H2217-原始数据!$L$12)/(原始数据!$K$12-原始数据!$L$12)</f>
        <v>0</v>
      </c>
    </row>
    <row r="2218" spans="1:8" x14ac:dyDescent="0.3">
      <c r="A2218">
        <v>7</v>
      </c>
      <c r="B2218">
        <f>(原始数据!B2218-原始数据!$L$8)/(原始数据!$K$8-原始数据!$L$8)</f>
        <v>0.49532375375427812</v>
      </c>
      <c r="C2218">
        <f>(原始数据!C2218-原始数据!$L$9)/(原始数据!$K$9-原始数据!$L$9)</f>
        <v>0.39873705046780261</v>
      </c>
      <c r="D2218">
        <f>(原始数据!D2218-原始数据!$L$10)/(原始数据!$K$10-原始数据!$L$10)</f>
        <v>0.24641461944347426</v>
      </c>
      <c r="E2218">
        <f>原始数据!E2218</f>
        <v>0</v>
      </c>
      <c r="F2218">
        <f>(原始数据!F2218-原始数据!$L$12)/(原始数据!$K$12-原始数据!$L$12)</f>
        <v>0</v>
      </c>
      <c r="G2218">
        <f>(原始数据!G2218-原始数据!$L$12)/(原始数据!$K$12-原始数据!$L$12)</f>
        <v>0</v>
      </c>
      <c r="H2218">
        <f>(原始数据!H2218-原始数据!$L$12)/(原始数据!$K$12-原始数据!$L$12)</f>
        <v>0</v>
      </c>
    </row>
    <row r="2219" spans="1:8" x14ac:dyDescent="0.3">
      <c r="A2219">
        <v>8</v>
      </c>
      <c r="B2219">
        <f>(原始数据!B2219-原始数据!$L$8)/(原始数据!$K$8-原始数据!$L$8)</f>
        <v>0.51438852783242062</v>
      </c>
      <c r="C2219">
        <f>(原始数据!C2219-原始数据!$L$9)/(原始数据!$K$9-原始数据!$L$9)</f>
        <v>0.40369865174243114</v>
      </c>
      <c r="D2219">
        <f>(原始数据!D2219-原始数据!$L$10)/(原始数据!$K$10-原始数据!$L$10)</f>
        <v>0.25549997227368287</v>
      </c>
      <c r="E2219">
        <f>原始数据!E2219</f>
        <v>1</v>
      </c>
      <c r="F2219">
        <f>(原始数据!F2219-原始数据!$L$12)/(原始数据!$K$12-原始数据!$L$12)</f>
        <v>0</v>
      </c>
      <c r="G2219">
        <f>(原始数据!G2219-原始数据!$L$12)/(原始数据!$K$12-原始数据!$L$12)</f>
        <v>0.58183252082054271</v>
      </c>
      <c r="H2219">
        <f>(原始数据!H2219-原始数据!$L$12)/(原始数据!$K$12-原始数据!$L$12)</f>
        <v>0.47503896816810215</v>
      </c>
    </row>
    <row r="2220" spans="1:8" x14ac:dyDescent="0.3">
      <c r="A2220">
        <v>9</v>
      </c>
      <c r="B2220">
        <f>(原始数据!B2220-原始数据!$L$8)/(原始数据!$K$8-原始数据!$L$8)</f>
        <v>0.5428057600971733</v>
      </c>
      <c r="C2220">
        <f>(原始数据!C2220-原始数据!$L$9)/(原始数据!$K$9-原始数据!$L$9)</f>
        <v>0.40911140935359186</v>
      </c>
      <c r="D2220">
        <f>(原始数据!D2220-原始数据!$L$10)/(原始数据!$K$10-原始数据!$L$10)</f>
        <v>0.23397576129547418</v>
      </c>
      <c r="E2220">
        <f>原始数据!E2220</f>
        <v>1</v>
      </c>
      <c r="F2220">
        <f>(原始数据!F2220-原始数据!$L$12)/(原始数据!$K$12-原始数据!$L$12)</f>
        <v>0.47503896816810215</v>
      </c>
      <c r="G2220">
        <f>(原始数据!G2220-原始数据!$L$12)/(原始数据!$K$12-原始数据!$L$12)</f>
        <v>0.45786183507477285</v>
      </c>
      <c r="H2220">
        <f>(原始数据!H2220-原始数据!$L$12)/(原始数据!$K$12-原始数据!$L$12)</f>
        <v>0.42012323198330598</v>
      </c>
    </row>
    <row r="2221" spans="1:8" x14ac:dyDescent="0.3">
      <c r="A2221">
        <v>10</v>
      </c>
      <c r="B2221">
        <f>(原始数据!B2221-原始数据!$L$8)/(原始数据!$K$8-原始数据!$L$8)</f>
        <v>0.57805761297842417</v>
      </c>
      <c r="C2221">
        <f>(原始数据!C2221-原始数据!$L$9)/(原始数据!$K$9-原始数据!$L$9)</f>
        <v>0.41452416696475264</v>
      </c>
      <c r="D2221">
        <f>(原始数据!D2221-原始数据!$L$10)/(原始数据!$K$10-原始数据!$L$10)</f>
        <v>0.52869499628525418</v>
      </c>
      <c r="E2221">
        <f>原始数据!E2221</f>
        <v>1</v>
      </c>
      <c r="F2221">
        <f>(原始数据!F2221-原始数据!$L$12)/(原始数据!$K$12-原始数据!$L$12)</f>
        <v>0.42012323198330598</v>
      </c>
      <c r="G2221">
        <f>(原始数据!G2221-原始数据!$L$12)/(原始数据!$K$12-原始数据!$L$12)</f>
        <v>0.4743108623144115</v>
      </c>
      <c r="H2221">
        <f>(原始数据!H2221-原始数据!$L$12)/(原始数据!$K$12-原始数据!$L$12)</f>
        <v>0.44877521121680986</v>
      </c>
    </row>
    <row r="2222" spans="1:8" x14ac:dyDescent="0.3">
      <c r="A2222">
        <v>11</v>
      </c>
      <c r="B2222">
        <f>(原始数据!B2222-原始数据!$L$8)/(原始数据!$K$8-原始数据!$L$8)</f>
        <v>0.617985626343313</v>
      </c>
      <c r="C2222">
        <f>(原始数据!C2222-原始数据!$L$9)/(原始数据!$K$9-原始数据!$L$9)</f>
        <v>0.41993683854304981</v>
      </c>
      <c r="D2222">
        <f>(原始数据!D2222-原始数据!$L$10)/(原始数据!$K$10-原始数据!$L$10)</f>
        <v>0.36821076607572351</v>
      </c>
      <c r="E2222">
        <f>原始数据!E2222</f>
        <v>1</v>
      </c>
      <c r="F2222">
        <f>(原始数据!F2222-原始数据!$L$12)/(原始数据!$K$12-原始数据!$L$12)</f>
        <v>0.44877521121680986</v>
      </c>
      <c r="G2222">
        <f>(原始数据!G2222-原始数据!$L$12)/(原始数据!$K$12-原始数据!$L$12)</f>
        <v>0.47021320550040635</v>
      </c>
      <c r="H2222">
        <f>(原始数据!H2222-原始数据!$L$12)/(原始数据!$K$12-原始数据!$L$12)</f>
        <v>0.47574097024962886</v>
      </c>
    </row>
    <row r="2223" spans="1:8" x14ac:dyDescent="0.3">
      <c r="A2223">
        <v>12</v>
      </c>
      <c r="B2223">
        <f>(原始数据!B2223-原始数据!$L$8)/(原始数据!$K$8-原始数据!$L$8)</f>
        <v>0.65971224213613999</v>
      </c>
      <c r="C2223">
        <f>(原始数据!C2223-原始数据!$L$9)/(原始数据!$K$9-原始数据!$L$9)</f>
        <v>0.42580066645787923</v>
      </c>
      <c r="D2223">
        <f>(原始数据!D2223-原始数据!$L$10)/(原始数据!$K$10-原始数据!$L$10)</f>
        <v>0.39765492938595742</v>
      </c>
      <c r="E2223">
        <f>原始数据!E2223</f>
        <v>0.3</v>
      </c>
      <c r="F2223">
        <f>(原始数据!F2223-原始数据!$L$12)/(原始数据!$K$12-原始数据!$L$12)</f>
        <v>0.47574097024962886</v>
      </c>
      <c r="G2223">
        <f>(原始数据!G2223-原始数据!$L$12)/(原始数据!$K$12-原始数据!$L$12)</f>
        <v>0.36299900586053579</v>
      </c>
      <c r="H2223">
        <f>(原始数据!H2223-原始数据!$L$12)/(原始数据!$K$12-原始数据!$L$12)</f>
        <v>0.39853315408275353</v>
      </c>
    </row>
    <row r="2224" spans="1:8" x14ac:dyDescent="0.3">
      <c r="A2224">
        <v>13</v>
      </c>
      <c r="B2224">
        <f>(原始数据!B2224-原始数据!$L$8)/(原始数据!$K$8-原始数据!$L$8)</f>
        <v>0.70071948556745911</v>
      </c>
      <c r="C2224">
        <f>(原始数据!C2224-原始数据!$L$9)/(原始数据!$K$9-原始数据!$L$9)</f>
        <v>0.43391967382532504</v>
      </c>
      <c r="D2224">
        <f>(原始数据!D2224-原始数据!$L$10)/(原始数据!$K$10-原始数据!$L$10)</f>
        <v>0.67076275824306308</v>
      </c>
      <c r="E2224">
        <f>原始数据!E2224</f>
        <v>1</v>
      </c>
      <c r="F2224">
        <f>(原始数据!F2224-原始数据!$L$12)/(原始数据!$K$12-原始数据!$L$12)</f>
        <v>0.39853315408275353</v>
      </c>
      <c r="G2224">
        <f>(原始数据!G2224-原始数据!$L$12)/(原始数据!$K$12-原始数据!$L$12)</f>
        <v>0.46246882259339456</v>
      </c>
      <c r="H2224">
        <f>(原始数据!H2224-原始数据!$L$12)/(原始数据!$K$12-原始数据!$L$12)</f>
        <v>0.5029022875050535</v>
      </c>
    </row>
    <row r="2225" spans="1:8" x14ac:dyDescent="0.3">
      <c r="A2225">
        <v>14</v>
      </c>
      <c r="B2225">
        <f>(原始数据!B2225-原始数据!$L$8)/(原始数据!$K$8-原始数据!$L$8)</f>
        <v>0.73741008317172607</v>
      </c>
      <c r="C2225">
        <f>(原始数据!C2225-原始数据!$L$9)/(原始数据!$K$9-原始数据!$L$9)</f>
        <v>0.44745152483679512</v>
      </c>
      <c r="D2225">
        <f>(原始数据!D2225-原始数据!$L$10)/(原始数据!$K$10-原始数据!$L$10)</f>
        <v>0.35787279339887196</v>
      </c>
      <c r="E2225">
        <f>原始数据!E2225</f>
        <v>1</v>
      </c>
      <c r="F2225">
        <f>(原始数据!F2225-原始数据!$L$12)/(原始数据!$K$12-原始数据!$L$12)</f>
        <v>0.5029022875050535</v>
      </c>
      <c r="G2225">
        <f>(原始数据!G2225-原始数据!$L$12)/(原始数据!$K$12-原始数据!$L$12)</f>
        <v>0.51439671742577964</v>
      </c>
      <c r="H2225">
        <f>(原始数据!H2225-原始数据!$L$12)/(原始数据!$K$12-原始数据!$L$12)</f>
        <v>0.54547308161277419</v>
      </c>
    </row>
    <row r="2226" spans="1:8" x14ac:dyDescent="0.3">
      <c r="A2226">
        <v>15</v>
      </c>
      <c r="B2226">
        <f>(原始数据!B2226-原始数据!$L$8)/(原始数据!$K$8-原始数据!$L$8)</f>
        <v>0.758992832039315</v>
      </c>
      <c r="C2226">
        <f>(原始数据!C2226-原始数据!$L$9)/(原始数据!$K$9-原始数据!$L$9)</f>
        <v>0.45872802432992177</v>
      </c>
      <c r="D2226">
        <f>(原始数据!D2226-原始数据!$L$10)/(原始数据!$K$10-原始数据!$L$10)</f>
        <v>0.29521869580242915</v>
      </c>
      <c r="E2226">
        <f>原始数据!E2226</f>
        <v>1</v>
      </c>
      <c r="F2226">
        <f>(原始数据!F2226-原始数据!$L$12)/(原始数据!$K$12-原始数据!$L$12)</f>
        <v>0.54547308161277419</v>
      </c>
      <c r="G2226">
        <f>(原始数据!G2226-原始数据!$L$12)/(原始数据!$K$12-原始数据!$L$12)</f>
        <v>0.54597040662984486</v>
      </c>
      <c r="H2226">
        <f>(原始数据!H2226-原始数据!$L$12)/(原始数据!$K$12-原始数据!$L$12)</f>
        <v>0.56027864828046525</v>
      </c>
    </row>
    <row r="2227" spans="1:8" x14ac:dyDescent="0.3">
      <c r="A2227">
        <v>16</v>
      </c>
      <c r="B2227">
        <f>(原始数据!B2227-原始数据!$L$8)/(原始数据!$K$8-原始数据!$L$8)</f>
        <v>0.75215828003248397</v>
      </c>
      <c r="C2227">
        <f>(原始数据!C2227-原始数据!$L$9)/(原始数据!$K$9-原始数据!$L$9)</f>
        <v>0.45015786062594371</v>
      </c>
      <c r="D2227">
        <f>(原始数据!D2227-原始数据!$L$10)/(原始数据!$K$10-原始数据!$L$10)</f>
        <v>0.3677905889814938</v>
      </c>
      <c r="E2227">
        <f>原始数据!E2227</f>
        <v>1</v>
      </c>
      <c r="F2227">
        <f>(原始数据!F2227-原始数据!$L$12)/(原始数据!$K$12-原始数据!$L$12)</f>
        <v>0.56027864828046525</v>
      </c>
      <c r="G2227">
        <f>(原始数据!G2227-原始数据!$L$12)/(原始数据!$K$12-原始数据!$L$12)</f>
        <v>0.53370141069091104</v>
      </c>
      <c r="H2227">
        <f>(原始数据!H2227-原始数据!$L$12)/(原始数据!$K$12-原始数据!$L$12)</f>
        <v>0.56164594850545235</v>
      </c>
    </row>
    <row r="2228" spans="1:8" x14ac:dyDescent="0.3">
      <c r="A2228">
        <v>17</v>
      </c>
      <c r="B2228">
        <f>(原始数据!B2228-原始数据!$L$8)/(原始数据!$K$8-原始数据!$L$8)</f>
        <v>0.73489210838227981</v>
      </c>
      <c r="C2228">
        <f>(原始数据!C2228-原始数据!$L$9)/(原始数据!$K$9-原始数据!$L$9)</f>
        <v>0.441136626618297</v>
      </c>
      <c r="D2228">
        <f>(原始数据!D2228-原始数据!$L$10)/(原始数据!$K$10-原始数据!$L$10)</f>
        <v>0.1321182480490205</v>
      </c>
      <c r="E2228">
        <f>原始数据!E2228</f>
        <v>0.5</v>
      </c>
      <c r="F2228">
        <f>(原始数据!F2228-原始数据!$L$12)/(原始数据!$K$12-原始数据!$L$12)</f>
        <v>0.56164594850545235</v>
      </c>
      <c r="G2228">
        <f>(原始数据!G2228-原始数据!$L$12)/(原始数据!$K$12-原始数据!$L$12)</f>
        <v>0.46592763782606289</v>
      </c>
      <c r="H2228">
        <f>(原始数据!H2228-原始数据!$L$12)/(原始数据!$K$12-原始数据!$L$12)</f>
        <v>0.46578288350554037</v>
      </c>
    </row>
    <row r="2229" spans="1:8" x14ac:dyDescent="0.3">
      <c r="A2229">
        <v>18</v>
      </c>
      <c r="B2229">
        <f>(原始数据!B2229-原始数据!$L$8)/(原始数据!$K$8-原始数据!$L$8)</f>
        <v>0.71115110521083214</v>
      </c>
      <c r="C2229">
        <f>(原始数据!C2229-原始数据!$L$9)/(原始数据!$K$9-原始数据!$L$9)</f>
        <v>0.43346868955451989</v>
      </c>
      <c r="D2229">
        <f>(原始数据!D2229-原始数据!$L$10)/(原始数据!$K$10-原始数据!$L$10)</f>
        <v>9.2835566826085736E-2</v>
      </c>
      <c r="E2229">
        <f>原始数据!E2229</f>
        <v>0.1</v>
      </c>
      <c r="F2229">
        <f>(原始数据!F2229-原始数据!$L$12)/(原始数据!$K$12-原始数据!$L$12)</f>
        <v>0.46578288350554037</v>
      </c>
      <c r="G2229">
        <f>(原始数据!G2229-原始数据!$L$12)/(原始数据!$K$12-原始数据!$L$12)</f>
        <v>0.39182238069471637</v>
      </c>
      <c r="H2229">
        <f>(原始数据!H2229-原始数据!$L$12)/(原始数据!$K$12-原始数据!$L$12)</f>
        <v>0.37924714365029855</v>
      </c>
    </row>
    <row r="2230" spans="1:8" x14ac:dyDescent="0.3">
      <c r="A2230">
        <v>19</v>
      </c>
      <c r="B2230">
        <f>(原始数据!B2230-原始数据!$L$8)/(原始数据!$K$8-原始数据!$L$8)</f>
        <v>0.68525184773552594</v>
      </c>
      <c r="C2230">
        <f>(原始数据!C2230-原始数据!$L$9)/(原始数据!$K$9-原始数据!$L$9)</f>
        <v>0.42850700224702781</v>
      </c>
      <c r="D2230">
        <f>(原始数据!D2230-原始数据!$L$10)/(原始数据!$K$10-原始数据!$L$10)</f>
        <v>0</v>
      </c>
      <c r="E2230">
        <f>原始数据!E2230</f>
        <v>0.1</v>
      </c>
      <c r="F2230">
        <f>(原始数据!F2230-原始数据!$L$12)/(原始数据!$K$12-原始数据!$L$12)</f>
        <v>0.37924714365029855</v>
      </c>
      <c r="G2230">
        <f>(原始数据!G2230-原始数据!$L$12)/(原始数据!$K$12-原始数据!$L$12)</f>
        <v>0.34135374747560721</v>
      </c>
      <c r="H2230">
        <f>(原始数据!H2230-原始数据!$L$12)/(原始数据!$K$12-原始数据!$L$12)</f>
        <v>0.33397160906654272</v>
      </c>
    </row>
    <row r="2231" spans="1:8" x14ac:dyDescent="0.3">
      <c r="A2231">
        <v>20</v>
      </c>
      <c r="B2231">
        <f>(原始数据!B2231-原始数据!$L$8)/(原始数据!$K$8-原始数据!$L$8)</f>
        <v>0.66187056504966602</v>
      </c>
      <c r="C2231">
        <f>(原始数据!C2231-原始数据!$L$9)/(原始数据!$K$9-原始数据!$L$9)</f>
        <v>0.42895807255069651</v>
      </c>
      <c r="D2231">
        <f>(原始数据!D2231-原始数据!$L$10)/(原始数据!$K$10-原始数据!$L$10)</f>
        <v>0</v>
      </c>
      <c r="E2231">
        <f>原始数据!E2231</f>
        <v>0.1</v>
      </c>
      <c r="F2231">
        <f>(原始数据!F2231-原始数据!$L$12)/(原始数据!$K$12-原始数据!$L$12)</f>
        <v>0.33397160906654272</v>
      </c>
      <c r="G2231">
        <f>(原始数据!G2231-原始数据!$L$12)/(原始数据!$K$12-原始数据!$L$12)</f>
        <v>0.51936971741273907</v>
      </c>
      <c r="H2231">
        <f>(原始数据!H2231-原始数据!$L$12)/(原始数据!$K$12-原始数据!$L$12)</f>
        <v>0.49906377371044408</v>
      </c>
    </row>
    <row r="2232" spans="1:8" x14ac:dyDescent="0.3">
      <c r="A2232">
        <v>21</v>
      </c>
      <c r="B2232">
        <f>(原始数据!B2232-原始数据!$L$8)/(原始数据!$K$8-原始数据!$L$8)</f>
        <v>0.64388495242828647</v>
      </c>
      <c r="C2232">
        <f>(原始数据!C2232-原始数据!$L$9)/(原始数据!$K$9-原始数据!$L$9)</f>
        <v>0.43572395503999978</v>
      </c>
      <c r="D2232">
        <f>(原始数据!D2232-原始数据!$L$10)/(原始数据!$K$10-原始数据!$L$10)</f>
        <v>0</v>
      </c>
      <c r="E2232">
        <f>原始数据!E2232</f>
        <v>0</v>
      </c>
      <c r="F2232">
        <f>(原始数据!F2232-原始数据!$L$12)/(原始数据!$K$12-原始数据!$L$12)</f>
        <v>0.49906377371044408</v>
      </c>
      <c r="G2232">
        <f>(原始数据!G2232-原始数据!$L$12)/(原始数据!$K$12-原始数据!$L$12)</f>
        <v>0</v>
      </c>
      <c r="H2232">
        <f>(原始数据!H2232-原始数据!$L$12)/(原始数据!$K$12-原始数据!$L$12)</f>
        <v>0</v>
      </c>
    </row>
    <row r="2233" spans="1:8" x14ac:dyDescent="0.3">
      <c r="A2233">
        <v>22</v>
      </c>
      <c r="B2233">
        <f>(原始数据!B2233-原始数据!$L$8)/(原始数据!$K$8-原始数据!$L$8)</f>
        <v>0.63021584841462441</v>
      </c>
      <c r="C2233">
        <f>(原始数据!C2233-原始数据!$L$9)/(原始数据!$K$9-原始数据!$L$9)</f>
        <v>0.44700045453312642</v>
      </c>
      <c r="D2233">
        <f>(原始数据!D2233-原始数据!$L$10)/(原始数据!$K$10-原始数据!$L$10)</f>
        <v>0</v>
      </c>
      <c r="E2233">
        <f>原始数据!E2233</f>
        <v>0</v>
      </c>
      <c r="F2233">
        <f>(原始数据!F2233-原始数据!$L$12)/(原始数据!$K$12-原始数据!$L$12)</f>
        <v>0</v>
      </c>
      <c r="G2233">
        <f>(原始数据!G2233-原始数据!$L$12)/(原始数据!$K$12-原始数据!$L$12)</f>
        <v>0</v>
      </c>
      <c r="H2233">
        <f>(原始数据!H2233-原始数据!$L$12)/(原始数据!$K$12-原始数据!$L$12)</f>
        <v>0</v>
      </c>
    </row>
    <row r="2234" spans="1:8" x14ac:dyDescent="0.3">
      <c r="A2234">
        <v>23</v>
      </c>
      <c r="B2234">
        <f>(原始数据!B2234-原始数据!$L$8)/(原始数据!$K$8-原始数据!$L$8)</f>
        <v>0.61762590585772525</v>
      </c>
      <c r="C2234">
        <f>(原始数据!C2234-原始数据!$L$9)/(原始数据!$K$9-原始数据!$L$9)</f>
        <v>0.45872802432992177</v>
      </c>
      <c r="D2234">
        <f>(原始数据!D2234-原始数据!$L$10)/(原始数据!$K$10-原始数据!$L$10)</f>
        <v>0</v>
      </c>
      <c r="E2234">
        <f>原始数据!E2234</f>
        <v>0</v>
      </c>
      <c r="F2234">
        <f>(原始数据!F2234-原始数据!$L$12)/(原始数据!$K$12-原始数据!$L$12)</f>
        <v>0</v>
      </c>
      <c r="G2234">
        <f>(原始数据!G2234-原始数据!$L$12)/(原始数据!$K$12-原始数据!$L$12)</f>
        <v>0</v>
      </c>
      <c r="H2234">
        <f>(原始数据!H2234-原始数据!$L$12)/(原始数据!$K$12-原始数据!$L$12)</f>
        <v>0</v>
      </c>
    </row>
    <row r="2235" spans="1:8" x14ac:dyDescent="0.3">
      <c r="A2235">
        <v>0</v>
      </c>
      <c r="B2235">
        <f>(原始数据!B2235-原始数据!$L$8)/(原始数据!$K$8-原始数据!$L$8)</f>
        <v>0.60359714996814284</v>
      </c>
      <c r="C2235">
        <f>(原始数据!C2235-原始数据!$L$9)/(原始数据!$K$9-原始数据!$L$9)</f>
        <v>0.46774917230470492</v>
      </c>
      <c r="D2235">
        <f>(原始数据!D2235-原始数据!$L$10)/(原始数据!$K$10-原始数据!$L$10)</f>
        <v>0</v>
      </c>
      <c r="E2235">
        <f>原始数据!E2235</f>
        <v>0</v>
      </c>
      <c r="F2235">
        <f>(原始数据!F2235-原始数据!$L$12)/(原始数据!$K$12-原始数据!$L$12)</f>
        <v>0</v>
      </c>
      <c r="G2235">
        <f>(原始数据!G2235-原始数据!$L$12)/(原始数据!$K$12-原始数据!$L$12)</f>
        <v>0</v>
      </c>
      <c r="H2235">
        <f>(原始数据!H2235-原始数据!$L$12)/(原始数据!$K$12-原始数据!$L$12)</f>
        <v>0</v>
      </c>
    </row>
    <row r="2236" spans="1:8" x14ac:dyDescent="0.3">
      <c r="A2236">
        <v>1</v>
      </c>
      <c r="B2236">
        <f>(原始数据!B2236-原始数据!$L$8)/(原始数据!$K$8-原始数据!$L$8)</f>
        <v>0.58597125783235093</v>
      </c>
      <c r="C2236">
        <f>(原始数据!C2236-原始数据!$L$9)/(原始数据!$K$9-原始数据!$L$9)</f>
        <v>0.47090666443038576</v>
      </c>
      <c r="D2236">
        <f>(原始数据!D2236-原始数据!$L$10)/(原始数据!$K$10-原始数据!$L$10)</f>
        <v>0</v>
      </c>
      <c r="E2236">
        <f>原始数据!E2236</f>
        <v>0</v>
      </c>
      <c r="F2236">
        <f>(原始数据!F2236-原始数据!$L$12)/(原始数据!$K$12-原始数据!$L$12)</f>
        <v>0</v>
      </c>
      <c r="G2236">
        <f>(原始数据!G2236-原始数据!$L$12)/(原始数据!$K$12-原始数据!$L$12)</f>
        <v>0</v>
      </c>
      <c r="H2236">
        <f>(原始数据!H2236-原始数据!$L$12)/(原始数据!$K$12-原始数据!$L$12)</f>
        <v>0</v>
      </c>
    </row>
    <row r="2237" spans="1:8" x14ac:dyDescent="0.3">
      <c r="A2237">
        <v>2</v>
      </c>
      <c r="B2237">
        <f>(原始数据!B2237-原始数据!$L$8)/(原始数据!$K$8-原始数据!$L$8)</f>
        <v>0.56115109320414036</v>
      </c>
      <c r="C2237">
        <f>(原始数据!C2237-原始数据!$L$9)/(原始数据!$K$9-原始数据!$L$9)</f>
        <v>0.46368962560455024</v>
      </c>
      <c r="D2237">
        <f>(原始数据!D2237-原始数据!$L$10)/(原始数据!$K$10-原始数据!$L$10)</f>
        <v>0</v>
      </c>
      <c r="E2237">
        <f>原始数据!E2237</f>
        <v>0</v>
      </c>
      <c r="F2237">
        <f>(原始数据!F2237-原始数据!$L$12)/(原始数据!$K$12-原始数据!$L$12)</f>
        <v>0</v>
      </c>
      <c r="G2237">
        <f>(原始数据!G2237-原始数据!$L$12)/(原始数据!$K$12-原始数据!$L$12)</f>
        <v>0</v>
      </c>
      <c r="H2237">
        <f>(原始数据!H2237-原始数据!$L$12)/(原始数据!$K$12-原始数据!$L$12)</f>
        <v>0</v>
      </c>
    </row>
    <row r="2238" spans="1:8" x14ac:dyDescent="0.3">
      <c r="A2238">
        <v>3</v>
      </c>
      <c r="B2238">
        <f>(原始数据!B2238-原始数据!$L$8)/(原始数据!$K$8-原始数据!$L$8)</f>
        <v>0.52949644517876604</v>
      </c>
      <c r="C2238">
        <f>(原始数据!C2238-原始数据!$L$9)/(原始数据!$K$9-原始数据!$L$9)</f>
        <v>0.44609831392578903</v>
      </c>
      <c r="D2238">
        <f>(原始数据!D2238-原始数据!$L$10)/(原始数据!$K$10-原始数据!$L$10)</f>
        <v>0</v>
      </c>
      <c r="E2238">
        <f>原始数据!E2238</f>
        <v>0</v>
      </c>
      <c r="F2238">
        <f>(原始数据!F2238-原始数据!$L$12)/(原始数据!$K$12-原始数据!$L$12)</f>
        <v>0</v>
      </c>
      <c r="G2238">
        <f>(原始数据!G2238-原始数据!$L$12)/(原始数据!$K$12-原始数据!$L$12)</f>
        <v>0</v>
      </c>
      <c r="H2238">
        <f>(原始数据!H2238-原始数据!$L$12)/(原始数据!$K$12-原始数据!$L$12)</f>
        <v>0</v>
      </c>
    </row>
    <row r="2239" spans="1:8" x14ac:dyDescent="0.3">
      <c r="A2239">
        <v>4</v>
      </c>
      <c r="B2239">
        <f>(原始数据!B2239-原始数据!$L$8)/(原始数据!$K$8-原始数据!$L$8)</f>
        <v>0.50143886478993382</v>
      </c>
      <c r="C2239">
        <f>(原始数据!C2239-原始数据!$L$9)/(原始数据!$K$9-原始数据!$L$9)</f>
        <v>0.42850700224702781</v>
      </c>
      <c r="D2239">
        <f>(原始数据!D2239-原始数据!$L$10)/(原始数据!$K$10-原始数据!$L$10)</f>
        <v>0</v>
      </c>
      <c r="E2239">
        <f>原始数据!E2239</f>
        <v>0</v>
      </c>
      <c r="F2239">
        <f>(原始数据!F2239-原始数据!$L$12)/(原始数据!$K$12-原始数据!$L$12)</f>
        <v>0</v>
      </c>
      <c r="G2239">
        <f>(原始数据!G2239-原始数据!$L$12)/(原始数据!$K$12-原始数据!$L$12)</f>
        <v>0</v>
      </c>
      <c r="H2239">
        <f>(原始数据!H2239-原始数据!$L$12)/(原始数据!$K$12-原始数据!$L$12)</f>
        <v>0</v>
      </c>
    </row>
    <row r="2240" spans="1:8" x14ac:dyDescent="0.3">
      <c r="A2240">
        <v>5</v>
      </c>
      <c r="B2240">
        <f>(原始数据!B2240-原始数据!$L$8)/(原始数据!$K$8-原始数据!$L$8)</f>
        <v>0.48920864271862241</v>
      </c>
      <c r="C2240">
        <f>(原始数据!C2240-原始数据!$L$9)/(原始数据!$K$9-原始数据!$L$9)</f>
        <v>0.42489852585054189</v>
      </c>
      <c r="D2240">
        <f>(原始数据!D2240-原始数据!$L$10)/(原始数据!$K$10-原始数据!$L$10)</f>
        <v>0</v>
      </c>
      <c r="E2240">
        <f>原始数据!E2240</f>
        <v>0</v>
      </c>
      <c r="F2240">
        <f>(原始数据!F2240-原始数据!$L$12)/(原始数据!$K$12-原始数据!$L$12)</f>
        <v>0</v>
      </c>
      <c r="G2240">
        <f>(原始数据!G2240-原始数据!$L$12)/(原始数据!$K$12-原始数据!$L$12)</f>
        <v>0</v>
      </c>
      <c r="H2240">
        <f>(原始数据!H2240-原始数据!$L$12)/(原始数据!$K$12-原始数据!$L$12)</f>
        <v>0</v>
      </c>
    </row>
    <row r="2241" spans="1:8" x14ac:dyDescent="0.3">
      <c r="A2241">
        <v>6</v>
      </c>
      <c r="B2241">
        <f>(原始数据!B2241-原始数据!$L$8)/(原始数据!$K$8-原始数据!$L$8)</f>
        <v>0.4946043127831028</v>
      </c>
      <c r="C2241">
        <f>(原始数据!C2241-原始数据!$L$9)/(原始数据!$K$9-原始数据!$L$9)</f>
        <v>0.43437074412899374</v>
      </c>
      <c r="D2241">
        <f>(原始数据!D2241-原始数据!$L$10)/(原始数据!$K$10-原始数据!$L$10)</f>
        <v>4.8122281290648933E-3</v>
      </c>
      <c r="E2241">
        <f>原始数据!E2241</f>
        <v>0</v>
      </c>
      <c r="F2241">
        <f>(原始数据!F2241-原始数据!$L$12)/(原始数据!$K$12-原始数据!$L$12)</f>
        <v>0</v>
      </c>
      <c r="G2241">
        <f>(原始数据!G2241-原始数据!$L$12)/(原始数据!$K$12-原始数据!$L$12)</f>
        <v>0</v>
      </c>
      <c r="H2241">
        <f>(原始数据!H2241-原始数据!$L$12)/(原始数据!$K$12-原始数据!$L$12)</f>
        <v>0</v>
      </c>
    </row>
    <row r="2242" spans="1:8" x14ac:dyDescent="0.3">
      <c r="A2242">
        <v>7</v>
      </c>
      <c r="B2242">
        <f>(原始数据!B2242-原始数据!$L$8)/(原始数据!$K$8-原始数据!$L$8)</f>
        <v>0.5104316711006236</v>
      </c>
      <c r="C2242">
        <f>(原始数据!C2242-原始数据!$L$9)/(原始数据!$K$9-原始数据!$L$9)</f>
        <v>0.44474518904764654</v>
      </c>
      <c r="D2242">
        <f>(原始数据!D2242-原始数据!$L$10)/(原始数据!$K$10-原始数据!$L$10)</f>
        <v>7.0883249172105714E-2</v>
      </c>
      <c r="E2242">
        <f>原始数据!E2242</f>
        <v>0</v>
      </c>
      <c r="F2242">
        <f>(原始数据!F2242-原始数据!$L$12)/(原始数据!$K$12-原始数据!$L$12)</f>
        <v>0</v>
      </c>
      <c r="G2242">
        <f>(原始数据!G2242-原始数据!$L$12)/(原始数据!$K$12-原始数据!$L$12)</f>
        <v>0</v>
      </c>
      <c r="H2242">
        <f>(原始数据!H2242-原始数据!$L$12)/(原始数据!$K$12-原始数据!$L$12)</f>
        <v>0</v>
      </c>
    </row>
    <row r="2243" spans="1:8" x14ac:dyDescent="0.3">
      <c r="A2243">
        <v>8</v>
      </c>
      <c r="B2243">
        <f>(原始数据!B2243-原始数据!$L$8)/(原始数据!$K$8-原始数据!$L$8)</f>
        <v>0.53597127670000944</v>
      </c>
      <c r="C2243">
        <f>(原始数据!C2243-原始数据!$L$9)/(原始数据!$K$9-原始数据!$L$9)</f>
        <v>0.45015786062594371</v>
      </c>
      <c r="D2243">
        <f>(原始数据!D2243-原始数据!$L$10)/(原始数据!$K$10-原始数据!$L$10)</f>
        <v>0.25940841523242253</v>
      </c>
      <c r="E2243">
        <f>原始数据!E2243</f>
        <v>1</v>
      </c>
      <c r="F2243">
        <f>(原始数据!F2243-原始数据!$L$12)/(原始数据!$K$12-原始数据!$L$12)</f>
        <v>0</v>
      </c>
      <c r="G2243">
        <f>(原始数据!G2243-原始数据!$L$12)/(原始数据!$K$12-原始数据!$L$12)</f>
        <v>0.47503896816810215</v>
      </c>
      <c r="H2243">
        <f>(原始数据!H2243-原始数据!$L$12)/(原始数据!$K$12-原始数据!$L$12)</f>
        <v>0.53605162768579084</v>
      </c>
    </row>
    <row r="2244" spans="1:8" x14ac:dyDescent="0.3">
      <c r="A2244">
        <v>9</v>
      </c>
      <c r="B2244">
        <f>(原始数据!B2244-原始数据!$L$8)/(原始数据!$K$8-原始数据!$L$8)</f>
        <v>0.5697841790292425</v>
      </c>
      <c r="C2244">
        <f>(原始数据!C2244-原始数据!$L$9)/(原始数据!$K$9-原始数据!$L$9)</f>
        <v>0.44564724362212033</v>
      </c>
      <c r="D2244">
        <f>(原始数据!D2244-原始数据!$L$10)/(原始数据!$K$10-原始数据!$L$10)</f>
        <v>0.40543218554122401</v>
      </c>
      <c r="E2244">
        <f>原始数据!E2244</f>
        <v>1</v>
      </c>
      <c r="F2244">
        <f>(原始数据!F2244-原始数据!$L$12)/(原始数据!$K$12-原始数据!$L$12)</f>
        <v>0.53605162768579084</v>
      </c>
      <c r="G2244">
        <f>(原始数据!G2244-原始数据!$L$12)/(原始数据!$K$12-原始数据!$L$12)</f>
        <v>0.42012323198330598</v>
      </c>
      <c r="H2244">
        <f>(原始数据!H2244-原始数据!$L$12)/(原始数据!$K$12-原始数据!$L$12)</f>
        <v>0.46685456167442713</v>
      </c>
    </row>
    <row r="2245" spans="1:8" x14ac:dyDescent="0.3">
      <c r="A2245">
        <v>10</v>
      </c>
      <c r="B2245">
        <f>(原始数据!B2245-原始数据!$L$8)/(原始数据!$K$8-原始数据!$L$8)</f>
        <v>0.60935254051821086</v>
      </c>
      <c r="C2245">
        <f>(原始数据!C2245-原始数据!$L$9)/(原始数据!$K$9-原始数据!$L$9)</f>
        <v>0.43031119742883905</v>
      </c>
      <c r="D2245">
        <f>(原始数据!D2245-原始数据!$L$10)/(原始数据!$K$10-原始数据!$L$10)</f>
        <v>0.58284246138856299</v>
      </c>
      <c r="E2245">
        <f>原始数据!E2245</f>
        <v>1</v>
      </c>
      <c r="F2245">
        <f>(原始数据!F2245-原始数据!$L$12)/(原始数据!$K$12-原始数据!$L$12)</f>
        <v>0.46685456167442713</v>
      </c>
      <c r="G2245">
        <f>(原始数据!G2245-原始数据!$L$12)/(原始数据!$K$12-原始数据!$L$12)</f>
        <v>0.44877521121680986</v>
      </c>
      <c r="H2245">
        <f>(原始数据!H2245-原始数据!$L$12)/(原始数据!$K$12-原始数据!$L$12)</f>
        <v>0.48113708635100799</v>
      </c>
    </row>
    <row r="2246" spans="1:8" x14ac:dyDescent="0.3">
      <c r="A2246">
        <v>11</v>
      </c>
      <c r="B2246">
        <f>(原始数据!B2246-原始数据!$L$8)/(原始数据!$K$8-原始数据!$L$8)</f>
        <v>0.65179859728221323</v>
      </c>
      <c r="C2246">
        <f>(原始数据!C2246-原始数据!$L$9)/(原始数据!$K$9-原始数据!$L$9)</f>
        <v>0.40640507356444328</v>
      </c>
      <c r="D2246">
        <f>(原始数据!D2246-原始数据!$L$10)/(原始数据!$K$10-原始数据!$L$10)</f>
        <v>0.69149415623107124</v>
      </c>
      <c r="E2246">
        <f>原始数据!E2246</f>
        <v>1</v>
      </c>
      <c r="F2246">
        <f>(原始数据!F2246-原始数据!$L$12)/(原始数据!$K$12-原始数据!$L$12)</f>
        <v>0.48113708635100799</v>
      </c>
      <c r="G2246">
        <f>(原始数据!G2246-原始数据!$L$12)/(原始数据!$K$12-原始数据!$L$12)</f>
        <v>0.47574097024962886</v>
      </c>
      <c r="H2246">
        <f>(原始数据!H2246-原始数据!$L$12)/(原始数据!$K$12-原始数据!$L$12)</f>
        <v>0.48730971892832725</v>
      </c>
    </row>
    <row r="2247" spans="1:8" x14ac:dyDescent="0.3">
      <c r="A2247">
        <v>12</v>
      </c>
      <c r="B2247">
        <f>(原始数据!B2247-原始数据!$L$8)/(原始数据!$K$8-原始数据!$L$8)</f>
        <v>0.69424465404621571</v>
      </c>
      <c r="C2247">
        <f>(原始数据!C2247-原始数据!$L$9)/(原始数据!$K$9-原始数据!$L$9)</f>
        <v>0.37843931696702926</v>
      </c>
      <c r="D2247">
        <f>(原始数据!D2247-原始数据!$L$10)/(原始数据!$K$10-原始数据!$L$10)</f>
        <v>0.74698937196552884</v>
      </c>
      <c r="E2247">
        <f>原始数据!E2247</f>
        <v>0.3</v>
      </c>
      <c r="F2247">
        <f>(原始数据!F2247-原始数据!$L$12)/(原始数据!$K$12-原始数据!$L$12)</f>
        <v>0.48730971892832725</v>
      </c>
      <c r="G2247">
        <f>(原始数据!G2247-原始数据!$L$12)/(原始数据!$K$12-原始数据!$L$12)</f>
        <v>0.39853315408275353</v>
      </c>
      <c r="H2247">
        <f>(原始数据!H2247-原始数据!$L$12)/(原始数据!$K$12-原始数据!$L$12)</f>
        <v>0.38619286056379276</v>
      </c>
    </row>
    <row r="2248" spans="1:8" x14ac:dyDescent="0.3">
      <c r="A2248">
        <v>13</v>
      </c>
      <c r="B2248">
        <f>(原始数据!B2248-原始数据!$L$8)/(原始数据!$K$8-原始数据!$L$8)</f>
        <v>0.7330935745640087</v>
      </c>
      <c r="C2248">
        <f>(原始数据!C2248-原始数据!$L$9)/(原始数据!$K$9-原始数据!$L$9)</f>
        <v>0.35317998219162738</v>
      </c>
      <c r="D2248">
        <f>(原始数据!D2248-原始数据!$L$10)/(原始数据!$K$10-原始数据!$L$10)</f>
        <v>0.74010003539097446</v>
      </c>
      <c r="E2248">
        <f>原始数据!E2248</f>
        <v>1</v>
      </c>
      <c r="F2248">
        <f>(原始数据!F2248-原始数据!$L$12)/(原始数据!$K$12-原始数据!$L$12)</f>
        <v>0.38619286056379276</v>
      </c>
      <c r="G2248">
        <f>(原始数据!G2248-原始数据!$L$12)/(原始数据!$K$12-原始数据!$L$12)</f>
        <v>0.5029022875050535</v>
      </c>
      <c r="H2248">
        <f>(原始数据!H2248-原始数据!$L$12)/(原始数据!$K$12-原始数据!$L$12)</f>
        <v>0.47027883016060401</v>
      </c>
    </row>
    <row r="2249" spans="1:8" x14ac:dyDescent="0.3">
      <c r="A2249">
        <v>14</v>
      </c>
      <c r="B2249">
        <f>(原始数据!B2249-原始数据!$L$8)/(原始数据!$K$8-原始数据!$L$8)</f>
        <v>0.76618703592206638</v>
      </c>
      <c r="C2249">
        <f>(原始数据!C2249-原始数据!$L$9)/(原始数据!$K$9-原始数据!$L$9)</f>
        <v>0.34235455300216949</v>
      </c>
      <c r="D2249">
        <f>(原始数据!D2249-原始数据!$L$10)/(原始数据!$K$10-原始数据!$L$10)</f>
        <v>0.62121345848015463</v>
      </c>
      <c r="E2249">
        <f>原始数据!E2249</f>
        <v>1</v>
      </c>
      <c r="F2249">
        <f>(原始数据!F2249-原始数据!$L$12)/(原始数据!$K$12-原始数据!$L$12)</f>
        <v>0.47027883016060401</v>
      </c>
      <c r="G2249">
        <f>(原始数据!G2249-原始数据!$L$12)/(原始数据!$K$12-原始数据!$L$12)</f>
        <v>0.54547308161277419</v>
      </c>
      <c r="H2249">
        <f>(原始数据!H2249-原始数据!$L$12)/(原始数据!$K$12-原始数据!$L$12)</f>
        <v>0.50421808648159383</v>
      </c>
    </row>
    <row r="2250" spans="1:8" x14ac:dyDescent="0.3">
      <c r="A2250">
        <v>15</v>
      </c>
      <c r="B2250">
        <f>(原始数据!B2250-原始数据!$L$8)/(原始数据!$K$8-原始数据!$L$8)</f>
        <v>0.78956838721759359</v>
      </c>
      <c r="C2250">
        <f>(原始数据!C2250-原始数据!$L$9)/(原始数据!$K$9-原始数据!$L$9)</f>
        <v>0.35408207978253303</v>
      </c>
      <c r="D2250">
        <f>(原始数据!D2250-原始数据!$L$10)/(原始数据!$K$10-原始数据!$L$10)</f>
        <v>0.30079200007200135</v>
      </c>
      <c r="E2250">
        <f>原始数据!E2250</f>
        <v>1</v>
      </c>
      <c r="F2250">
        <f>(原始数据!F2250-原始数据!$L$12)/(原始数据!$K$12-原始数据!$L$12)</f>
        <v>0.50421808648159383</v>
      </c>
      <c r="G2250">
        <f>(原始数据!G2250-原始数据!$L$12)/(原始数据!$K$12-原始数据!$L$12)</f>
        <v>0.56027864828046525</v>
      </c>
      <c r="H2250">
        <f>(原始数据!H2250-原始数据!$L$12)/(原始数据!$K$12-原始数据!$L$12)</f>
        <v>0.51933703605882142</v>
      </c>
    </row>
    <row r="2251" spans="1:8" x14ac:dyDescent="0.3">
      <c r="A2251">
        <v>16</v>
      </c>
      <c r="B2251">
        <f>(原始数据!B2251-原始数据!$L$8)/(原始数据!$K$8-原始数据!$L$8)</f>
        <v>0.79856119352828336</v>
      </c>
      <c r="C2251">
        <f>(原始数据!C2251-原始数据!$L$9)/(原始数据!$K$9-原始数据!$L$9)</f>
        <v>0.38069462546894095</v>
      </c>
      <c r="D2251">
        <f>(原始数据!D2251-原始数据!$L$10)/(原始数据!$K$10-原始数据!$L$10)</f>
        <v>0.37418837617944511</v>
      </c>
      <c r="E2251">
        <f>原始数据!E2251</f>
        <v>1</v>
      </c>
      <c r="F2251">
        <f>(原始数据!F2251-原始数据!$L$12)/(原始数据!$K$12-原始数据!$L$12)</f>
        <v>0.51933703605882142</v>
      </c>
      <c r="G2251">
        <f>(原始数据!G2251-原始数据!$L$12)/(原始数据!$K$12-原始数据!$L$12)</f>
        <v>0.56164594850545235</v>
      </c>
      <c r="H2251">
        <f>(原始数据!H2251-原始数据!$L$12)/(原始数据!$K$12-原始数据!$L$12)</f>
        <v>0.54504480176129455</v>
      </c>
    </row>
    <row r="2252" spans="1:8" x14ac:dyDescent="0.3">
      <c r="A2252">
        <v>17</v>
      </c>
      <c r="B2252">
        <f>(原始数据!B2252-原始数据!$L$8)/(原始数据!$K$8-原始数据!$L$8)</f>
        <v>0.78812950527524295</v>
      </c>
      <c r="C2252">
        <f>(原始数据!C2252-原始数据!$L$9)/(原始数据!$K$9-原始数据!$L$9)</f>
        <v>0.40640507356444328</v>
      </c>
      <c r="D2252">
        <f>(原始数据!D2252-原始数据!$L$10)/(原始数据!$K$10-原始数据!$L$10)</f>
        <v>0.13400508925503113</v>
      </c>
      <c r="E2252">
        <f>原始数据!E2252</f>
        <v>0.5</v>
      </c>
      <c r="F2252">
        <f>(原始数据!F2252-原始数据!$L$12)/(原始数据!$K$12-原始数据!$L$12)</f>
        <v>0.54504480176129455</v>
      </c>
      <c r="G2252">
        <f>(原始数据!G2252-原始数据!$L$12)/(原始数据!$K$12-原始数据!$L$12)</f>
        <v>0.46578288350554037</v>
      </c>
      <c r="H2252">
        <f>(原始数据!H2252-原始数据!$L$12)/(原始数据!$K$12-原始数据!$L$12)</f>
        <v>0.47120931609572037</v>
      </c>
    </row>
    <row r="2253" spans="1:8" x14ac:dyDescent="0.3">
      <c r="A2253">
        <v>18</v>
      </c>
      <c r="B2253">
        <f>(原始数据!B2253-原始数据!$L$8)/(原始数据!$K$8-原始数据!$L$8)</f>
        <v>0.76187052731434901</v>
      </c>
      <c r="C2253">
        <f>(原始数据!C2253-原始数据!$L$9)/(原始数据!$K$9-原始数据!$L$9)</f>
        <v>0.42399638524320449</v>
      </c>
      <c r="D2253">
        <f>(原始数据!D2253-原始数据!$L$10)/(原始数据!$K$10-原始数据!$L$10)</f>
        <v>9.3239890805730641E-2</v>
      </c>
      <c r="E2253">
        <f>原始数据!E2253</f>
        <v>0.1</v>
      </c>
      <c r="F2253">
        <f>(原始数据!F2253-原始数据!$L$12)/(原始数据!$K$12-原始数据!$L$12)</f>
        <v>0.47120931609572037</v>
      </c>
      <c r="G2253">
        <f>(原始数据!G2253-原始数据!$L$12)/(原始数据!$K$12-原始数据!$L$12)</f>
        <v>0.37924714365029855</v>
      </c>
      <c r="H2253">
        <f>(原始数据!H2253-原始数据!$L$12)/(原始数据!$K$12-原始数据!$L$12)</f>
        <v>0.39998709753505374</v>
      </c>
    </row>
    <row r="2254" spans="1:8" x14ac:dyDescent="0.3">
      <c r="A2254">
        <v>19</v>
      </c>
      <c r="B2254">
        <f>(原始数据!B2254-原始数据!$L$8)/(原始数据!$K$8-原始数据!$L$8)</f>
        <v>0.72697846352835305</v>
      </c>
      <c r="C2254">
        <f>(原始数据!C2254-原始数据!$L$9)/(原始数据!$K$9-原始数据!$L$9)</f>
        <v>0.43076226773250775</v>
      </c>
      <c r="D2254">
        <f>(原始数据!D2254-原始数据!$L$10)/(原始数据!$K$10-原始数据!$L$10)</f>
        <v>0</v>
      </c>
      <c r="E2254">
        <f>原始数据!E2254</f>
        <v>0.1</v>
      </c>
      <c r="F2254">
        <f>(原始数据!F2254-原始数据!$L$12)/(原始数据!$K$12-原始数据!$L$12)</f>
        <v>0.39998709753505374</v>
      </c>
      <c r="G2254">
        <f>(原始数据!G2254-原始数据!$L$12)/(原始数据!$K$12-原始数据!$L$12)</f>
        <v>0.33397160906654272</v>
      </c>
      <c r="H2254">
        <f>(原始数据!H2254-原始数据!$L$12)/(原始数据!$K$12-原始数据!$L$12)</f>
        <v>0.35754097467375107</v>
      </c>
    </row>
    <row r="2255" spans="1:8" x14ac:dyDescent="0.3">
      <c r="A2255">
        <v>20</v>
      </c>
      <c r="B2255">
        <f>(原始数据!B2255-原始数据!$L$8)/(原始数据!$K$8-原始数据!$L$8)</f>
        <v>0.69064751780000633</v>
      </c>
      <c r="C2255">
        <f>(原始数据!C2255-原始数据!$L$9)/(原始数据!$K$9-原始数据!$L$9)</f>
        <v>0.42760486163969047</v>
      </c>
      <c r="D2255">
        <f>(原始数据!D2255-原始数据!$L$10)/(原始数据!$K$10-原始数据!$L$10)</f>
        <v>0</v>
      </c>
      <c r="E2255">
        <f>原始数据!E2255</f>
        <v>0.1</v>
      </c>
      <c r="F2255">
        <f>(原始数据!F2255-原始数据!$L$12)/(原始数据!$K$12-原始数据!$L$12)</f>
        <v>0.35754097467375107</v>
      </c>
      <c r="G2255">
        <f>(原始数据!G2255-原始数据!$L$12)/(原始数据!$K$12-原始数据!$L$12)</f>
        <v>0.49906377371044408</v>
      </c>
      <c r="H2255">
        <f>(原始数据!H2255-原始数据!$L$12)/(原始数据!$K$12-原始数据!$L$12)</f>
        <v>0.52376738566294723</v>
      </c>
    </row>
    <row r="2256" spans="1:8" x14ac:dyDescent="0.3">
      <c r="A2256">
        <v>21</v>
      </c>
      <c r="B2256">
        <f>(原始数据!B2256-原始数据!$L$8)/(原始数据!$K$8-原始数据!$L$8)</f>
        <v>0.65863314928904437</v>
      </c>
      <c r="C2256">
        <f>(原始数据!C2256-原始数据!$L$9)/(原始数据!$K$9-原始数据!$L$9)</f>
        <v>0.41677943245023252</v>
      </c>
      <c r="D2256">
        <f>(原始数据!D2256-原始数据!$L$10)/(原始数据!$K$10-原始数据!$L$10)</f>
        <v>0</v>
      </c>
      <c r="E2256">
        <f>原始数据!E2256</f>
        <v>0</v>
      </c>
      <c r="F2256">
        <f>(原始数据!F2256-原始数据!$L$12)/(原始数据!$K$12-原始数据!$L$12)</f>
        <v>0.52376738566294723</v>
      </c>
      <c r="G2256">
        <f>(原始数据!G2256-原始数据!$L$12)/(原始数据!$K$12-原始数据!$L$12)</f>
        <v>0</v>
      </c>
      <c r="H2256">
        <f>(原始数据!H2256-原始数据!$L$12)/(原始数据!$K$12-原始数据!$L$12)</f>
        <v>0</v>
      </c>
    </row>
    <row r="2257" spans="1:8" x14ac:dyDescent="0.3">
      <c r="A2257">
        <v>22</v>
      </c>
      <c r="B2257">
        <f>(原始数据!B2257-原始数据!$L$8)/(原始数据!$K$8-原始数据!$L$8)</f>
        <v>0.63093528938579979</v>
      </c>
      <c r="C2257">
        <f>(原始数据!C2257-原始数据!$L$9)/(原始数据!$K$9-原始数据!$L$9)</f>
        <v>0.4014433862569512</v>
      </c>
      <c r="D2257">
        <f>(原始数据!D2257-原始数据!$L$10)/(原始数据!$K$10-原始数据!$L$10)</f>
        <v>0</v>
      </c>
      <c r="E2257">
        <f>原始数据!E2257</f>
        <v>0</v>
      </c>
      <c r="F2257">
        <f>(原始数据!F2257-原始数据!$L$12)/(原始数据!$K$12-原始数据!$L$12)</f>
        <v>0</v>
      </c>
      <c r="G2257">
        <f>(原始数据!G2257-原始数据!$L$12)/(原始数据!$K$12-原始数据!$L$12)</f>
        <v>0</v>
      </c>
      <c r="H2257">
        <f>(原始数据!H2257-原始数据!$L$12)/(原始数据!$K$12-原始数据!$L$12)</f>
        <v>0</v>
      </c>
    </row>
    <row r="2258" spans="1:8" x14ac:dyDescent="0.3">
      <c r="A2258">
        <v>23</v>
      </c>
      <c r="B2258">
        <f>(原始数据!B2258-原始数据!$L$8)/(原始数据!$K$8-原始数据!$L$8)</f>
        <v>0.60575540427200147</v>
      </c>
      <c r="C2258">
        <f>(原始数据!C2258-原始数据!$L$9)/(原始数据!$K$9-原始数据!$L$9)</f>
        <v>0.38430310186542693</v>
      </c>
      <c r="D2258">
        <f>(原始数据!D2258-原始数据!$L$10)/(原始数据!$K$10-原始数据!$L$10)</f>
        <v>0</v>
      </c>
      <c r="E2258">
        <f>原始数据!E2258</f>
        <v>0</v>
      </c>
      <c r="F2258">
        <f>(原始数据!F2258-原始数据!$L$12)/(原始数据!$K$12-原始数据!$L$12)</f>
        <v>0</v>
      </c>
      <c r="G2258">
        <f>(原始数据!G2258-原始数据!$L$12)/(原始数据!$K$12-原始数据!$L$12)</f>
        <v>0</v>
      </c>
      <c r="H2258">
        <f>(原始数据!H2258-原始数据!$L$12)/(原始数据!$K$12-原始数据!$L$12)</f>
        <v>0</v>
      </c>
    </row>
    <row r="2259" spans="1:8" x14ac:dyDescent="0.3">
      <c r="A2259">
        <v>0</v>
      </c>
      <c r="B2259">
        <f>(原始数据!B2259-原始数据!$L$8)/(原始数据!$K$8-原始数据!$L$8)</f>
        <v>0.58129496012937865</v>
      </c>
      <c r="C2259">
        <f>(原始数据!C2259-原始数据!$L$9)/(原始数据!$K$9-原始数据!$L$9)</f>
        <v>0.36806495808124001</v>
      </c>
      <c r="D2259">
        <f>(原始数据!D2259-原始数据!$L$10)/(原始数据!$K$10-原始数据!$L$10)</f>
        <v>0</v>
      </c>
      <c r="E2259">
        <f>原始数据!E2259</f>
        <v>0</v>
      </c>
      <c r="F2259">
        <f>(原始数据!F2259-原始数据!$L$12)/(原始数据!$K$12-原始数据!$L$12)</f>
        <v>0</v>
      </c>
      <c r="G2259">
        <f>(原始数据!G2259-原始数据!$L$12)/(原始数据!$K$12-原始数据!$L$12)</f>
        <v>0</v>
      </c>
      <c r="H2259">
        <f>(原始数据!H2259-原始数据!$L$12)/(原始数据!$K$12-原始数据!$L$12)</f>
        <v>0</v>
      </c>
    </row>
    <row r="2260" spans="1:8" x14ac:dyDescent="0.3">
      <c r="A2260">
        <v>1</v>
      </c>
      <c r="B2260">
        <f>(原始数据!B2260-原始数据!$L$8)/(原始数据!$K$8-原始数据!$L$8)</f>
        <v>0.55647486411083535</v>
      </c>
      <c r="C2260">
        <f>(原始数据!C2260-原始数据!$L$9)/(原始数据!$K$9-原始数据!$L$9)</f>
        <v>0.35092467368971575</v>
      </c>
      <c r="D2260">
        <f>(原始数据!D2260-原始数据!$L$10)/(原始数据!$K$10-原始数据!$L$10)</f>
        <v>0</v>
      </c>
      <c r="E2260">
        <f>原始数据!E2260</f>
        <v>0</v>
      </c>
      <c r="F2260">
        <f>(原始数据!F2260-原始数据!$L$12)/(原始数据!$K$12-原始数据!$L$12)</f>
        <v>0</v>
      </c>
      <c r="G2260">
        <f>(原始数据!G2260-原始数据!$L$12)/(原始数据!$K$12-原始数据!$L$12)</f>
        <v>0</v>
      </c>
      <c r="H2260">
        <f>(原始数据!H2260-原始数据!$L$12)/(原始数据!$K$12-原始数据!$L$12)</f>
        <v>0</v>
      </c>
    </row>
    <row r="2261" spans="1:8" x14ac:dyDescent="0.3">
      <c r="A2261">
        <v>2</v>
      </c>
      <c r="B2261">
        <f>(原始数据!B2261-原始数据!$L$8)/(原始数据!$K$8-原始数据!$L$8)</f>
        <v>0.52877700420759077</v>
      </c>
      <c r="C2261">
        <f>(原始数据!C2261-原始数据!$L$9)/(原始数据!$K$9-原始数据!$L$9)</f>
        <v>0.33558862749643442</v>
      </c>
      <c r="D2261">
        <f>(原始数据!D2261-原始数据!$L$10)/(原始数据!$K$10-原始数据!$L$10)</f>
        <v>0</v>
      </c>
      <c r="E2261">
        <f>原始数据!E2261</f>
        <v>0</v>
      </c>
      <c r="F2261">
        <f>(原始数据!F2261-原始数据!$L$12)/(原始数据!$K$12-原始数据!$L$12)</f>
        <v>0</v>
      </c>
      <c r="G2261">
        <f>(原始数据!G2261-原始数据!$L$12)/(原始数据!$K$12-原始数据!$L$12)</f>
        <v>0</v>
      </c>
      <c r="H2261">
        <f>(原始数据!H2261-原始数据!$L$12)/(原始数据!$K$12-原始数据!$L$12)</f>
        <v>0</v>
      </c>
    </row>
    <row r="2262" spans="1:8" x14ac:dyDescent="0.3">
      <c r="A2262">
        <v>3</v>
      </c>
      <c r="B2262">
        <f>(原始数据!B2262-原始数据!$L$8)/(原始数据!$K$8-原始数据!$L$8)</f>
        <v>0.49892089000048745</v>
      </c>
      <c r="C2262">
        <f>(原始数据!C2262-原始数据!$L$9)/(原始数据!$K$9-原始数据!$L$9)</f>
        <v>0.32341003041240218</v>
      </c>
      <c r="D2262">
        <f>(原始数据!D2262-原始数据!$L$10)/(原始数据!$K$10-原始数据!$L$10)</f>
        <v>0</v>
      </c>
      <c r="E2262">
        <f>原始数据!E2262</f>
        <v>0</v>
      </c>
      <c r="F2262">
        <f>(原始数据!F2262-原始数据!$L$12)/(原始数据!$K$12-原始数据!$L$12)</f>
        <v>0</v>
      </c>
      <c r="G2262">
        <f>(原始数据!G2262-原始数据!$L$12)/(原始数据!$K$12-原始数据!$L$12)</f>
        <v>0</v>
      </c>
      <c r="H2262">
        <f>(原始数据!H2262-原始数据!$L$12)/(原始数据!$K$12-原始数据!$L$12)</f>
        <v>0</v>
      </c>
    </row>
    <row r="2263" spans="1:8" x14ac:dyDescent="0.3">
      <c r="A2263">
        <v>4</v>
      </c>
      <c r="B2263">
        <f>(原始数据!B2263-原始数据!$L$8)/(原始数据!$K$8-原始数据!$L$8)</f>
        <v>0.47446044585786457</v>
      </c>
      <c r="C2263">
        <f>(原始数据!C2263-原始数据!$L$9)/(原始数据!$K$9-原始数据!$L$9)</f>
        <v>0.3188994134085788</v>
      </c>
      <c r="D2263">
        <f>(原始数据!D2263-原始数据!$L$10)/(原始数据!$K$10-原始数据!$L$10)</f>
        <v>0</v>
      </c>
      <c r="E2263">
        <f>原始数据!E2263</f>
        <v>0</v>
      </c>
      <c r="F2263">
        <f>(原始数据!F2263-原始数据!$L$12)/(原始数据!$K$12-原始数据!$L$12)</f>
        <v>0</v>
      </c>
      <c r="G2263">
        <f>(原始数据!G2263-原始数据!$L$12)/(原始数据!$K$12-原始数据!$L$12)</f>
        <v>0</v>
      </c>
      <c r="H2263">
        <f>(原始数据!H2263-原始数据!$L$12)/(原始数据!$K$12-原始数据!$L$12)</f>
        <v>0</v>
      </c>
    </row>
    <row r="2264" spans="1:8" x14ac:dyDescent="0.3">
      <c r="A2264">
        <v>5</v>
      </c>
      <c r="B2264">
        <f>(原始数据!B2264-原始数据!$L$8)/(原始数据!$K$8-原始数据!$L$8)</f>
        <v>0.46402882621449143</v>
      </c>
      <c r="C2264">
        <f>(原始数据!C2264-原始数据!$L$9)/(原始数据!$K$9-原始数据!$L$9)</f>
        <v>0.32882274500713116</v>
      </c>
      <c r="D2264">
        <f>(原始数据!D2264-原始数据!$L$10)/(原始数据!$K$10-原始数据!$L$10)</f>
        <v>0</v>
      </c>
      <c r="E2264">
        <f>原始数据!E2264</f>
        <v>0</v>
      </c>
      <c r="F2264">
        <f>(原始数据!F2264-原始数据!$L$12)/(原始数据!$K$12-原始数据!$L$12)</f>
        <v>0</v>
      </c>
      <c r="G2264">
        <f>(原始数据!G2264-原始数据!$L$12)/(原始数据!$K$12-原始数据!$L$12)</f>
        <v>0</v>
      </c>
      <c r="H2264">
        <f>(原始数据!H2264-原始数据!$L$12)/(原始数据!$K$12-原始数据!$L$12)</f>
        <v>0</v>
      </c>
    </row>
    <row r="2265" spans="1:8" x14ac:dyDescent="0.3">
      <c r="A2265">
        <v>6</v>
      </c>
      <c r="B2265">
        <f>(原始数据!B2265-原始数据!$L$8)/(原始数据!$K$8-原始数据!$L$8)</f>
        <v>0.47338128440110161</v>
      </c>
      <c r="C2265">
        <f>(原始数据!C2265-原始数据!$L$9)/(原始数据!$K$9-原始数据!$L$9)</f>
        <v>0.35678845858811337</v>
      </c>
      <c r="D2265">
        <f>(原始数据!D2265-原始数据!$L$10)/(原始数据!$K$10-原始数据!$L$10)</f>
        <v>3.36142431446076E-3</v>
      </c>
      <c r="E2265">
        <f>原始数据!E2265</f>
        <v>0</v>
      </c>
      <c r="F2265">
        <f>(原始数据!F2265-原始数据!$L$12)/(原始数据!$K$12-原始数据!$L$12)</f>
        <v>0</v>
      </c>
      <c r="G2265">
        <f>(原始数据!G2265-原始数据!$L$12)/(原始数据!$K$12-原始数据!$L$12)</f>
        <v>0</v>
      </c>
      <c r="H2265">
        <f>(原始数据!H2265-原始数据!$L$12)/(原始数据!$K$12-原始数据!$L$12)</f>
        <v>0</v>
      </c>
    </row>
    <row r="2266" spans="1:8" x14ac:dyDescent="0.3">
      <c r="A2266">
        <v>7</v>
      </c>
      <c r="B2266">
        <f>(原始数据!B2266-原始数据!$L$8)/(原始数据!$K$8-原始数据!$L$8)</f>
        <v>0.49856116951489982</v>
      </c>
      <c r="C2266">
        <f>(原始数据!C2266-原始数据!$L$9)/(原始数据!$K$9-原始数据!$L$9)</f>
        <v>0.39738383955679651</v>
      </c>
      <c r="D2266">
        <f>(原始数据!D2266-原始数据!$L$10)/(原始数据!$K$10-原始数据!$L$10)</f>
        <v>0.13899966109053169</v>
      </c>
      <c r="E2266">
        <f>原始数据!E2266</f>
        <v>0</v>
      </c>
      <c r="F2266">
        <f>(原始数据!F2266-原始数据!$L$12)/(原始数据!$K$12-原始数据!$L$12)</f>
        <v>0</v>
      </c>
      <c r="G2266">
        <f>(原始数据!G2266-原始数据!$L$12)/(原始数据!$K$12-原始数据!$L$12)</f>
        <v>0</v>
      </c>
      <c r="H2266">
        <f>(原始数据!H2266-原始数据!$L$12)/(原始数据!$K$12-原始数据!$L$12)</f>
        <v>2.310917182289277E-3</v>
      </c>
    </row>
    <row r="2267" spans="1:8" x14ac:dyDescent="0.3">
      <c r="A2267">
        <v>8</v>
      </c>
      <c r="B2267">
        <f>(原始数据!B2267-原始数据!$L$8)/(原始数据!$K$8-原始数据!$L$8)</f>
        <v>0.53597127670000944</v>
      </c>
      <c r="C2267">
        <f>(原始数据!C2267-原始数据!$L$9)/(原始数据!$K$9-原始数据!$L$9)</f>
        <v>0.44203876722563434</v>
      </c>
      <c r="D2267">
        <f>(原始数据!D2267-原始数据!$L$10)/(原始数据!$K$10-原始数据!$L$10)</f>
        <v>0.30095847894488637</v>
      </c>
      <c r="E2267">
        <f>原始数据!E2267</f>
        <v>1</v>
      </c>
      <c r="F2267">
        <f>(原始数据!F2267-原始数据!$L$12)/(原始数据!$K$12-原始数据!$L$12)</f>
        <v>2.310917182289277E-3</v>
      </c>
      <c r="G2267">
        <f>(原始数据!G2267-原始数据!$L$12)/(原始数据!$K$12-原始数据!$L$12)</f>
        <v>0.53605162768579084</v>
      </c>
      <c r="H2267">
        <f>(原始数据!H2267-原始数据!$L$12)/(原始数据!$K$12-原始数据!$L$12)</f>
        <v>0.51238188948675145</v>
      </c>
    </row>
    <row r="2268" spans="1:8" x14ac:dyDescent="0.3">
      <c r="A2268">
        <v>9</v>
      </c>
      <c r="B2268">
        <f>(原始数据!B2268-原始数据!$L$8)/(原始数据!$K$8-原始数据!$L$8)</f>
        <v>0.58093530825345829</v>
      </c>
      <c r="C2268">
        <f>(原始数据!C2268-原始数据!$L$9)/(原始数据!$K$9-原始数据!$L$9)</f>
        <v>0.48353628880165489</v>
      </c>
      <c r="D2268">
        <f>(原始数据!D2268-原始数据!$L$10)/(原始数据!$K$10-原始数据!$L$10)</f>
        <v>0.47158250882621094</v>
      </c>
      <c r="E2268">
        <f>原始数据!E2268</f>
        <v>1</v>
      </c>
      <c r="F2268">
        <f>(原始数据!F2268-原始数据!$L$12)/(原始数据!$K$12-原始数据!$L$12)</f>
        <v>0.51238188948675145</v>
      </c>
      <c r="G2268">
        <f>(原始数据!G2268-原始数据!$L$12)/(原始数据!$K$12-原始数据!$L$12)</f>
        <v>0.46685456167442713</v>
      </c>
      <c r="H2268">
        <f>(原始数据!H2268-原始数据!$L$12)/(原始数据!$K$12-原始数据!$L$12)</f>
        <v>0.50143076013126797</v>
      </c>
    </row>
    <row r="2269" spans="1:8" x14ac:dyDescent="0.3">
      <c r="A2269">
        <v>10</v>
      </c>
      <c r="B2269">
        <f>(原始数据!B2269-原始数据!$L$8)/(原始数据!$K$8-原始数据!$L$8)</f>
        <v>0.62985612792903678</v>
      </c>
      <c r="C2269">
        <f>(原始数据!C2269-原始数据!$L$9)/(原始数据!$K$9-原始数据!$L$9)</f>
        <v>0.51826792788837217</v>
      </c>
      <c r="D2269">
        <f>(原始数据!D2269-原始数据!$L$10)/(原始数据!$K$10-原始数据!$L$10)</f>
        <v>0.53504524228494665</v>
      </c>
      <c r="E2269">
        <f>原始数据!E2269</f>
        <v>1</v>
      </c>
      <c r="F2269">
        <f>(原始数据!F2269-原始数据!$L$12)/(原始数据!$K$12-原始数据!$L$12)</f>
        <v>0.50143076013126797</v>
      </c>
      <c r="G2269">
        <f>(原始数据!G2269-原始数据!$L$12)/(原始数据!$K$12-原始数据!$L$12)</f>
        <v>0.48113708635100799</v>
      </c>
      <c r="H2269">
        <f>(原始数据!H2269-原始数据!$L$12)/(原始数据!$K$12-原始数据!$L$12)</f>
        <v>0.54565691435721075</v>
      </c>
    </row>
    <row r="2270" spans="1:8" x14ac:dyDescent="0.3">
      <c r="A2270">
        <v>11</v>
      </c>
      <c r="B2270">
        <f>(原始数据!B2270-原始数据!$L$8)/(原始数据!$K$8-原始数据!$L$8)</f>
        <v>0.67841729572869491</v>
      </c>
      <c r="C2270">
        <f>(原始数据!C2270-原始数据!$L$9)/(原始数据!$K$9-原始数据!$L$9)</f>
        <v>0.54442940327111145</v>
      </c>
      <c r="D2270">
        <f>(原始数据!D2270-原始数据!$L$10)/(原始数据!$K$10-原始数据!$L$10)</f>
        <v>0.7449677702127997</v>
      </c>
      <c r="E2270">
        <f>原始数据!E2270</f>
        <v>1</v>
      </c>
      <c r="F2270">
        <f>(原始数据!F2270-原始数据!$L$12)/(原始数据!$K$12-原始数据!$L$12)</f>
        <v>0.54565691435721075</v>
      </c>
      <c r="G2270">
        <f>(原始数据!G2270-原始数据!$L$12)/(原始数据!$K$12-原始数据!$L$12)</f>
        <v>0.48730971892832725</v>
      </c>
      <c r="H2270">
        <f>(原始数据!H2270-原始数据!$L$12)/(原始数据!$K$12-原始数据!$L$12)</f>
        <v>0.58446569791589631</v>
      </c>
    </row>
    <row r="2271" spans="1:8" x14ac:dyDescent="0.3">
      <c r="A2271">
        <v>12</v>
      </c>
      <c r="B2271">
        <f>(原始数据!B2271-原始数据!$L$8)/(原始数据!$K$8-原始数据!$L$8)</f>
        <v>0.72230216582538065</v>
      </c>
      <c r="C2271">
        <f>(原始数据!C2271-原始数据!$L$9)/(原始数据!$K$9-原始数据!$L$9)</f>
        <v>0.56156964464620396</v>
      </c>
      <c r="D2271">
        <f>(原始数据!D2271-原始数据!$L$10)/(原始数据!$K$10-原始数据!$L$10)</f>
        <v>0.8049818917632322</v>
      </c>
      <c r="E2271">
        <f>原始数据!E2271</f>
        <v>0.3</v>
      </c>
      <c r="F2271">
        <f>(原始数据!F2271-原始数据!$L$12)/(原始数据!$K$12-原始数据!$L$12)</f>
        <v>0.58446569791589631</v>
      </c>
      <c r="G2271">
        <f>(原始数据!G2271-原始数据!$L$12)/(原始数据!$K$12-原始数据!$L$12)</f>
        <v>0.38619286056379276</v>
      </c>
      <c r="H2271">
        <f>(原始数据!H2271-原始数据!$L$12)/(原始数据!$K$12-原始数据!$L$12)</f>
        <v>0.51167808192966724</v>
      </c>
    </row>
    <row r="2272" spans="1:8" x14ac:dyDescent="0.3">
      <c r="A2272">
        <v>13</v>
      </c>
      <c r="B2272">
        <f>(原始数据!B2272-原始数据!$L$8)/(原始数据!$K$8-原始数据!$L$8)</f>
        <v>0.75791373919221927</v>
      </c>
      <c r="C2272">
        <f>(原始数据!C2272-原始数据!$L$9)/(原始数据!$K$9-原始数据!$L$9)</f>
        <v>0.57194408956485676</v>
      </c>
      <c r="D2272">
        <f>(原始数据!D2272-原始数据!$L$10)/(原始数据!$K$10-原始数据!$L$10)</f>
        <v>0.68001458994615671</v>
      </c>
      <c r="E2272">
        <f>原始数据!E2272</f>
        <v>1</v>
      </c>
      <c r="F2272">
        <f>(原始数据!F2272-原始数据!$L$12)/(原始数据!$K$12-原始数据!$L$12)</f>
        <v>0.51167808192966724</v>
      </c>
      <c r="G2272">
        <f>(原始数据!G2272-原始数据!$L$12)/(原始数据!$K$12-原始数据!$L$12)</f>
        <v>0.47027883016060401</v>
      </c>
      <c r="H2272">
        <f>(原始数据!H2272-原始数据!$L$12)/(原始数据!$K$12-原始数据!$L$12)</f>
        <v>0.61457100406947507</v>
      </c>
    </row>
    <row r="2273" spans="1:8" x14ac:dyDescent="0.3">
      <c r="A2273">
        <v>14</v>
      </c>
      <c r="B2273">
        <f>(原始数据!B2273-原始数据!$L$8)/(原始数据!$K$8-原始数据!$L$8)</f>
        <v>0.78057558090690382</v>
      </c>
      <c r="C2273">
        <f>(原始数据!C2273-原始数据!$L$9)/(原始数据!$K$9-原始数据!$L$9)</f>
        <v>0.57916104235782873</v>
      </c>
      <c r="D2273">
        <f>(原始数据!D2273-原始数据!$L$10)/(原始数据!$K$10-原始数据!$L$10)</f>
        <v>0.36255024245769174</v>
      </c>
      <c r="E2273">
        <f>原始数据!E2273</f>
        <v>1</v>
      </c>
      <c r="F2273">
        <f>(原始数据!F2273-原始数据!$L$12)/(原始数据!$K$12-原始数据!$L$12)</f>
        <v>0.61457100406947507</v>
      </c>
      <c r="G2273">
        <f>(原始数据!G2273-原始数据!$L$12)/(原始数据!$K$12-原始数据!$L$12)</f>
        <v>0.50421808648159383</v>
      </c>
      <c r="H2273">
        <f>(原始数据!H2273-原始数据!$L$12)/(原始数据!$K$12-原始数据!$L$12)</f>
        <v>0.64990560338996672</v>
      </c>
    </row>
    <row r="2274" spans="1:8" x14ac:dyDescent="0.3">
      <c r="A2274">
        <v>15</v>
      </c>
      <c r="B2274">
        <f>(原始数据!B2274-原始数据!$L$8)/(原始数据!$K$8-原始数据!$L$8)</f>
        <v>0.78776985339932259</v>
      </c>
      <c r="C2274">
        <f>(原始数据!C2274-原始数据!$L$9)/(原始数据!$K$9-原始数据!$L$9)</f>
        <v>0.58682906545446933</v>
      </c>
      <c r="D2274">
        <f>(原始数据!D2274-原始数据!$L$10)/(原始数据!$K$10-原始数据!$L$10)</f>
        <v>0.29861976651247352</v>
      </c>
      <c r="E2274">
        <f>原始数据!E2274</f>
        <v>1</v>
      </c>
      <c r="F2274">
        <f>(原始数据!F2274-原始数据!$L$12)/(原始数据!$K$12-原始数据!$L$12)</f>
        <v>0.64990560338996672</v>
      </c>
      <c r="G2274">
        <f>(原始数据!G2274-原始数据!$L$12)/(原始数据!$K$12-原始数据!$L$12)</f>
        <v>0.51933703605882142</v>
      </c>
      <c r="H2274">
        <f>(原始数据!H2274-原始数据!$L$12)/(原始数据!$K$12-原始数据!$L$12)</f>
        <v>0.65788216630108443</v>
      </c>
    </row>
    <row r="2275" spans="1:8" x14ac:dyDescent="0.3">
      <c r="A2275">
        <v>16</v>
      </c>
      <c r="B2275">
        <f>(原始数据!B2275-原始数据!$L$8)/(原始数据!$K$8-原始数据!$L$8)</f>
        <v>0.77913669896455318</v>
      </c>
      <c r="C2275">
        <f>(原始数据!C2275-原始数据!$L$9)/(原始数据!$K$9-原始数据!$L$9)</f>
        <v>0.59179066672909786</v>
      </c>
      <c r="D2275">
        <f>(原始数据!D2275-原始数据!$L$10)/(原始数据!$K$10-原始数据!$L$10)</f>
        <v>0.21789006984612522</v>
      </c>
      <c r="E2275">
        <f>原始数据!E2275</f>
        <v>1</v>
      </c>
      <c r="F2275">
        <f>(原始数据!F2275-原始数据!$L$12)/(原始数据!$K$12-原始数据!$L$12)</f>
        <v>0.65788216630108443</v>
      </c>
      <c r="G2275">
        <f>(原始数据!G2275-原始数据!$L$12)/(原始数据!$K$12-原始数据!$L$12)</f>
        <v>0.54504480176129455</v>
      </c>
      <c r="H2275">
        <f>(原始数据!H2275-原始数据!$L$12)/(原始数据!$K$12-原始数据!$L$12)</f>
        <v>0.65406352374551235</v>
      </c>
    </row>
    <row r="2276" spans="1:8" x14ac:dyDescent="0.3">
      <c r="A2276">
        <v>17</v>
      </c>
      <c r="B2276">
        <f>(原始数据!B2276-原始数据!$L$8)/(原始数据!$K$8-原始数据!$L$8)</f>
        <v>0.757194298221044</v>
      </c>
      <c r="C2276">
        <f>(原始数据!C2276-原始数据!$L$9)/(原始数据!$K$9-原始数据!$L$9)</f>
        <v>0.59043754185095532</v>
      </c>
      <c r="D2276">
        <f>(原始数据!D2276-原始数据!$L$10)/(原始数据!$K$10-原始数据!$L$10)</f>
        <v>0.22545328173625392</v>
      </c>
      <c r="E2276">
        <f>原始数据!E2276</f>
        <v>0.5</v>
      </c>
      <c r="F2276">
        <f>(原始数据!F2276-原始数据!$L$12)/(原始数据!$K$12-原始数据!$L$12)</f>
        <v>0.65406352374551235</v>
      </c>
      <c r="G2276">
        <f>(原始数据!G2276-原始数据!$L$12)/(原始数据!$K$12-原始数据!$L$12)</f>
        <v>0.47120931609572037</v>
      </c>
      <c r="H2276">
        <f>(原始数据!H2276-原始数据!$L$12)/(原始数据!$K$12-原始数据!$L$12)</f>
        <v>0.58060956833952138</v>
      </c>
    </row>
    <row r="2277" spans="1:8" x14ac:dyDescent="0.3">
      <c r="A2277">
        <v>18</v>
      </c>
      <c r="B2277">
        <f>(原始数据!B2277-原始数据!$L$8)/(原始数据!$K$8-原始数据!$L$8)</f>
        <v>0.72733818401394068</v>
      </c>
      <c r="C2277">
        <f>(原始数据!C2277-原始数据!$L$9)/(原始数据!$K$9-原始数据!$L$9)</f>
        <v>0.58502478423979454</v>
      </c>
      <c r="D2277">
        <f>(原始数据!D2277-原始数据!$L$10)/(原始数据!$K$10-原始数据!$L$10)</f>
        <v>9.1218276956004582E-2</v>
      </c>
      <c r="E2277">
        <f>原始数据!E2277</f>
        <v>0.1</v>
      </c>
      <c r="F2277">
        <f>(原始数据!F2277-原始数据!$L$12)/(原始数据!$K$12-原始数据!$L$12)</f>
        <v>0.58060956833952138</v>
      </c>
      <c r="G2277">
        <f>(原始数据!G2277-原始数据!$L$12)/(原始数据!$K$12-原始数据!$L$12)</f>
        <v>0.39998709753505374</v>
      </c>
      <c r="H2277">
        <f>(原始数据!H2277-原始数据!$L$12)/(原始数据!$K$12-原始数据!$L$12)</f>
        <v>0.49230161613364248</v>
      </c>
    </row>
    <row r="2278" spans="1:8" x14ac:dyDescent="0.3">
      <c r="A2278">
        <v>19</v>
      </c>
      <c r="B2278">
        <f>(原始数据!B2278-原始数据!$L$8)/(原始数据!$K$8-原始数据!$L$8)</f>
        <v>0.69496409501739098</v>
      </c>
      <c r="C2278">
        <f>(原始数据!C2278-原始数据!$L$9)/(原始数据!$K$9-原始数据!$L$9)</f>
        <v>0.57690569083948529</v>
      </c>
      <c r="D2278">
        <f>(原始数据!D2278-原始数据!$L$10)/(原始数据!$K$10-原始数据!$L$10)</f>
        <v>0</v>
      </c>
      <c r="E2278">
        <f>原始数据!E2278</f>
        <v>0.1</v>
      </c>
      <c r="F2278">
        <f>(原始数据!F2278-原始数据!$L$12)/(原始数据!$K$12-原始数据!$L$12)</f>
        <v>0.49230161613364248</v>
      </c>
      <c r="G2278">
        <f>(原始数据!G2278-原始数据!$L$12)/(原始数据!$K$12-原始数据!$L$12)</f>
        <v>0.35754097467375107</v>
      </c>
      <c r="H2278">
        <f>(原始数据!H2278-原始数据!$L$12)/(原始数据!$K$12-原始数据!$L$12)</f>
        <v>0.43660219643121562</v>
      </c>
    </row>
    <row r="2279" spans="1:8" x14ac:dyDescent="0.3">
      <c r="A2279">
        <v>20</v>
      </c>
      <c r="B2279">
        <f>(原始数据!B2279-原始数据!$L$8)/(原始数据!$K$8-原始数据!$L$8)</f>
        <v>0.66546763268620812</v>
      </c>
      <c r="C2279">
        <f>(原始数据!C2279-原始数据!$L$9)/(原始数据!$K$9-原始数据!$L$9)</f>
        <v>0.56923766774284457</v>
      </c>
      <c r="D2279">
        <f>(原始数据!D2279-原始数据!$L$10)/(原始数据!$K$10-原始数据!$L$10)</f>
        <v>0</v>
      </c>
      <c r="E2279">
        <f>原始数据!E2279</f>
        <v>0.1</v>
      </c>
      <c r="F2279">
        <f>(原始数据!F2279-原始数据!$L$12)/(原始数据!$K$12-原始数据!$L$12)</f>
        <v>0.43660219643121562</v>
      </c>
      <c r="G2279">
        <f>(原始数据!G2279-原始数据!$L$12)/(原始数据!$K$12-原始数据!$L$12)</f>
        <v>0.52376738566294723</v>
      </c>
      <c r="H2279">
        <f>(原始数据!H2279-原始数据!$L$12)/(原始数据!$K$12-原始数据!$L$12)</f>
        <v>0.68286856558363573</v>
      </c>
    </row>
    <row r="2280" spans="1:8" x14ac:dyDescent="0.3">
      <c r="A2280">
        <v>21</v>
      </c>
      <c r="B2280">
        <f>(原始数据!B2280-原始数据!$L$8)/(原始数据!$K$8-原始数据!$L$8)</f>
        <v>0.64280579097152357</v>
      </c>
      <c r="C2280">
        <f>(原始数据!C2280-原始数据!$L$9)/(原始数据!$K$9-原始数据!$L$9)</f>
        <v>0.56562919134635858</v>
      </c>
      <c r="D2280">
        <f>(原始数据!D2280-原始数据!$L$10)/(原始数据!$K$10-原始数据!$L$10)</f>
        <v>0</v>
      </c>
      <c r="E2280">
        <f>原始数据!E2280</f>
        <v>0</v>
      </c>
      <c r="F2280">
        <f>(原始数据!F2280-原始数据!$L$12)/(原始数据!$K$12-原始数据!$L$12)</f>
        <v>0.68286856558363573</v>
      </c>
      <c r="G2280">
        <f>(原始数据!G2280-原始数据!$L$12)/(原始数据!$K$12-原始数据!$L$12)</f>
        <v>0</v>
      </c>
      <c r="H2280">
        <f>(原始数据!H2280-原始数据!$L$12)/(原始数据!$K$12-原始数据!$L$12)</f>
        <v>0</v>
      </c>
    </row>
    <row r="2281" spans="1:8" x14ac:dyDescent="0.3">
      <c r="A2281">
        <v>22</v>
      </c>
      <c r="B2281">
        <f>(原始数据!B2281-原始数据!$L$8)/(原始数据!$K$8-原始数据!$L$8)</f>
        <v>0.62661871216841503</v>
      </c>
      <c r="C2281">
        <f>(原始数据!C2281-原始数据!$L$9)/(原始数据!$K$9-原始数据!$L$9)</f>
        <v>0.5647271367718848</v>
      </c>
      <c r="D2281">
        <f>(原始数据!D2281-原始数据!$L$10)/(原始数据!$K$10-原始数据!$L$10)</f>
        <v>0</v>
      </c>
      <c r="E2281">
        <f>原始数据!E2281</f>
        <v>0</v>
      </c>
      <c r="F2281">
        <f>(原始数据!F2281-原始数据!$L$12)/(原始数据!$K$12-原始数据!$L$12)</f>
        <v>0</v>
      </c>
      <c r="G2281">
        <f>(原始数据!G2281-原始数据!$L$12)/(原始数据!$K$12-原始数据!$L$12)</f>
        <v>0</v>
      </c>
      <c r="H2281">
        <f>(原始数据!H2281-原始数据!$L$12)/(原始数据!$K$12-原始数据!$L$12)</f>
        <v>0</v>
      </c>
    </row>
    <row r="2282" spans="1:8" x14ac:dyDescent="0.3">
      <c r="A2282">
        <v>23</v>
      </c>
      <c r="B2282">
        <f>(原始数据!B2282-原始数据!$L$8)/(原始数据!$K$8-原始数据!$L$8)</f>
        <v>0.61510793106827888</v>
      </c>
      <c r="C2282">
        <f>(原始数据!C2282-原始数据!$L$9)/(原始数据!$K$9-原始数据!$L$9)</f>
        <v>0.56517812104268994</v>
      </c>
      <c r="D2282">
        <f>(原始数据!D2282-原始数据!$L$10)/(原始数据!$K$10-原始数据!$L$10)</f>
        <v>0</v>
      </c>
      <c r="E2282">
        <f>原始数据!E2282</f>
        <v>0</v>
      </c>
      <c r="F2282">
        <f>(原始数据!F2282-原始数据!$L$12)/(原始数据!$K$12-原始数据!$L$12)</f>
        <v>0</v>
      </c>
      <c r="G2282">
        <f>(原始数据!G2282-原始数据!$L$12)/(原始数据!$K$12-原始数据!$L$12)</f>
        <v>0</v>
      </c>
      <c r="H2282">
        <f>(原始数据!H2282-原始数据!$L$12)/(原始数据!$K$12-原始数据!$L$12)</f>
        <v>0</v>
      </c>
    </row>
    <row r="2283" spans="1:8" x14ac:dyDescent="0.3">
      <c r="A2283">
        <v>0</v>
      </c>
      <c r="B2283">
        <f>(原始数据!B2283-原始数据!$L$8)/(原始数据!$K$8-原始数据!$L$8)</f>
        <v>0.60575540427200147</v>
      </c>
      <c r="C2283">
        <f>(原始数据!C2283-原始数据!$L$9)/(原始数据!$K$9-原始数据!$L$9)</f>
        <v>0.56968873804651332</v>
      </c>
      <c r="D2283">
        <f>(原始数据!D2283-原始数据!$L$10)/(原始数据!$K$10-原始数据!$L$10)</f>
        <v>0</v>
      </c>
      <c r="E2283">
        <f>原始数据!E2283</f>
        <v>0</v>
      </c>
      <c r="F2283">
        <f>(原始数据!F2283-原始数据!$L$12)/(原始数据!$K$12-原始数据!$L$12)</f>
        <v>0</v>
      </c>
      <c r="G2283">
        <f>(原始数据!G2283-原始数据!$L$12)/(原始数据!$K$12-原始数据!$L$12)</f>
        <v>0</v>
      </c>
      <c r="H2283">
        <f>(原始数据!H2283-原始数据!$L$12)/(原始数据!$K$12-原始数据!$L$12)</f>
        <v>0</v>
      </c>
    </row>
    <row r="2284" spans="1:8" x14ac:dyDescent="0.3">
      <c r="A2284">
        <v>1</v>
      </c>
      <c r="B2284">
        <f>(原始数据!B2284-原始数据!$L$8)/(原始数据!$K$8-原始数据!$L$8)</f>
        <v>0.59676259796131181</v>
      </c>
      <c r="C2284">
        <f>(原始数据!C2284-原始数据!$L$9)/(原始数据!$K$9-原始数据!$L$9)</f>
        <v>0.56698240225736474</v>
      </c>
      <c r="D2284">
        <f>(原始数据!D2284-原始数据!$L$10)/(原始数据!$K$10-原始数据!$L$10)</f>
        <v>0</v>
      </c>
      <c r="E2284">
        <f>原始数据!E2284</f>
        <v>0</v>
      </c>
      <c r="F2284">
        <f>(原始数据!F2284-原始数据!$L$12)/(原始数据!$K$12-原始数据!$L$12)</f>
        <v>0</v>
      </c>
      <c r="G2284">
        <f>(原始数据!G2284-原始数据!$L$12)/(原始数据!$K$12-原始数据!$L$12)</f>
        <v>0</v>
      </c>
      <c r="H2284">
        <f>(原始数据!H2284-原始数据!$L$12)/(原始数据!$K$12-原始数据!$L$12)</f>
        <v>0</v>
      </c>
    </row>
    <row r="2285" spans="1:8" x14ac:dyDescent="0.3">
      <c r="A2285">
        <v>2</v>
      </c>
      <c r="B2285">
        <f>(原始数据!B2285-原始数据!$L$8)/(原始数据!$K$8-原始数据!$L$8)</f>
        <v>0.58633097831793868</v>
      </c>
      <c r="C2285">
        <f>(原始数据!C2285-原始数据!$L$9)/(原始数据!$K$9-原始数据!$L$9)</f>
        <v>0.55886330885705537</v>
      </c>
      <c r="D2285">
        <f>(原始数据!D2285-原始数据!$L$10)/(原始数据!$K$10-原始数据!$L$10)</f>
        <v>0</v>
      </c>
      <c r="E2285">
        <f>原始数据!E2285</f>
        <v>0</v>
      </c>
      <c r="F2285">
        <f>(原始数据!F2285-原始数据!$L$12)/(原始数据!$K$12-原始数据!$L$12)</f>
        <v>0</v>
      </c>
      <c r="G2285">
        <f>(原始数据!G2285-原始数据!$L$12)/(原始数据!$K$12-原始数据!$L$12)</f>
        <v>0</v>
      </c>
      <c r="H2285">
        <f>(原始数据!H2285-原始数据!$L$12)/(原始数据!$K$12-原始数据!$L$12)</f>
        <v>0</v>
      </c>
    </row>
    <row r="2286" spans="1:8" x14ac:dyDescent="0.3">
      <c r="A2286">
        <v>3</v>
      </c>
      <c r="B2286">
        <f>(原始数据!B2286-原始数据!$L$8)/(原始数据!$K$8-原始数据!$L$8)</f>
        <v>0.57374103576103952</v>
      </c>
      <c r="C2286">
        <f>(原始数据!C2286-原始数据!$L$9)/(原始数据!$K$9-原始数据!$L$9)</f>
        <v>0.54488047357478009</v>
      </c>
      <c r="D2286">
        <f>(原始数据!D2286-原始数据!$L$10)/(原始数据!$K$10-原始数据!$L$10)</f>
        <v>0</v>
      </c>
      <c r="E2286">
        <f>原始数据!E2286</f>
        <v>0</v>
      </c>
      <c r="F2286">
        <f>(原始数据!F2286-原始数据!$L$12)/(原始数据!$K$12-原始数据!$L$12)</f>
        <v>0</v>
      </c>
      <c r="G2286">
        <f>(原始数据!G2286-原始数据!$L$12)/(原始数据!$K$12-原始数据!$L$12)</f>
        <v>0</v>
      </c>
      <c r="H2286">
        <f>(原始数据!H2286-原始数据!$L$12)/(原始数据!$K$12-原始数据!$L$12)</f>
        <v>0</v>
      </c>
    </row>
    <row r="2287" spans="1:8" x14ac:dyDescent="0.3">
      <c r="A2287">
        <v>4</v>
      </c>
      <c r="B2287">
        <f>(原始数据!B2287-原始数据!$L$8)/(原始数据!$K$8-原始数据!$L$8)</f>
        <v>0.56223025466090337</v>
      </c>
      <c r="C2287">
        <f>(原始数据!C2287-原始数据!$L$9)/(原始数据!$K$9-原始数据!$L$9)</f>
        <v>0.52999549768516752</v>
      </c>
      <c r="D2287">
        <f>(原始数据!D2287-原始数据!$L$10)/(原始数据!$K$10-原始数据!$L$10)</f>
        <v>0</v>
      </c>
      <c r="E2287">
        <f>原始数据!E2287</f>
        <v>0</v>
      </c>
      <c r="F2287">
        <f>(原始数据!F2287-原始数据!$L$12)/(原始数据!$K$12-原始数据!$L$12)</f>
        <v>0</v>
      </c>
      <c r="G2287">
        <f>(原始数据!G2287-原始数据!$L$12)/(原始数据!$K$12-原始数据!$L$12)</f>
        <v>0</v>
      </c>
      <c r="H2287">
        <f>(原始数据!H2287-原始数据!$L$12)/(原始数据!$K$12-原始数据!$L$12)</f>
        <v>0</v>
      </c>
    </row>
    <row r="2288" spans="1:8" x14ac:dyDescent="0.3">
      <c r="A2288">
        <v>5</v>
      </c>
      <c r="B2288">
        <f>(原始数据!B2288-原始数据!$L$8)/(原始数据!$K$8-原始数据!$L$8)</f>
        <v>0.55755395695793109</v>
      </c>
      <c r="C2288">
        <f>(原始数据!C2288-原始数据!$L$9)/(原始数据!$K$9-原始数据!$L$9)</f>
        <v>0.52052319337385211</v>
      </c>
      <c r="D2288">
        <f>(原始数据!D2288-原始数据!$L$10)/(原始数据!$K$10-原始数据!$L$10)</f>
        <v>0</v>
      </c>
      <c r="E2288">
        <f>原始数据!E2288</f>
        <v>0</v>
      </c>
      <c r="F2288">
        <f>(原始数据!F2288-原始数据!$L$12)/(原始数据!$K$12-原始数据!$L$12)</f>
        <v>0</v>
      </c>
      <c r="G2288">
        <f>(原始数据!G2288-原始数据!$L$12)/(原始数据!$K$12-原始数据!$L$12)</f>
        <v>0</v>
      </c>
      <c r="H2288">
        <f>(原始数据!H2288-原始数据!$L$12)/(原始数据!$K$12-原始数据!$L$12)</f>
        <v>0</v>
      </c>
    </row>
    <row r="2289" spans="1:8" x14ac:dyDescent="0.3">
      <c r="A2289">
        <v>6</v>
      </c>
      <c r="B2289">
        <f>(原始数据!B2289-原始数据!$L$8)/(原始数据!$K$8-原始数据!$L$8)</f>
        <v>0.56726620423979612</v>
      </c>
      <c r="C2289">
        <f>(原始数据!C2289-原始数据!$L$9)/(原始数据!$K$9-原始数据!$L$9)</f>
        <v>0.52638702128868153</v>
      </c>
      <c r="D2289">
        <f>(原始数据!D2289-原始数据!$L$10)/(原始数据!$K$10-原始数据!$L$10)</f>
        <v>2.029539272924995E-3</v>
      </c>
      <c r="E2289">
        <f>原始数据!E2289</f>
        <v>0</v>
      </c>
      <c r="F2289">
        <f>(原始数据!F2289-原始数据!$L$12)/(原始数据!$K$12-原始数据!$L$12)</f>
        <v>0</v>
      </c>
      <c r="G2289">
        <f>(原始数据!G2289-原始数据!$L$12)/(原始数据!$K$12-原始数据!$L$12)</f>
        <v>0</v>
      </c>
      <c r="H2289">
        <f>(原始数据!H2289-原始数据!$L$12)/(原始数据!$K$12-原始数据!$L$12)</f>
        <v>0</v>
      </c>
    </row>
    <row r="2290" spans="1:8" x14ac:dyDescent="0.3">
      <c r="A2290">
        <v>7</v>
      </c>
      <c r="B2290">
        <f>(原始数据!B2290-原始数据!$L$8)/(原始数据!$K$8-原始数据!$L$8)</f>
        <v>0.59280580983918207</v>
      </c>
      <c r="C2290">
        <f>(原始数据!C2290-原始数据!$L$9)/(原始数据!$K$9-原始数据!$L$9)</f>
        <v>0.54894002027493483</v>
      </c>
      <c r="D2290">
        <f>(原始数据!D2290-原始数据!$L$10)/(原始数据!$K$10-原始数据!$L$10)</f>
        <v>5.0706770679550262E-2</v>
      </c>
      <c r="E2290">
        <f>原始数据!E2290</f>
        <v>0</v>
      </c>
      <c r="F2290">
        <f>(原始数据!F2290-原始数据!$L$12)/(原始数据!$K$12-原始数据!$L$12)</f>
        <v>0</v>
      </c>
      <c r="G2290">
        <f>(原始数据!G2290-原始数据!$L$12)/(原始数据!$K$12-原始数据!$L$12)</f>
        <v>2.310917182289277E-3</v>
      </c>
      <c r="H2290">
        <f>(原始数据!H2290-原始数据!$L$12)/(原始数据!$K$12-原始数据!$L$12)</f>
        <v>0.43579281098592076</v>
      </c>
    </row>
    <row r="2291" spans="1:8" x14ac:dyDescent="0.3">
      <c r="A2291">
        <v>8</v>
      </c>
      <c r="B2291">
        <f>(原始数据!B2291-原始数据!$L$8)/(原始数据!$K$8-原始数据!$L$8)</f>
        <v>0.62949640744344904</v>
      </c>
      <c r="C2291">
        <f>(原始数据!C2291-原始数据!$L$9)/(原始数据!$K$9-原始数据!$L$9)</f>
        <v>0.57916104235782873</v>
      </c>
      <c r="D2291">
        <f>(原始数据!D2291-原始数据!$L$10)/(原始数据!$K$10-原始数据!$L$10)</f>
        <v>0.11059403707081185</v>
      </c>
      <c r="E2291">
        <f>原始数据!E2291</f>
        <v>1</v>
      </c>
      <c r="F2291">
        <f>(原始数据!F2291-原始数据!$L$12)/(原始数据!$K$12-原始数据!$L$12)</f>
        <v>0.43579281098592076</v>
      </c>
      <c r="G2291">
        <f>(原始数据!G2291-原始数据!$L$12)/(原始数据!$K$12-原始数据!$L$12)</f>
        <v>0.51238188948675145</v>
      </c>
      <c r="H2291">
        <f>(原始数据!H2291-原始数据!$L$12)/(原始数据!$K$12-原始数据!$L$12)</f>
        <v>0.59259925575990335</v>
      </c>
    </row>
    <row r="2292" spans="1:8" x14ac:dyDescent="0.3">
      <c r="A2292">
        <v>9</v>
      </c>
      <c r="B2292">
        <f>(原始数据!B2292-原始数据!$L$8)/(原始数据!$K$8-原始数据!$L$8)</f>
        <v>0.67158274372186377</v>
      </c>
      <c r="C2292">
        <f>(原始数据!C2292-原始数据!$L$9)/(原始数据!$K$9-原始数据!$L$9)</f>
        <v>0.60893099413705387</v>
      </c>
      <c r="D2292">
        <f>(原始数据!D2292-原始数据!$L$10)/(原始数据!$K$10-原始数据!$L$10)</f>
        <v>0.1737396598498637</v>
      </c>
      <c r="E2292">
        <f>原始数据!E2292</f>
        <v>1</v>
      </c>
      <c r="F2292">
        <f>(原始数据!F2292-原始数据!$L$12)/(原始数据!$K$12-原始数据!$L$12)</f>
        <v>0.59259925575990335</v>
      </c>
      <c r="G2292">
        <f>(原始数据!G2292-原始数据!$L$12)/(原始数据!$K$12-原始数据!$L$12)</f>
        <v>0.50143076013126797</v>
      </c>
      <c r="H2292">
        <f>(原始数据!H2292-原始数据!$L$12)/(原始数据!$K$12-原始数据!$L$12)</f>
        <v>0.5949125770285677</v>
      </c>
    </row>
    <row r="2293" spans="1:8" x14ac:dyDescent="0.3">
      <c r="A2293">
        <v>10</v>
      </c>
      <c r="B2293">
        <f>(原始数据!B2293-原始数据!$L$8)/(原始数据!$K$8-原始数据!$L$8)</f>
        <v>0.71438852097145389</v>
      </c>
      <c r="C2293">
        <f>(原始数据!C2293-原始数据!$L$9)/(原始数据!$K$9-原始数据!$L$9)</f>
        <v>0.63148399312330716</v>
      </c>
      <c r="D2293">
        <f>(原始数据!D2293-原始数据!$L$10)/(原始数据!$K$10-原始数据!$L$10)</f>
        <v>0.56053337305019391</v>
      </c>
      <c r="E2293">
        <f>原始数据!E2293</f>
        <v>1</v>
      </c>
      <c r="F2293">
        <f>(原始数据!F2293-原始数据!$L$12)/(原始数据!$K$12-原始数据!$L$12)</f>
        <v>0.5949125770285677</v>
      </c>
      <c r="G2293">
        <f>(原始数据!G2293-原始数据!$L$12)/(原始数据!$K$12-原始数据!$L$12)</f>
        <v>0.54565691435721075</v>
      </c>
      <c r="H2293">
        <f>(原始数据!H2293-原始数据!$L$12)/(原始数据!$K$12-原始数据!$L$12)</f>
        <v>0.64358348864128978</v>
      </c>
    </row>
    <row r="2294" spans="1:8" x14ac:dyDescent="0.3">
      <c r="A2294">
        <v>11</v>
      </c>
      <c r="B2294">
        <f>(原始数据!B2294-原始数据!$L$8)/(原始数据!$K$8-原始数据!$L$8)</f>
        <v>0.75143890767097588</v>
      </c>
      <c r="C2294">
        <f>(原始数据!C2294-原始数据!$L$9)/(原始数据!$K$9-原始数据!$L$9)</f>
        <v>0.64321156292010251</v>
      </c>
      <c r="D2294">
        <f>(原始数据!D2294-原始数据!$L$10)/(原始数据!$K$10-原始数据!$L$10)</f>
        <v>0.27500258149916246</v>
      </c>
      <c r="E2294">
        <f>原始数据!E2294</f>
        <v>1</v>
      </c>
      <c r="F2294">
        <f>(原始数据!F2294-原始数据!$L$12)/(原始数据!$K$12-原始数据!$L$12)</f>
        <v>0.64358348864128978</v>
      </c>
      <c r="G2294">
        <f>(原始数据!G2294-原始数据!$L$12)/(原始数据!$K$12-原始数据!$L$12)</f>
        <v>0.58446569791589631</v>
      </c>
      <c r="H2294">
        <f>(原始数据!H2294-原始数据!$L$12)/(原始数据!$K$12-原始数据!$L$12)</f>
        <v>0.66414940923422605</v>
      </c>
    </row>
    <row r="2295" spans="1:8" x14ac:dyDescent="0.3">
      <c r="A2295">
        <v>12</v>
      </c>
      <c r="B2295">
        <f>(原始数据!B2295-原始数据!$L$8)/(原始数据!$K$8-原始数据!$L$8)</f>
        <v>0.77769781702220253</v>
      </c>
      <c r="C2295">
        <f>(原始数据!C2295-原始数据!$L$9)/(原始数据!$K$9-原始数据!$L$9)</f>
        <v>0.64140728170542771</v>
      </c>
      <c r="D2295">
        <f>(原始数据!D2295-原始数据!$L$10)/(原始数据!$K$10-原始数据!$L$10)</f>
        <v>0.71974122491094916</v>
      </c>
      <c r="E2295">
        <f>原始数据!E2295</f>
        <v>0.3</v>
      </c>
      <c r="F2295">
        <f>(原始数据!F2295-原始数据!$L$12)/(原始数据!$K$12-原始数据!$L$12)</f>
        <v>0.66414940923422605</v>
      </c>
      <c r="G2295">
        <f>(原始数据!G2295-原始数据!$L$12)/(原始数据!$K$12-原始数据!$L$12)</f>
        <v>0.51167808192966724</v>
      </c>
      <c r="H2295">
        <f>(原始数据!H2295-原始数据!$L$12)/(原始数据!$K$12-原始数据!$L$12)</f>
        <v>0.5840731862409867</v>
      </c>
    </row>
    <row r="2296" spans="1:8" x14ac:dyDescent="0.3">
      <c r="A2296">
        <v>13</v>
      </c>
      <c r="B2296">
        <f>(原始数据!B2296-原始数据!$L$8)/(原始数据!$K$8-原始数据!$L$8)</f>
        <v>0.78776985339932259</v>
      </c>
      <c r="C2296">
        <f>(原始数据!C2296-原始数据!$L$9)/(原始数据!$K$9-原始数据!$L$9)</f>
        <v>0.6242670403303352</v>
      </c>
      <c r="D2296">
        <f>(原始数据!D2296-原始数据!$L$10)/(原始数据!$K$10-原始数据!$L$10)</f>
        <v>0.29447347239847549</v>
      </c>
      <c r="E2296">
        <f>原始数据!E2296</f>
        <v>1</v>
      </c>
      <c r="F2296">
        <f>(原始数据!F2296-原始数据!$L$12)/(原始数据!$K$12-原始数据!$L$12)</f>
        <v>0.5840731862409867</v>
      </c>
      <c r="G2296">
        <f>(原始数据!G2296-原始数据!$L$12)/(原始数据!$K$12-原始数据!$L$12)</f>
        <v>0.61457100406947507</v>
      </c>
      <c r="H2296">
        <f>(原始数据!H2296-原始数据!$L$12)/(原始数据!$K$12-原始数据!$L$12)</f>
        <v>0.65374426386715945</v>
      </c>
    </row>
    <row r="2297" spans="1:8" x14ac:dyDescent="0.3">
      <c r="A2297">
        <v>14</v>
      </c>
      <c r="B2297">
        <f>(原始数据!B2297-原始数据!$L$8)/(原始数据!$K$8-原始数据!$L$8)</f>
        <v>0.75539569579310561</v>
      </c>
      <c r="C2297">
        <f>(原始数据!C2297-原始数据!$L$9)/(原始数据!$K$9-原始数据!$L$9)</f>
        <v>0.56156964464620396</v>
      </c>
      <c r="D2297">
        <f>(原始数据!D2297-原始数据!$L$10)/(原始数据!$K$10-原始数据!$L$10)</f>
        <v>0.267177759951643</v>
      </c>
      <c r="E2297">
        <f>原始数据!E2297</f>
        <v>1</v>
      </c>
      <c r="F2297">
        <f>(原始数据!F2297-原始数据!$L$12)/(原始数据!$K$12-原始数据!$L$12)</f>
        <v>0.65374426386715945</v>
      </c>
      <c r="G2297">
        <f>(原始数据!G2297-原始数据!$L$12)/(原始数据!$K$12-原始数据!$L$12)</f>
        <v>0.64990560338996672</v>
      </c>
      <c r="H2297">
        <f>(原始数据!H2297-原始数据!$L$12)/(原始数据!$K$12-原始数据!$L$12)</f>
        <v>0.62234999278979031</v>
      </c>
    </row>
    <row r="2298" spans="1:8" x14ac:dyDescent="0.3">
      <c r="A2298">
        <v>15</v>
      </c>
      <c r="B2298">
        <f>(原始数据!B2298-原始数据!$L$8)/(原始数据!$K$8-原始数据!$L$8)</f>
        <v>0.71438852097145389</v>
      </c>
      <c r="C2298">
        <f>(原始数据!C2298-原始数据!$L$9)/(原始数据!$K$9-原始数据!$L$9)</f>
        <v>0.51150204539906896</v>
      </c>
      <c r="D2298">
        <f>(原始数据!D2298-原始数据!$L$10)/(原始数据!$K$10-原始数据!$L$10)</f>
        <v>0.53245280743719503</v>
      </c>
      <c r="E2298">
        <f>原始数据!E2298</f>
        <v>1</v>
      </c>
      <c r="F2298">
        <f>(原始数据!F2298-原始数据!$L$12)/(原始数据!$K$12-原始数据!$L$12)</f>
        <v>0.62234999278979031</v>
      </c>
      <c r="G2298">
        <f>(原始数据!G2298-原始数据!$L$12)/(原始数据!$K$12-原始数据!$L$12)</f>
        <v>0.65788216630108443</v>
      </c>
      <c r="H2298">
        <f>(原始数据!H2298-原始数据!$L$12)/(原始数据!$K$12-原始数据!$L$12)</f>
        <v>0.59802881799617447</v>
      </c>
    </row>
    <row r="2299" spans="1:8" x14ac:dyDescent="0.3">
      <c r="A2299">
        <v>16</v>
      </c>
      <c r="B2299">
        <f>(原始数据!B2299-原始数据!$L$8)/(原始数据!$K$8-原始数据!$L$8)</f>
        <v>0.68237415246049193</v>
      </c>
      <c r="C2299">
        <f>(原始数据!C2299-原始数据!$L$9)/(原始数据!$K$9-原始数据!$L$9)</f>
        <v>0.49210645250563295</v>
      </c>
      <c r="D2299">
        <f>(原始数据!D2299-原始数据!$L$10)/(原始数据!$K$10-原始数据!$L$10)</f>
        <v>0.38792741956634103</v>
      </c>
      <c r="E2299">
        <f>原始数据!E2299</f>
        <v>1</v>
      </c>
      <c r="F2299">
        <f>(原始数据!F2299-原始数据!$L$12)/(原始数据!$K$12-原始数据!$L$12)</f>
        <v>0.59802881799617447</v>
      </c>
      <c r="G2299">
        <f>(原始数据!G2299-原始数据!$L$12)/(原始数据!$K$12-原始数据!$L$12)</f>
        <v>0.65406352374551235</v>
      </c>
      <c r="H2299">
        <f>(原始数据!H2299-原始数据!$L$12)/(原始数据!$K$12-原始数据!$L$12)</f>
        <v>0.58276769907691162</v>
      </c>
    </row>
    <row r="2300" spans="1:8" x14ac:dyDescent="0.3">
      <c r="A2300">
        <v>17</v>
      </c>
      <c r="B2300">
        <f>(原始数据!B2300-原始数据!$L$8)/(原始数据!$K$8-原始数据!$L$8)</f>
        <v>0.65791370831786899</v>
      </c>
      <c r="C2300">
        <f>(原始数据!C2300-原始数据!$L$9)/(原始数据!$K$9-原始数据!$L$9)</f>
        <v>0.49300859311297035</v>
      </c>
      <c r="D2300">
        <f>(原始数据!D2300-原始数据!$L$10)/(原始数据!$K$10-原始数据!$L$10)</f>
        <v>9.7069062143047863E-2</v>
      </c>
      <c r="E2300">
        <f>原始数据!E2300</f>
        <v>0.5</v>
      </c>
      <c r="F2300">
        <f>(原始数据!F2300-原始数据!$L$12)/(原始数据!$K$12-原始数据!$L$12)</f>
        <v>0.58276769907691162</v>
      </c>
      <c r="G2300">
        <f>(原始数据!G2300-原始数据!$L$12)/(原始数据!$K$12-原始数据!$L$12)</f>
        <v>0.58060956833952138</v>
      </c>
      <c r="H2300">
        <f>(原始数据!H2300-原始数据!$L$12)/(原始数据!$K$12-原始数据!$L$12)</f>
        <v>0.48145926726221105</v>
      </c>
    </row>
    <row r="2301" spans="1:8" x14ac:dyDescent="0.3">
      <c r="A2301">
        <v>18</v>
      </c>
      <c r="B2301">
        <f>(原始数据!B2301-原始数据!$L$8)/(原始数据!$K$8-原始数据!$L$8)</f>
        <v>0.63956837521090182</v>
      </c>
      <c r="C2301">
        <f>(原始数据!C2301-原始数据!$L$9)/(原始数据!$K$9-原始数据!$L$9)</f>
        <v>0.50654035809157683</v>
      </c>
      <c r="D2301">
        <f>(原始数据!D2301-原始数据!$L$10)/(原始数据!$K$10-原始数据!$L$10)</f>
        <v>3.8870433710246725E-2</v>
      </c>
      <c r="E2301">
        <f>原始数据!E2301</f>
        <v>0.1</v>
      </c>
      <c r="F2301">
        <f>(原始数据!F2301-原始数据!$L$12)/(原始数据!$K$12-原始数据!$L$12)</f>
        <v>0.48145926726221105</v>
      </c>
      <c r="G2301">
        <f>(原始数据!G2301-原始数据!$L$12)/(原始数据!$K$12-原始数据!$L$12)</f>
        <v>0.49230161613364248</v>
      </c>
      <c r="H2301">
        <f>(原始数据!H2301-原始数据!$L$12)/(原始数据!$K$12-原始数据!$L$12)</f>
        <v>0.39108278097635657</v>
      </c>
    </row>
    <row r="2302" spans="1:8" x14ac:dyDescent="0.3">
      <c r="A2302">
        <v>19</v>
      </c>
      <c r="B2302">
        <f>(原始数据!B2302-原始数据!$L$8)/(原始数据!$K$8-原始数据!$L$8)</f>
        <v>0.62589933980690704</v>
      </c>
      <c r="C2302">
        <f>(原始数据!C2302-原始数据!$L$9)/(原始数据!$K$9-原始数据!$L$9)</f>
        <v>0.52638702128868153</v>
      </c>
      <c r="D2302">
        <f>(原始数据!D2302-原始数据!$L$10)/(原始数据!$K$10-原始数据!$L$10)</f>
        <v>0</v>
      </c>
      <c r="E2302">
        <f>原始数据!E2302</f>
        <v>0.1</v>
      </c>
      <c r="F2302">
        <f>(原始数据!F2302-原始数据!$L$12)/(原始数据!$K$12-原始数据!$L$12)</f>
        <v>0.39108278097635657</v>
      </c>
      <c r="G2302">
        <f>(原始数据!G2302-原始数据!$L$12)/(原始数据!$K$12-原始数据!$L$12)</f>
        <v>0.43660219643121562</v>
      </c>
      <c r="H2302">
        <f>(原始数据!H2302-原始数据!$L$12)/(原始数据!$K$12-原始数据!$L$12)</f>
        <v>0.37092969471100407</v>
      </c>
    </row>
    <row r="2303" spans="1:8" x14ac:dyDescent="0.3">
      <c r="A2303">
        <v>20</v>
      </c>
      <c r="B2303">
        <f>(原始数据!B2303-原始数据!$L$8)/(原始数据!$K$8-原始数据!$L$8)</f>
        <v>0.61510793106827888</v>
      </c>
      <c r="C2303">
        <f>(原始数据!C2303-原始数据!$L$9)/(原始数据!$K$9-原始数据!$L$9)</f>
        <v>0.54623368448578624</v>
      </c>
      <c r="D2303">
        <f>(原始数据!D2303-原始数据!$L$10)/(原始数据!$K$10-原始数据!$L$10)</f>
        <v>0</v>
      </c>
      <c r="E2303">
        <f>原始数据!E2303</f>
        <v>0.1</v>
      </c>
      <c r="F2303">
        <f>(原始数据!F2303-原始数据!$L$12)/(原始数据!$K$12-原始数据!$L$12)</f>
        <v>0.37092969471100407</v>
      </c>
      <c r="G2303">
        <f>(原始数据!G2303-原始数据!$L$12)/(原始数据!$K$12-原始数据!$L$12)</f>
        <v>0.68286856558363573</v>
      </c>
      <c r="H2303">
        <f>(原始数据!H2303-原始数据!$L$12)/(原始数据!$K$12-原始数据!$L$12)</f>
        <v>0.61442005068701966</v>
      </c>
    </row>
    <row r="2304" spans="1:8" x14ac:dyDescent="0.3">
      <c r="A2304">
        <v>21</v>
      </c>
      <c r="B2304">
        <f>(原始数据!B2304-原始数据!$L$8)/(原始数据!$K$8-原始数据!$L$8)</f>
        <v>0.60611512475758922</v>
      </c>
      <c r="C2304">
        <f>(原始数据!C2304-原始数据!$L$9)/(原始数据!$K$9-原始数据!$L$9)</f>
        <v>0.56111866037539881</v>
      </c>
      <c r="D2304">
        <f>(原始数据!D2304-原始数据!$L$10)/(原始数据!$K$10-原始数据!$L$10)</f>
        <v>0</v>
      </c>
      <c r="E2304">
        <f>原始数据!E2304</f>
        <v>0</v>
      </c>
      <c r="F2304">
        <f>(原始数据!F2304-原始数据!$L$12)/(原始数据!$K$12-原始数据!$L$12)</f>
        <v>0.61442005068701966</v>
      </c>
      <c r="G2304">
        <f>(原始数据!G2304-原始数据!$L$12)/(原始数据!$K$12-原始数据!$L$12)</f>
        <v>0</v>
      </c>
      <c r="H2304">
        <f>(原始数据!H2304-原始数据!$L$12)/(原始数据!$K$12-原始数据!$L$12)</f>
        <v>0</v>
      </c>
    </row>
    <row r="2305" spans="1:8" x14ac:dyDescent="0.3">
      <c r="A2305">
        <v>22</v>
      </c>
      <c r="B2305">
        <f>(原始数据!B2305-原始数据!$L$8)/(原始数据!$K$8-原始数据!$L$8)</f>
        <v>0.59820147990366246</v>
      </c>
      <c r="C2305">
        <f>(原始数据!C2305-原始数据!$L$9)/(原始数据!$K$9-原始数据!$L$9)</f>
        <v>0.57013980835018196</v>
      </c>
      <c r="D2305">
        <f>(原始数据!D2305-原始数据!$L$10)/(原始数据!$K$10-原始数据!$L$10)</f>
        <v>0</v>
      </c>
      <c r="E2305">
        <f>原始数据!E2305</f>
        <v>0</v>
      </c>
      <c r="F2305">
        <f>(原始数据!F2305-原始数据!$L$12)/(原始数据!$K$12-原始数据!$L$12)</f>
        <v>0</v>
      </c>
      <c r="G2305">
        <f>(原始数据!G2305-原始数据!$L$12)/(原始数据!$K$12-原始数据!$L$12)</f>
        <v>0</v>
      </c>
      <c r="H2305">
        <f>(原始数据!H2305-原始数据!$L$12)/(原始数据!$K$12-原始数据!$L$12)</f>
        <v>0</v>
      </c>
    </row>
    <row r="2306" spans="1:8" x14ac:dyDescent="0.3">
      <c r="A2306">
        <v>23</v>
      </c>
      <c r="B2306">
        <f>(原始数据!B2306-原始数据!$L$8)/(原始数据!$K$8-原始数据!$L$8)</f>
        <v>0.59028776644006842</v>
      </c>
      <c r="C2306">
        <f>(原始数据!C2306-原始数据!$L$9)/(原始数据!$K$9-原始数据!$L$9)</f>
        <v>0.57374828474666795</v>
      </c>
      <c r="D2306">
        <f>(原始数据!D2306-原始数据!$L$10)/(原始数据!$K$10-原始数据!$L$10)</f>
        <v>0</v>
      </c>
      <c r="E2306">
        <f>原始数据!E2306</f>
        <v>0</v>
      </c>
      <c r="F2306">
        <f>(原始数据!F2306-原始数据!$L$12)/(原始数据!$K$12-原始数据!$L$12)</f>
        <v>0</v>
      </c>
      <c r="G2306">
        <f>(原始数据!G2306-原始数据!$L$12)/(原始数据!$K$12-原始数据!$L$12)</f>
        <v>0</v>
      </c>
      <c r="H2306">
        <f>(原始数据!H2306-原始数据!$L$12)/(原始数据!$K$12-原始数据!$L$12)</f>
        <v>0</v>
      </c>
    </row>
    <row r="2307" spans="1:8" x14ac:dyDescent="0.3">
      <c r="A2307">
        <v>0</v>
      </c>
      <c r="B2307">
        <f>(原始数据!B2307-原始数据!$L$8)/(原始数据!$K$8-原始数据!$L$8)</f>
        <v>0.58201440110055391</v>
      </c>
      <c r="C2307">
        <f>(原始数据!C2307-原始数据!$L$9)/(原始数据!$K$9-原始数据!$L$9)</f>
        <v>0.57013980835018196</v>
      </c>
      <c r="D2307">
        <f>(原始数据!D2307-原始数据!$L$10)/(原始数据!$K$10-原始数据!$L$10)</f>
        <v>0</v>
      </c>
      <c r="E2307">
        <f>原始数据!E2307</f>
        <v>0</v>
      </c>
      <c r="F2307">
        <f>(原始数据!F2307-原始数据!$L$12)/(原始数据!$K$12-原始数据!$L$12)</f>
        <v>0</v>
      </c>
      <c r="G2307">
        <f>(原始数据!G2307-原始数据!$L$12)/(原始数据!$K$12-原始数据!$L$12)</f>
        <v>0</v>
      </c>
      <c r="H2307">
        <f>(原始数据!H2307-原始数据!$L$12)/(原始数据!$K$12-原始数据!$L$12)</f>
        <v>0</v>
      </c>
    </row>
    <row r="2308" spans="1:8" x14ac:dyDescent="0.3">
      <c r="A2308">
        <v>1</v>
      </c>
      <c r="B2308">
        <f>(原始数据!B2308-原始数据!$L$8)/(原始数据!$K$8-原始数据!$L$8)</f>
        <v>0.57230215381868887</v>
      </c>
      <c r="C2308">
        <f>(原始数据!C2308-原始数据!$L$9)/(原始数据!$K$9-原始数据!$L$9)</f>
        <v>0.56337392586087875</v>
      </c>
      <c r="D2308">
        <f>(原始数据!D2308-原始数据!$L$10)/(原始数据!$K$10-原始数据!$L$10)</f>
        <v>0</v>
      </c>
      <c r="E2308">
        <f>原始数据!E2308</f>
        <v>0</v>
      </c>
      <c r="F2308">
        <f>(原始数据!F2308-原始数据!$L$12)/(原始数据!$K$12-原始数据!$L$12)</f>
        <v>0</v>
      </c>
      <c r="G2308">
        <f>(原始数据!G2308-原始数据!$L$12)/(原始数据!$K$12-原始数据!$L$12)</f>
        <v>0</v>
      </c>
      <c r="H2308">
        <f>(原始数据!H2308-原始数据!$L$12)/(原始数据!$K$12-原始数据!$L$12)</f>
        <v>0</v>
      </c>
    </row>
    <row r="2309" spans="1:8" x14ac:dyDescent="0.3">
      <c r="A2309">
        <v>2</v>
      </c>
      <c r="B2309">
        <f>(原始数据!B2309-原始数据!$L$8)/(原始数据!$K$8-原始数据!$L$8)</f>
        <v>0.56115109320414036</v>
      </c>
      <c r="C2309">
        <f>(原始数据!C2309-原始数据!$L$9)/(原始数据!$K$9-原始数据!$L$9)</f>
        <v>0.55119528576041465</v>
      </c>
      <c r="D2309">
        <f>(原始数据!D2309-原始数据!$L$10)/(原始数据!$K$10-原始数据!$L$10)</f>
        <v>0</v>
      </c>
      <c r="E2309">
        <f>原始数据!E2309</f>
        <v>0</v>
      </c>
      <c r="F2309">
        <f>(原始数据!F2309-原始数据!$L$12)/(原始数据!$K$12-原始数据!$L$12)</f>
        <v>0</v>
      </c>
      <c r="G2309">
        <f>(原始数据!G2309-原始数据!$L$12)/(原始数据!$K$12-原始数据!$L$12)</f>
        <v>0</v>
      </c>
      <c r="H2309">
        <f>(原始数据!H2309-原始数据!$L$12)/(原始数据!$K$12-原始数据!$L$12)</f>
        <v>0</v>
      </c>
    </row>
    <row r="2310" spans="1:8" x14ac:dyDescent="0.3">
      <c r="A2310">
        <v>3</v>
      </c>
      <c r="B2310">
        <f>(原始数据!B2310-原始数据!$L$8)/(原始数据!$K$8-原始数据!$L$8)</f>
        <v>0.54820149877132096</v>
      </c>
      <c r="C2310">
        <f>(原始数据!C2310-原始数据!$L$9)/(原始数据!$K$9-原始数据!$L$9)</f>
        <v>0.53540816926346468</v>
      </c>
      <c r="D2310">
        <f>(原始数据!D2310-原始数据!$L$10)/(原始数据!$K$10-原始数据!$L$10)</f>
        <v>0</v>
      </c>
      <c r="E2310">
        <f>原始数据!E2310</f>
        <v>0</v>
      </c>
      <c r="F2310">
        <f>(原始数据!F2310-原始数据!$L$12)/(原始数据!$K$12-原始数据!$L$12)</f>
        <v>0</v>
      </c>
      <c r="G2310">
        <f>(原始数据!G2310-原始数据!$L$12)/(原始数据!$K$12-原始数据!$L$12)</f>
        <v>0</v>
      </c>
      <c r="H2310">
        <f>(原始数据!H2310-原始数据!$L$12)/(原始数据!$K$12-原始数据!$L$12)</f>
        <v>0</v>
      </c>
    </row>
    <row r="2311" spans="1:8" x14ac:dyDescent="0.3">
      <c r="A2311">
        <v>4</v>
      </c>
      <c r="B2311">
        <f>(原始数据!B2311-原始数据!$L$8)/(原始数据!$K$8-原始数据!$L$8)</f>
        <v>0.53705036954710517</v>
      </c>
      <c r="C2311">
        <f>(原始数据!C2311-原始数据!$L$9)/(原始数据!$K$9-原始数据!$L$9)</f>
        <v>0.52007212307018336</v>
      </c>
      <c r="D2311">
        <f>(原始数据!D2311-原始数据!$L$10)/(原始数据!$K$10-原始数据!$L$10)</f>
        <v>0</v>
      </c>
      <c r="E2311">
        <f>原始数据!E2311</f>
        <v>0</v>
      </c>
      <c r="F2311">
        <f>(原始数据!F2311-原始数据!$L$12)/(原始数据!$K$12-原始数据!$L$12)</f>
        <v>0</v>
      </c>
      <c r="G2311">
        <f>(原始数据!G2311-原始数据!$L$12)/(原始数据!$K$12-原始数据!$L$12)</f>
        <v>0</v>
      </c>
      <c r="H2311">
        <f>(原始数据!H2311-原始数据!$L$12)/(原始数据!$K$12-原始数据!$L$12)</f>
        <v>0</v>
      </c>
    </row>
    <row r="2312" spans="1:8" x14ac:dyDescent="0.3">
      <c r="A2312">
        <v>5</v>
      </c>
      <c r="B2312">
        <f>(原始数据!B2312-原始数据!$L$8)/(原始数据!$K$8-原始数据!$L$8)</f>
        <v>0.53237414045380016</v>
      </c>
      <c r="C2312">
        <f>(原始数据!C2312-原始数据!$L$9)/(原始数据!$K$9-原始数据!$L$9)</f>
        <v>0.51150204539906896</v>
      </c>
      <c r="D2312">
        <f>(原始数据!D2312-原始数据!$L$10)/(原始数据!$K$10-原始数据!$L$10)</f>
        <v>0</v>
      </c>
      <c r="E2312">
        <f>原始数据!E2312</f>
        <v>0</v>
      </c>
      <c r="F2312">
        <f>(原始数据!F2312-原始数据!$L$12)/(原始数据!$K$12-原始数据!$L$12)</f>
        <v>0</v>
      </c>
      <c r="G2312">
        <f>(原始数据!G2312-原始数据!$L$12)/(原始数据!$K$12-原始数据!$L$12)</f>
        <v>0</v>
      </c>
      <c r="H2312">
        <f>(原始数据!H2312-原始数据!$L$12)/(原始数据!$K$12-原始数据!$L$12)</f>
        <v>0</v>
      </c>
    </row>
    <row r="2313" spans="1:8" x14ac:dyDescent="0.3">
      <c r="A2313">
        <v>6</v>
      </c>
      <c r="B2313">
        <f>(原始数据!B2313-原始数据!$L$8)/(原始数据!$K$8-原始数据!$L$8)</f>
        <v>0.53345323330089578</v>
      </c>
      <c r="C2313">
        <f>(原始数据!C2313-原始数据!$L$9)/(原始数据!$K$9-原始数据!$L$9)</f>
        <v>0.50744249869891422</v>
      </c>
      <c r="D2313">
        <f>(原始数据!D2313-原始数据!$L$10)/(原始数据!$K$10-原始数据!$L$10)</f>
        <v>5.6288002829523896E-4</v>
      </c>
      <c r="E2313">
        <f>原始数据!E2313</f>
        <v>0</v>
      </c>
      <c r="F2313">
        <f>(原始数据!F2313-原始数据!$L$12)/(原始数据!$K$12-原始数据!$L$12)</f>
        <v>0</v>
      </c>
      <c r="G2313">
        <f>(原始数据!G2313-原始数据!$L$12)/(原始数据!$K$12-原始数据!$L$12)</f>
        <v>0</v>
      </c>
      <c r="H2313">
        <f>(原始数据!H2313-原始数据!$L$12)/(原始数据!$K$12-原始数据!$L$12)</f>
        <v>0</v>
      </c>
    </row>
    <row r="2314" spans="1:8" x14ac:dyDescent="0.3">
      <c r="A2314">
        <v>7</v>
      </c>
      <c r="B2314">
        <f>(原始数据!B2314-原始数据!$L$8)/(原始数据!$K$8-原始数据!$L$8)</f>
        <v>0.53776981051828054</v>
      </c>
      <c r="C2314">
        <f>(原始数据!C2314-原始数据!$L$9)/(原始数据!$K$9-原始数据!$L$9)</f>
        <v>0.50293188169509084</v>
      </c>
      <c r="D2314">
        <f>(原始数据!D2314-原始数据!$L$10)/(原始数据!$K$10-原始数据!$L$10)</f>
        <v>0.13157915747415863</v>
      </c>
      <c r="E2314">
        <f>原始数据!E2314</f>
        <v>0</v>
      </c>
      <c r="F2314">
        <f>(原始数据!F2314-原始数据!$L$12)/(原始数据!$K$12-原始数据!$L$12)</f>
        <v>0</v>
      </c>
      <c r="G2314">
        <f>(原始数据!G2314-原始数据!$L$12)/(原始数据!$K$12-原始数据!$L$12)</f>
        <v>0.43579281098592076</v>
      </c>
      <c r="H2314">
        <f>(原始数据!H2314-原始数据!$L$12)/(原始数据!$K$12-原始数据!$L$12)</f>
        <v>0.19359694892291776</v>
      </c>
    </row>
    <row r="2315" spans="1:8" x14ac:dyDescent="0.3">
      <c r="A2315">
        <v>8</v>
      </c>
      <c r="B2315">
        <f>(原始数据!B2315-原始数据!$L$8)/(原始数据!$K$8-原始数据!$L$8)</f>
        <v>0.54676261682897032</v>
      </c>
      <c r="C2315">
        <f>(原始数据!C2315-原始数据!$L$9)/(原始数据!$K$9-原始数据!$L$9)</f>
        <v>0.49977447560227362</v>
      </c>
      <c r="D2315">
        <f>(原始数据!D2315-原始数据!$L$10)/(原始数据!$K$10-原始数据!$L$10)</f>
        <v>9.2542238842528352E-2</v>
      </c>
      <c r="E2315">
        <f>原始数据!E2315</f>
        <v>0.3</v>
      </c>
      <c r="F2315">
        <f>(原始数据!F2315-原始数据!$L$12)/(原始数据!$K$12-原始数据!$L$12)</f>
        <v>0.19359694892291776</v>
      </c>
      <c r="G2315">
        <f>(原始数据!G2315-原始数据!$L$12)/(原始数据!$K$12-原始数据!$L$12)</f>
        <v>0.59259925575990335</v>
      </c>
      <c r="H2315">
        <f>(原始数据!H2315-原始数据!$L$12)/(原始数据!$K$12-原始数据!$L$12)</f>
        <v>0.45091871423716684</v>
      </c>
    </row>
    <row r="2316" spans="1:8" x14ac:dyDescent="0.3">
      <c r="A2316">
        <v>9</v>
      </c>
      <c r="B2316">
        <f>(原始数据!B2316-原始数据!$L$8)/(原始数据!$K$8-原始数据!$L$8)</f>
        <v>0.56151081368972811</v>
      </c>
      <c r="C2316">
        <f>(原始数据!C2316-原始数据!$L$9)/(原始数据!$K$9-原始数据!$L$9)</f>
        <v>0.49797019438759882</v>
      </c>
      <c r="D2316">
        <f>(原始数据!D2316-原始数据!$L$10)/(原始数据!$K$10-原始数据!$L$10)</f>
        <v>0.14577007208745685</v>
      </c>
      <c r="E2316">
        <f>原始数据!E2316</f>
        <v>0.3</v>
      </c>
      <c r="F2316">
        <f>(原始数据!F2316-原始数据!$L$12)/(原始数据!$K$12-原始数据!$L$12)</f>
        <v>0.45091871423716684</v>
      </c>
      <c r="G2316">
        <f>(原始数据!G2316-原始数据!$L$12)/(原始数据!$K$12-原始数据!$L$12)</f>
        <v>0.5949125770285677</v>
      </c>
      <c r="H2316">
        <f>(原始数据!H2316-原始数据!$L$12)/(原始数据!$K$12-原始数据!$L$12)</f>
        <v>0.35676299052177213</v>
      </c>
    </row>
    <row r="2317" spans="1:8" x14ac:dyDescent="0.3">
      <c r="A2317">
        <v>10</v>
      </c>
      <c r="B2317">
        <f>(原始数据!B2317-原始数据!$L$8)/(原始数据!$K$8-原始数据!$L$8)</f>
        <v>0.58093530825345829</v>
      </c>
      <c r="C2317">
        <f>(原始数据!C2317-原始数据!$L$9)/(原始数据!$K$9-原始数据!$L$9)</f>
        <v>0.49706813981312503</v>
      </c>
      <c r="D2317">
        <f>(原始数据!D2317-原始数据!$L$10)/(原始数据!$K$10-原始数据!$L$10)</f>
        <v>0.6076488054021898</v>
      </c>
      <c r="E2317">
        <f>原始数据!E2317</f>
        <v>0.3</v>
      </c>
      <c r="F2317">
        <f>(原始数据!F2317-原始数据!$L$12)/(原始数据!$K$12-原始数据!$L$12)</f>
        <v>0.35676299052177213</v>
      </c>
      <c r="G2317">
        <f>(原始数据!G2317-原始数据!$L$12)/(原始数据!$K$12-原始数据!$L$12)</f>
        <v>0.64358348864128978</v>
      </c>
      <c r="H2317">
        <f>(原始数据!H2317-原始数据!$L$12)/(原始数据!$K$12-原始数据!$L$12)</f>
        <v>0.38377058975470046</v>
      </c>
    </row>
    <row r="2318" spans="1:8" x14ac:dyDescent="0.3">
      <c r="A2318">
        <v>11</v>
      </c>
      <c r="B2318">
        <f>(原始数据!B2318-原始数据!$L$8)/(原始数据!$K$8-原始数据!$L$8)</f>
        <v>0.60215833663545948</v>
      </c>
      <c r="C2318">
        <f>(原始数据!C2318-原始数据!$L$9)/(原始数据!$K$9-原始数据!$L$9)</f>
        <v>0.49706813981312503</v>
      </c>
      <c r="D2318">
        <f>(原始数据!D2318-原始数据!$L$10)/(原始数据!$K$10-原始数据!$L$10)</f>
        <v>0.23117721781262487</v>
      </c>
      <c r="E2318">
        <f>原始数据!E2318</f>
        <v>0.3</v>
      </c>
      <c r="F2318">
        <f>(原始数据!F2318-原始数据!$L$12)/(原始数据!$K$12-原始数据!$L$12)</f>
        <v>0.38377058975470046</v>
      </c>
      <c r="G2318">
        <f>(原始数据!G2318-原始数据!$L$12)/(原始数据!$K$12-原始数据!$L$12)</f>
        <v>0.66414940923422605</v>
      </c>
      <c r="H2318">
        <f>(原始数据!H2318-原始数据!$L$12)/(原始数据!$K$12-原始数据!$L$12)</f>
        <v>0.38344451047864447</v>
      </c>
    </row>
    <row r="2319" spans="1:8" x14ac:dyDescent="0.3">
      <c r="A2319">
        <v>12</v>
      </c>
      <c r="B2319">
        <f>(原始数据!B2319-原始数据!$L$8)/(原始数据!$K$8-原始数据!$L$8)</f>
        <v>0.62374101689338102</v>
      </c>
      <c r="C2319">
        <f>(原始数据!C2319-原始数据!$L$9)/(原始数据!$K$9-原始数据!$L$9)</f>
        <v>0.49751912408393012</v>
      </c>
      <c r="D2319">
        <f>(原始数据!D2319-原始数据!$L$10)/(原始数据!$K$10-原始数据!$L$10)</f>
        <v>0.24993460363415082</v>
      </c>
      <c r="E2319">
        <f>原始数据!E2319</f>
        <v>0.1</v>
      </c>
      <c r="F2319">
        <f>(原始数据!F2319-原始数据!$L$12)/(原始数据!$K$12-原始数据!$L$12)</f>
        <v>0.38344451047864447</v>
      </c>
      <c r="G2319">
        <f>(原始数据!G2319-原始数据!$L$12)/(原始数据!$K$12-原始数据!$L$12)</f>
        <v>0.5840731862409867</v>
      </c>
      <c r="H2319">
        <f>(原始数据!H2319-原始数据!$L$12)/(原始数据!$K$12-原始数据!$L$12)</f>
        <v>0.35477752375535382</v>
      </c>
    </row>
    <row r="2320" spans="1:8" x14ac:dyDescent="0.3">
      <c r="A2320">
        <v>13</v>
      </c>
      <c r="B2320">
        <f>(原始数据!B2320-原始数据!$L$8)/(原始数据!$K$8-原始数据!$L$8)</f>
        <v>0.64316551145711121</v>
      </c>
      <c r="C2320">
        <f>(原始数据!C2320-原始数据!$L$9)/(原始数据!$K$9-原始数据!$L$9)</f>
        <v>0.49842126469126752</v>
      </c>
      <c r="D2320">
        <f>(原始数据!D2320-原始数据!$L$10)/(原始数据!$K$10-原始数据!$L$10)</f>
        <v>0.24760380263778406</v>
      </c>
      <c r="E2320">
        <f>原始数据!E2320</f>
        <v>0.3</v>
      </c>
      <c r="F2320">
        <f>(原始数据!F2320-原始数据!$L$12)/(原始数据!$K$12-原始数据!$L$12)</f>
        <v>0.35477752375535382</v>
      </c>
      <c r="G2320">
        <f>(原始数据!G2320-原始数据!$L$12)/(原始数据!$K$12-原始数据!$L$12)</f>
        <v>0.65374426386715945</v>
      </c>
      <c r="H2320">
        <f>(原始数据!H2320-原始数据!$L$12)/(原始数据!$K$12-原始数据!$L$12)</f>
        <v>0.38368028031300516</v>
      </c>
    </row>
    <row r="2321" spans="1:8" x14ac:dyDescent="0.3">
      <c r="A2321">
        <v>14</v>
      </c>
      <c r="B2321">
        <f>(原始数据!B2321-原始数据!$L$8)/(原始数据!$K$8-原始数据!$L$8)</f>
        <v>0.65827342880345663</v>
      </c>
      <c r="C2321">
        <f>(原始数据!C2321-原始数据!$L$9)/(原始数据!$K$9-原始数据!$L$9)</f>
        <v>0.50067661620961101</v>
      </c>
      <c r="D2321">
        <f>(原始数据!D2321-原始数据!$L$10)/(原始数据!$K$10-原始数据!$L$10)</f>
        <v>0.70171321542729059</v>
      </c>
      <c r="E2321">
        <f>原始数据!E2321</f>
        <v>0.3</v>
      </c>
      <c r="F2321">
        <f>(原始数据!F2321-原始数据!$L$12)/(原始数据!$K$12-原始数据!$L$12)</f>
        <v>0.38368028031300516</v>
      </c>
      <c r="G2321">
        <f>(原始数据!G2321-原始数据!$L$12)/(原始数据!$K$12-原始数据!$L$12)</f>
        <v>0.62234999278979031</v>
      </c>
      <c r="H2321">
        <f>(原始数据!H2321-原始数据!$L$12)/(原始数据!$K$12-原始数据!$L$12)</f>
        <v>0.42095219423971603</v>
      </c>
    </row>
    <row r="2322" spans="1:8" x14ac:dyDescent="0.3">
      <c r="A2322">
        <v>15</v>
      </c>
      <c r="B2322">
        <f>(原始数据!B2322-原始数据!$L$8)/(原始数据!$K$8-原始数据!$L$8)</f>
        <v>0.66546763268620812</v>
      </c>
      <c r="C2322">
        <f>(原始数据!C2322-原始数据!$L$9)/(原始数据!$K$9-原始数据!$L$9)</f>
        <v>0.50202974108775344</v>
      </c>
      <c r="D2322">
        <f>(原始数据!D2322-原始数据!$L$10)/(原始数据!$K$10-原始数据!$L$10)</f>
        <v>0.18468014765691329</v>
      </c>
      <c r="E2322">
        <f>原始数据!E2322</f>
        <v>0.3</v>
      </c>
      <c r="F2322">
        <f>(原始数据!F2322-原始数据!$L$12)/(原始数据!$K$12-原始数据!$L$12)</f>
        <v>0.42095219423971603</v>
      </c>
      <c r="G2322">
        <f>(原始数据!G2322-原始数据!$L$12)/(原始数据!$K$12-原始数据!$L$12)</f>
        <v>0.59802881799617447</v>
      </c>
      <c r="H2322">
        <f>(原始数据!H2322-原始数据!$L$12)/(原始数据!$K$12-原始数据!$L$12)</f>
        <v>0.41019058603116265</v>
      </c>
    </row>
    <row r="2323" spans="1:8" x14ac:dyDescent="0.3">
      <c r="A2323">
        <v>16</v>
      </c>
      <c r="B2323">
        <f>(原始数据!B2323-原始数据!$L$8)/(原始数据!$K$8-原始数据!$L$8)</f>
        <v>0.66115112407849075</v>
      </c>
      <c r="C2323">
        <f>(原始数据!C2323-原始数据!$L$9)/(原始数据!$K$9-原始数据!$L$9)</f>
        <v>0.49751912408393012</v>
      </c>
      <c r="D2323">
        <f>(原始数据!D2323-原始数据!$L$10)/(原始数据!$K$10-原始数据!$L$10)</f>
        <v>0.13434599472783837</v>
      </c>
      <c r="E2323">
        <f>原始数据!E2323</f>
        <v>0.3</v>
      </c>
      <c r="F2323">
        <f>(原始数据!F2323-原始数据!$L$12)/(原始数据!$K$12-原始数据!$L$12)</f>
        <v>0.41019058603116265</v>
      </c>
      <c r="G2323">
        <f>(原始数据!G2323-原始数据!$L$12)/(原始数据!$K$12-原始数据!$L$12)</f>
        <v>0.58276769907691162</v>
      </c>
      <c r="H2323">
        <f>(原始数据!H2323-原始数据!$L$12)/(原始数据!$K$12-原始数据!$L$12)</f>
        <v>0.39027193052869136</v>
      </c>
    </row>
    <row r="2324" spans="1:8" x14ac:dyDescent="0.3">
      <c r="A2324">
        <v>17</v>
      </c>
      <c r="B2324">
        <f>(原始数据!B2324-原始数据!$L$8)/(原始数据!$K$8-原始数据!$L$8)</f>
        <v>0.65000006346394223</v>
      </c>
      <c r="C2324">
        <f>(原始数据!C2324-原始数据!$L$9)/(原始数据!$K$9-原始数据!$L$9)</f>
        <v>0.49210645250563295</v>
      </c>
      <c r="D2324">
        <f>(原始数据!D2324-原始数据!$L$10)/(原始数据!$K$10-原始数据!$L$10)</f>
        <v>8.1134002500497668E-2</v>
      </c>
      <c r="E2324">
        <f>原始数据!E2324</f>
        <v>0.2</v>
      </c>
      <c r="F2324">
        <f>(原始数据!F2324-原始数据!$L$12)/(原始数据!$K$12-原始数据!$L$12)</f>
        <v>0.39027193052869136</v>
      </c>
      <c r="G2324">
        <f>(原始数据!G2324-原始数据!$L$12)/(原始数据!$K$12-原始数据!$L$12)</f>
        <v>0.48145926726221105</v>
      </c>
      <c r="H2324">
        <f>(原始数据!H2324-原始数据!$L$12)/(原始数据!$K$12-原始数据!$L$12)</f>
        <v>0.35996204785847985</v>
      </c>
    </row>
    <row r="2325" spans="1:8" x14ac:dyDescent="0.3">
      <c r="A2325">
        <v>18</v>
      </c>
      <c r="B2325">
        <f>(原始数据!B2325-原始数据!$L$8)/(原始数据!$K$8-原始数据!$L$8)</f>
        <v>0.6338129846608338</v>
      </c>
      <c r="C2325">
        <f>(原始数据!C2325-原始数据!$L$9)/(原始数据!$K$9-原始数据!$L$9)</f>
        <v>0.48714476519814087</v>
      </c>
      <c r="D2325">
        <f>(原始数据!D2325-原始数据!$L$10)/(原始数据!$K$10-原始数据!$L$10)</f>
        <v>3.2139658524032812E-2</v>
      </c>
      <c r="E2325">
        <f>原始数据!E2325</f>
        <v>0.1</v>
      </c>
      <c r="F2325">
        <f>(原始数据!F2325-原始数据!$L$12)/(原始数据!$K$12-原始数据!$L$12)</f>
        <v>0.35996204785847985</v>
      </c>
      <c r="G2325">
        <f>(原始数据!G2325-原始数据!$L$12)/(原始数据!$K$12-原始数据!$L$12)</f>
        <v>0.39108278097635657</v>
      </c>
      <c r="H2325">
        <f>(原始数据!H2325-原始数据!$L$12)/(原始数据!$K$12-原始数据!$L$12)</f>
        <v>0.32441798733023525</v>
      </c>
    </row>
    <row r="2326" spans="1:8" x14ac:dyDescent="0.3">
      <c r="A2326">
        <v>19</v>
      </c>
      <c r="B2326">
        <f>(原始数据!B2326-原始数据!$L$8)/(原始数据!$K$8-原始数据!$L$8)</f>
        <v>0.61438849009710361</v>
      </c>
      <c r="C2326">
        <f>(原始数据!C2326-原始数据!$L$9)/(原始数据!$K$9-原始数据!$L$9)</f>
        <v>0.48263414819431755</v>
      </c>
      <c r="D2326">
        <f>(原始数据!D2326-原始数据!$L$10)/(原始数据!$K$10-原始数据!$L$10)</f>
        <v>0</v>
      </c>
      <c r="E2326">
        <f>原始数据!E2326</f>
        <v>0.1</v>
      </c>
      <c r="F2326">
        <f>(原始数据!F2326-原始数据!$L$12)/(原始数据!$K$12-原始数据!$L$12)</f>
        <v>0.32441798733023525</v>
      </c>
      <c r="G2326">
        <f>(原始数据!G2326-原始数据!$L$12)/(原始数据!$K$12-原始数据!$L$12)</f>
        <v>0.37092969471100407</v>
      </c>
      <c r="H2326">
        <f>(原始数据!H2326-原始数据!$L$12)/(原始数据!$K$12-原始数据!$L$12)</f>
        <v>0.30272649327942319</v>
      </c>
    </row>
    <row r="2327" spans="1:8" x14ac:dyDescent="0.3">
      <c r="A2327">
        <v>20</v>
      </c>
      <c r="B2327">
        <f>(原始数据!B2327-原始数据!$L$8)/(原始数据!$K$8-原始数据!$L$8)</f>
        <v>0.59352518220069006</v>
      </c>
      <c r="C2327">
        <f>(原始数据!C2327-原始数据!$L$9)/(原始数据!$K$9-原始数据!$L$9)</f>
        <v>0.48082995301250631</v>
      </c>
      <c r="D2327">
        <f>(原始数据!D2327-原始数据!$L$10)/(原始数据!$K$10-原始数据!$L$10)</f>
        <v>0</v>
      </c>
      <c r="E2327">
        <f>原始数据!E2327</f>
        <v>0.1</v>
      </c>
      <c r="F2327">
        <f>(原始数据!F2327-原始数据!$L$12)/(原始数据!$K$12-原始数据!$L$12)</f>
        <v>0.30272649327942319</v>
      </c>
      <c r="G2327">
        <f>(原始数据!G2327-原始数据!$L$12)/(原始数据!$K$12-原始数据!$L$12)</f>
        <v>0.61442005068701966</v>
      </c>
      <c r="H2327">
        <f>(原始数据!H2327-原始数据!$L$12)/(原始数据!$K$12-原始数据!$L$12)</f>
        <v>0.48695729169253649</v>
      </c>
    </row>
    <row r="2328" spans="1:8" x14ac:dyDescent="0.3">
      <c r="A2328">
        <v>21</v>
      </c>
      <c r="B2328">
        <f>(原始数据!B2328-原始数据!$L$8)/(原始数据!$K$8-原始数据!$L$8)</f>
        <v>0.57302159478986425</v>
      </c>
      <c r="C2328">
        <f>(原始数据!C2328-原始数据!$L$9)/(原始数据!$K$9-原始数据!$L$9)</f>
        <v>0.48128102331617501</v>
      </c>
      <c r="D2328">
        <f>(原始数据!D2328-原始数据!$L$10)/(原始数据!$K$10-原始数据!$L$10)</f>
        <v>0</v>
      </c>
      <c r="E2328">
        <f>原始数据!E2328</f>
        <v>0</v>
      </c>
      <c r="F2328">
        <f>(原始数据!F2328-原始数据!$L$12)/(原始数据!$K$12-原始数据!$L$12)</f>
        <v>0.48695729169253649</v>
      </c>
      <c r="G2328">
        <f>(原始数据!G2328-原始数据!$L$12)/(原始数据!$K$12-原始数据!$L$12)</f>
        <v>0</v>
      </c>
      <c r="H2328">
        <f>(原始数据!H2328-原始数据!$L$12)/(原始数据!$K$12-原始数据!$L$12)</f>
        <v>0</v>
      </c>
    </row>
    <row r="2329" spans="1:8" x14ac:dyDescent="0.3">
      <c r="A2329">
        <v>22</v>
      </c>
      <c r="B2329">
        <f>(原始数据!B2329-原始数据!$L$8)/(原始数据!$K$8-原始数据!$L$8)</f>
        <v>0.55359716883580135</v>
      </c>
      <c r="C2329">
        <f>(原始数据!C2329-原始数据!$L$9)/(原始数据!$K$9-原始数据!$L$9)</f>
        <v>0.48353628880165489</v>
      </c>
      <c r="D2329">
        <f>(原始数据!D2329-原始数据!$L$10)/(原始数据!$K$10-原始数据!$L$10)</f>
        <v>0</v>
      </c>
      <c r="E2329">
        <f>原始数据!E2329</f>
        <v>0</v>
      </c>
      <c r="F2329">
        <f>(原始数据!F2329-原始数据!$L$12)/(原始数据!$K$12-原始数据!$L$12)</f>
        <v>0</v>
      </c>
      <c r="G2329">
        <f>(原始数据!G2329-原始数据!$L$12)/(原始数据!$K$12-原始数据!$L$12)</f>
        <v>0</v>
      </c>
      <c r="H2329">
        <f>(原始数据!H2329-原始数据!$L$12)/(原始数据!$K$12-原始数据!$L$12)</f>
        <v>0</v>
      </c>
    </row>
    <row r="2330" spans="1:8" x14ac:dyDescent="0.3">
      <c r="A2330">
        <v>23</v>
      </c>
      <c r="B2330">
        <f>(原始数据!B2330-原始数据!$L$8)/(原始数据!$K$8-原始数据!$L$8)</f>
        <v>0.5363309285759299</v>
      </c>
      <c r="C2330">
        <f>(原始数据!C2330-原始数据!$L$9)/(原始数据!$K$9-原始数据!$L$9)</f>
        <v>0.48669369489447217</v>
      </c>
      <c r="D2330">
        <f>(原始数据!D2330-原始数据!$L$10)/(原始数据!$K$10-原始数据!$L$10)</f>
        <v>0</v>
      </c>
      <c r="E2330">
        <f>原始数据!E2330</f>
        <v>0</v>
      </c>
      <c r="F2330">
        <f>(原始数据!F2330-原始数据!$L$12)/(原始数据!$K$12-原始数据!$L$12)</f>
        <v>0</v>
      </c>
      <c r="G2330">
        <f>(原始数据!G2330-原始数据!$L$12)/(原始数据!$K$12-原始数据!$L$12)</f>
        <v>0</v>
      </c>
      <c r="H2330">
        <f>(原始数据!H2330-原始数据!$L$12)/(原始数据!$K$12-原始数据!$L$12)</f>
        <v>0</v>
      </c>
    </row>
    <row r="2331" spans="1:8" x14ac:dyDescent="0.3">
      <c r="A2331">
        <v>0</v>
      </c>
      <c r="B2331">
        <f>(原始数据!B2331-原始数据!$L$8)/(原始数据!$K$8-原始数据!$L$8)</f>
        <v>0.52086335935366401</v>
      </c>
      <c r="C2331">
        <f>(原始数据!C2331-原始数据!$L$9)/(原始数据!$K$9-原始数据!$L$9)</f>
        <v>0.48759583550180957</v>
      </c>
      <c r="D2331">
        <f>(原始数据!D2331-原始数据!$L$10)/(原始数据!$K$10-原始数据!$L$10)</f>
        <v>0</v>
      </c>
      <c r="E2331">
        <f>原始数据!E2331</f>
        <v>0</v>
      </c>
      <c r="F2331">
        <f>(原始数据!F2331-原始数据!$L$12)/(原始数据!$K$12-原始数据!$L$12)</f>
        <v>0</v>
      </c>
      <c r="G2331">
        <f>(原始数据!G2331-原始数据!$L$12)/(原始数据!$K$12-原始数据!$L$12)</f>
        <v>0</v>
      </c>
      <c r="H2331">
        <f>(原始数据!H2331-原始数据!$L$12)/(原始数据!$K$12-原始数据!$L$12)</f>
        <v>0</v>
      </c>
    </row>
    <row r="2332" spans="1:8" x14ac:dyDescent="0.3">
      <c r="A2332">
        <v>1</v>
      </c>
      <c r="B2332">
        <f>(原始数据!B2332-原始数据!$L$8)/(原始数据!$K$8-原始数据!$L$8)</f>
        <v>0.5086331372823526</v>
      </c>
      <c r="C2332">
        <f>(原始数据!C2332-原始数据!$L$9)/(原始数据!$K$9-原始数据!$L$9)</f>
        <v>0.48940011671648437</v>
      </c>
      <c r="D2332">
        <f>(原始数据!D2332-原始数据!$L$10)/(原始数据!$K$10-原始数据!$L$10)</f>
        <v>0</v>
      </c>
      <c r="E2332">
        <f>原始数据!E2332</f>
        <v>0</v>
      </c>
      <c r="F2332">
        <f>(原始数据!F2332-原始数据!$L$12)/(原始数据!$K$12-原始数据!$L$12)</f>
        <v>0</v>
      </c>
      <c r="G2332">
        <f>(原始数据!G2332-原始数据!$L$12)/(原始数据!$K$12-原始数据!$L$12)</f>
        <v>0</v>
      </c>
      <c r="H2332">
        <f>(原始数据!H2332-原始数据!$L$12)/(原始数据!$K$12-原始数据!$L$12)</f>
        <v>0</v>
      </c>
    </row>
    <row r="2333" spans="1:8" x14ac:dyDescent="0.3">
      <c r="A2333">
        <v>2</v>
      </c>
      <c r="B2333">
        <f>(原始数据!B2333-原始数据!$L$8)/(原始数据!$K$8-原始数据!$L$8)</f>
        <v>0.50000005145725046</v>
      </c>
      <c r="C2333">
        <f>(原始数据!C2333-原始数据!$L$9)/(原始数据!$K$9-原始数据!$L$9)</f>
        <v>0.48985118702015307</v>
      </c>
      <c r="D2333">
        <f>(原始数据!D2333-原始数据!$L$10)/(原始数据!$K$10-原始数据!$L$10)</f>
        <v>0</v>
      </c>
      <c r="E2333">
        <f>原始数据!E2333</f>
        <v>0</v>
      </c>
      <c r="F2333">
        <f>(原始数据!F2333-原始数据!$L$12)/(原始数据!$K$12-原始数据!$L$12)</f>
        <v>0</v>
      </c>
      <c r="G2333">
        <f>(原始数据!G2333-原始数据!$L$12)/(原始数据!$K$12-原始数据!$L$12)</f>
        <v>0</v>
      </c>
      <c r="H2333">
        <f>(原始数据!H2333-原始数据!$L$12)/(原始数据!$K$12-原始数据!$L$12)</f>
        <v>0</v>
      </c>
    </row>
    <row r="2334" spans="1:8" x14ac:dyDescent="0.3">
      <c r="A2334">
        <v>3</v>
      </c>
      <c r="B2334">
        <f>(原始数据!B2334-原始数据!$L$8)/(原始数据!$K$8-原始数据!$L$8)</f>
        <v>0.49496403326869043</v>
      </c>
      <c r="C2334">
        <f>(原始数据!C2334-原始数据!$L$9)/(原始数据!$K$9-原始数据!$L$9)</f>
        <v>0.48804690580547827</v>
      </c>
      <c r="D2334">
        <f>(原始数据!D2334-原始数据!$L$10)/(原始数据!$K$10-原始数据!$L$10)</f>
        <v>0</v>
      </c>
      <c r="E2334">
        <f>原始数据!E2334</f>
        <v>0</v>
      </c>
      <c r="F2334">
        <f>(原始数据!F2334-原始数据!$L$12)/(原始数据!$K$12-原始数据!$L$12)</f>
        <v>0</v>
      </c>
      <c r="G2334">
        <f>(原始数据!G2334-原始数据!$L$12)/(原始数据!$K$12-原始数据!$L$12)</f>
        <v>0</v>
      </c>
      <c r="H2334">
        <f>(原始数据!H2334-原始数据!$L$12)/(原始数据!$K$12-原始数据!$L$12)</f>
        <v>0</v>
      </c>
    </row>
    <row r="2335" spans="1:8" x14ac:dyDescent="0.3">
      <c r="A2335">
        <v>4</v>
      </c>
      <c r="B2335">
        <f>(原始数据!B2335-原始数据!$L$8)/(原始数据!$K$8-原始数据!$L$8)</f>
        <v>0.49316549945041943</v>
      </c>
      <c r="C2335">
        <f>(原始数据!C2335-原始数据!$L$9)/(原始数据!$K$9-原始数据!$L$9)</f>
        <v>0.4817320936198437</v>
      </c>
      <c r="D2335">
        <f>(原始数据!D2335-原始数据!$L$10)/(原始数据!$K$10-原始数据!$L$10)</f>
        <v>0</v>
      </c>
      <c r="E2335">
        <f>原始数据!E2335</f>
        <v>0</v>
      </c>
      <c r="F2335">
        <f>(原始数据!F2335-原始数据!$L$12)/(原始数据!$K$12-原始数据!$L$12)</f>
        <v>0</v>
      </c>
      <c r="G2335">
        <f>(原始数据!G2335-原始数据!$L$12)/(原始数据!$K$12-原始数据!$L$12)</f>
        <v>0</v>
      </c>
      <c r="H2335">
        <f>(原始数据!H2335-原始数据!$L$12)/(原始数据!$K$12-原始数据!$L$12)</f>
        <v>0</v>
      </c>
    </row>
    <row r="2336" spans="1:8" x14ac:dyDescent="0.3">
      <c r="A2336">
        <v>5</v>
      </c>
      <c r="B2336">
        <f>(原始数据!B2336-原始数据!$L$8)/(原始数据!$K$8-原始数据!$L$8)</f>
        <v>0.49280577896483174</v>
      </c>
      <c r="C2336">
        <f>(原始数据!C2336-原始数据!$L$9)/(原始数据!$K$9-原始数据!$L$9)</f>
        <v>0.46955345351937966</v>
      </c>
      <c r="D2336">
        <f>(原始数据!D2336-原始数据!$L$10)/(原始数据!$K$10-原始数据!$L$10)</f>
        <v>0</v>
      </c>
      <c r="E2336">
        <f>原始数据!E2336</f>
        <v>0</v>
      </c>
      <c r="F2336">
        <f>(原始数据!F2336-原始数据!$L$12)/(原始数据!$K$12-原始数据!$L$12)</f>
        <v>0</v>
      </c>
      <c r="G2336">
        <f>(原始数据!G2336-原始数据!$L$12)/(原始数据!$K$12-原始数据!$L$12)</f>
        <v>0</v>
      </c>
      <c r="H2336">
        <f>(原始数据!H2336-原始数据!$L$12)/(原始数据!$K$12-原始数据!$L$12)</f>
        <v>0</v>
      </c>
    </row>
    <row r="2337" spans="1:8" x14ac:dyDescent="0.3">
      <c r="A2337">
        <v>6</v>
      </c>
      <c r="B2337">
        <f>(原始数据!B2337-原始数据!$L$8)/(原始数据!$K$8-原始数据!$L$8)</f>
        <v>0.49280577896483174</v>
      </c>
      <c r="C2337">
        <f>(原始数据!C2337-原始数据!$L$9)/(原始数据!$K$9-原始数据!$L$9)</f>
        <v>0.44880464971493761</v>
      </c>
      <c r="D2337">
        <f>(原始数据!D2337-原始数据!$L$10)/(原始数据!$K$10-原始数据!$L$10)</f>
        <v>0</v>
      </c>
      <c r="E2337">
        <f>原始数据!E2337</f>
        <v>0</v>
      </c>
      <c r="F2337">
        <f>(原始数据!F2337-原始数据!$L$12)/(原始数据!$K$12-原始数据!$L$12)</f>
        <v>0</v>
      </c>
      <c r="G2337">
        <f>(原始数据!G2337-原始数据!$L$12)/(原始数据!$K$12-原始数据!$L$12)</f>
        <v>0</v>
      </c>
      <c r="H2337">
        <f>(原始数据!H2337-原始数据!$L$12)/(原始数据!$K$12-原始数据!$L$12)</f>
        <v>0</v>
      </c>
    </row>
    <row r="2338" spans="1:8" x14ac:dyDescent="0.3">
      <c r="A2338">
        <v>7</v>
      </c>
      <c r="B2338">
        <f>(原始数据!B2338-原始数据!$L$8)/(原始数据!$K$8-原始数据!$L$8)</f>
        <v>0.51151083255738661</v>
      </c>
      <c r="C2338">
        <f>(原始数据!C2338-原始数据!$L$9)/(原始数据!$K$9-原始数据!$L$9)</f>
        <v>0.44294090783297174</v>
      </c>
      <c r="D2338">
        <f>(原始数据!D2338-原始数据!$L$10)/(原始数据!$K$10-原始数据!$L$10)</f>
        <v>0.11747543801532602</v>
      </c>
      <c r="E2338">
        <f>原始数据!E2338</f>
        <v>0</v>
      </c>
      <c r="F2338">
        <f>(原始数据!F2338-原始数据!$L$12)/(原始数据!$K$12-原始数据!$L$12)</f>
        <v>0</v>
      </c>
      <c r="G2338">
        <f>(原始数据!G2338-原始数据!$L$12)/(原始数据!$K$12-原始数据!$L$12)</f>
        <v>0.19359694892291776</v>
      </c>
      <c r="H2338">
        <f>(原始数据!H2338-原始数据!$L$12)/(原始数据!$K$12-原始数据!$L$12)</f>
        <v>0</v>
      </c>
    </row>
    <row r="2339" spans="1:8" x14ac:dyDescent="0.3">
      <c r="A2339">
        <v>8</v>
      </c>
      <c r="B2339">
        <f>(原始数据!B2339-原始数据!$L$8)/(原始数据!$K$8-原始数据!$L$8)</f>
        <v>0.55035975307517959</v>
      </c>
      <c r="C2339">
        <f>(原始数据!C2339-原始数据!$L$9)/(原始数据!$K$9-原始数据!$L$9)</f>
        <v>0.4519621418406185</v>
      </c>
      <c r="D2339">
        <f>(原始数据!D2339-原始数据!$L$10)/(原始数据!$K$10-原始数据!$L$10)</f>
        <v>0.27453483901267989</v>
      </c>
      <c r="E2339">
        <f>原始数据!E2339</f>
        <v>0.3</v>
      </c>
      <c r="F2339">
        <f>(原始数据!F2339-原始数据!$L$12)/(原始数据!$K$12-原始数据!$L$12)</f>
        <v>0</v>
      </c>
      <c r="G2339">
        <f>(原始数据!G2339-原始数据!$L$12)/(原始数据!$K$12-原始数据!$L$12)</f>
        <v>0.45091871423716684</v>
      </c>
      <c r="H2339">
        <f>(原始数据!H2339-原始数据!$L$12)/(原始数据!$K$12-原始数据!$L$12)</f>
        <v>0.41253390323930306</v>
      </c>
    </row>
    <row r="2340" spans="1:8" x14ac:dyDescent="0.3">
      <c r="A2340">
        <v>9</v>
      </c>
      <c r="B2340">
        <f>(原始数据!B2340-原始数据!$L$8)/(原始数据!$K$8-原始数据!$L$8)</f>
        <v>0.58920867359297269</v>
      </c>
      <c r="C2340">
        <f>(原始数据!C2340-原始数据!$L$9)/(原始数据!$K$9-原始数据!$L$9)</f>
        <v>0.44745152483679512</v>
      </c>
      <c r="D2340">
        <f>(原始数据!D2340-原始数据!$L$10)/(原始数据!$K$10-原始数据!$L$10)</f>
        <v>0.43360790613272265</v>
      </c>
      <c r="E2340">
        <f>原始数据!E2340</f>
        <v>0.3</v>
      </c>
      <c r="F2340">
        <f>(原始数据!F2340-原始数据!$L$12)/(原始数据!$K$12-原始数据!$L$12)</f>
        <v>0.41253390323930306</v>
      </c>
      <c r="G2340">
        <f>(原始数据!G2340-原始数据!$L$12)/(原始数据!$K$12-原始数据!$L$12)</f>
        <v>0.35676299052177213</v>
      </c>
      <c r="H2340">
        <f>(原始数据!H2340-原始数据!$L$12)/(原始数据!$K$12-原始数据!$L$12)</f>
        <v>0.32053306353315153</v>
      </c>
    </row>
    <row r="2341" spans="1:8" x14ac:dyDescent="0.3">
      <c r="A2341">
        <v>10</v>
      </c>
      <c r="B2341">
        <f>(原始数据!B2341-原始数据!$L$8)/(原始数据!$K$8-原始数据!$L$8)</f>
        <v>0.62482017835014403</v>
      </c>
      <c r="C2341">
        <f>(原始数据!C2341-原始数据!$L$9)/(原始数据!$K$9-原始数据!$L$9)</f>
        <v>0.42760486163969047</v>
      </c>
      <c r="D2341">
        <f>(原始数据!D2341-原始数据!$L$10)/(原始数据!$K$10-原始数据!$L$10)</f>
        <v>0.54895074035073355</v>
      </c>
      <c r="E2341">
        <f>原始数据!E2341</f>
        <v>0.3</v>
      </c>
      <c r="F2341">
        <f>(原始数据!F2341-原始数据!$L$12)/(原始数据!$K$12-原始数据!$L$12)</f>
        <v>0.32053306353315153</v>
      </c>
      <c r="G2341">
        <f>(原始数据!G2341-原始数据!$L$12)/(原始数据!$K$12-原始数据!$L$12)</f>
        <v>0.38377058975470046</v>
      </c>
      <c r="H2341">
        <f>(原始数据!H2341-原始数据!$L$12)/(原始数据!$K$12-原始数据!$L$12)</f>
        <v>0.32646657785907623</v>
      </c>
    </row>
    <row r="2342" spans="1:8" x14ac:dyDescent="0.3">
      <c r="A2342">
        <v>11</v>
      </c>
      <c r="B2342">
        <f>(原始数据!B2342-原始数据!$L$8)/(原始数据!$K$8-原始数据!$L$8)</f>
        <v>0.65791370831786899</v>
      </c>
      <c r="C2342">
        <f>(原始数据!C2342-原始数据!$L$9)/(原始数据!$K$9-原始数据!$L$9)</f>
        <v>0.39963919107514001</v>
      </c>
      <c r="D2342">
        <f>(原始数据!D2342-原始数据!$L$10)/(原始数据!$K$10-原始数据!$L$10)</f>
        <v>0.68904446594806634</v>
      </c>
      <c r="E2342">
        <f>原始数据!E2342</f>
        <v>0.3</v>
      </c>
      <c r="F2342">
        <f>(原始数据!F2342-原始数据!$L$12)/(原始数据!$K$12-原始数据!$L$12)</f>
        <v>0.32646657785907623</v>
      </c>
      <c r="G2342">
        <f>(原始数据!G2342-原始数据!$L$12)/(原始数据!$K$12-原始数据!$L$12)</f>
        <v>0.38344451047864447</v>
      </c>
      <c r="H2342">
        <f>(原始数据!H2342-原始数据!$L$12)/(原始数据!$K$12-原始数据!$L$12)</f>
        <v>0.32402486417957732</v>
      </c>
    </row>
    <row r="2343" spans="1:8" x14ac:dyDescent="0.3">
      <c r="A2343">
        <v>12</v>
      </c>
      <c r="B2343">
        <f>(原始数据!B2343-原始数据!$L$8)/(原始数据!$K$8-原始数据!$L$8)</f>
        <v>0.68920863585765568</v>
      </c>
      <c r="C2343">
        <f>(原始数据!C2343-原始数据!$L$9)/(原始数据!$K$9-原始数据!$L$9)</f>
        <v>0.37212450478139469</v>
      </c>
      <c r="D2343">
        <f>(原始数据!D2343-原始数据!$L$10)/(原始数据!$K$10-原始数据!$L$10)</f>
        <v>0.74516596741185137</v>
      </c>
      <c r="E2343">
        <f>原始数据!E2343</f>
        <v>0.1</v>
      </c>
      <c r="F2343">
        <f>(原始数据!F2343-原始数据!$L$12)/(原始数据!$K$12-原始数据!$L$12)</f>
        <v>0.32402486417957732</v>
      </c>
      <c r="G2343">
        <f>(原始数据!G2343-原始数据!$L$12)/(原始数据!$K$12-原始数据!$L$12)</f>
        <v>0.35477752375535382</v>
      </c>
      <c r="H2343">
        <f>(原始数据!H2343-原始数据!$L$12)/(原始数据!$K$12-原始数据!$L$12)</f>
        <v>0.29111949355965644</v>
      </c>
    </row>
    <row r="2344" spans="1:8" x14ac:dyDescent="0.3">
      <c r="A2344">
        <v>13</v>
      </c>
      <c r="B2344">
        <f>(原始数据!B2344-原始数据!$L$8)/(原始数据!$K$8-原始数据!$L$8)</f>
        <v>0.72050363200710965</v>
      </c>
      <c r="C2344">
        <f>(原始数据!C2344-原始数据!$L$9)/(原始数据!$K$9-原始数据!$L$9)</f>
        <v>0.35408207978253303</v>
      </c>
      <c r="D2344">
        <f>(原始数据!D2344-原始数据!$L$10)/(原始数据!$K$10-原始数据!$L$10)</f>
        <v>0.69958854726001563</v>
      </c>
      <c r="E2344">
        <f>原始数据!E2344</f>
        <v>0.3</v>
      </c>
      <c r="F2344">
        <f>(原始数据!F2344-原始数据!$L$12)/(原始数据!$K$12-原始数据!$L$12)</f>
        <v>0.29111949355965644</v>
      </c>
      <c r="G2344">
        <f>(原始数据!G2344-原始数据!$L$12)/(原始数据!$K$12-原始数据!$L$12)</f>
        <v>0.38368028031300516</v>
      </c>
      <c r="H2344">
        <f>(原始数据!H2344-原始数据!$L$12)/(原始数据!$K$12-原始数据!$L$12)</f>
        <v>0.32048326918133258</v>
      </c>
    </row>
    <row r="2345" spans="1:8" x14ac:dyDescent="0.3">
      <c r="A2345">
        <v>14</v>
      </c>
      <c r="B2345">
        <f>(原始数据!B2345-原始数据!$L$8)/(原始数据!$K$8-原始数据!$L$8)</f>
        <v>0.75179862815656351</v>
      </c>
      <c r="C2345">
        <f>(原始数据!C2345-原始数据!$L$9)/(原始数据!$K$9-原始数据!$L$9)</f>
        <v>0.35678845858811337</v>
      </c>
      <c r="D2345">
        <f>(原始数据!D2345-原始数据!$L$10)/(原始数据!$K$10-原始数据!$L$10)</f>
        <v>0.66926437580511566</v>
      </c>
      <c r="E2345">
        <f>原始数据!E2345</f>
        <v>0.3</v>
      </c>
      <c r="F2345">
        <f>(原始数据!F2345-原始数据!$L$12)/(原始数据!$K$12-原始数据!$L$12)</f>
        <v>0.32048326918133258</v>
      </c>
      <c r="G2345">
        <f>(原始数据!G2345-原始数据!$L$12)/(原始数据!$K$12-原始数据!$L$12)</f>
        <v>0.42095219423971603</v>
      </c>
      <c r="H2345">
        <f>(原始数据!H2345-原始数据!$L$12)/(原始数据!$K$12-原始数据!$L$12)</f>
        <v>0.34638123297220091</v>
      </c>
    </row>
    <row r="2346" spans="1:8" x14ac:dyDescent="0.3">
      <c r="A2346">
        <v>15</v>
      </c>
      <c r="B2346">
        <f>(原始数据!B2346-原始数据!$L$8)/(原始数据!$K$8-原始数据!$L$8)</f>
        <v>0.77338130841448516</v>
      </c>
      <c r="C2346">
        <f>(原始数据!C2346-原始数据!$L$9)/(原始数据!$K$9-原始数据!$L$9)</f>
        <v>0.37753721937612367</v>
      </c>
      <c r="D2346">
        <f>(原始数据!D2346-原始数据!$L$10)/(原始数据!$K$10-原始数据!$L$10)</f>
        <v>0.52118726122342451</v>
      </c>
      <c r="E2346">
        <f>原始数据!E2346</f>
        <v>0.3</v>
      </c>
      <c r="F2346">
        <f>(原始数据!F2346-原始数据!$L$12)/(原始数据!$K$12-原始数据!$L$12)</f>
        <v>0.34638123297220091</v>
      </c>
      <c r="G2346">
        <f>(原始数据!G2346-原始数据!$L$12)/(原始数据!$K$12-原始数据!$L$12)</f>
        <v>0.41019058603116265</v>
      </c>
      <c r="H2346">
        <f>(原始数据!H2346-原始数据!$L$12)/(原始数据!$K$12-原始数据!$L$12)</f>
        <v>0.37170546873501492</v>
      </c>
    </row>
    <row r="2347" spans="1:8" x14ac:dyDescent="0.3">
      <c r="A2347">
        <v>16</v>
      </c>
      <c r="B2347">
        <f>(原始数据!B2347-原始数据!$L$8)/(原始数据!$K$8-原始数据!$L$8)</f>
        <v>0.76618703592206638</v>
      </c>
      <c r="C2347">
        <f>(原始数据!C2347-原始数据!$L$9)/(原始数据!$K$9-原始数据!$L$9)</f>
        <v>0.39152009767483065</v>
      </c>
      <c r="D2347">
        <f>(原始数据!D2347-原始数据!$L$10)/(原始数据!$K$10-原始数据!$L$10)</f>
        <v>0.22236141026984724</v>
      </c>
      <c r="E2347">
        <f>原始数据!E2347</f>
        <v>0.3</v>
      </c>
      <c r="F2347">
        <f>(原始数据!F2347-原始数据!$L$12)/(原始数据!$K$12-原始数据!$L$12)</f>
        <v>0.37170546873501492</v>
      </c>
      <c r="G2347">
        <f>(原始数据!G2347-原始数据!$L$12)/(原始数据!$K$12-原始数据!$L$12)</f>
        <v>0.39027193052869136</v>
      </c>
      <c r="H2347">
        <f>(原始数据!H2347-原始数据!$L$12)/(原始数据!$K$12-原始数据!$L$12)</f>
        <v>0.36650935554435893</v>
      </c>
    </row>
    <row r="2348" spans="1:8" x14ac:dyDescent="0.3">
      <c r="A2348">
        <v>17</v>
      </c>
      <c r="B2348">
        <f>(原始数据!B2348-原始数据!$L$8)/(原始数据!$K$8-原始数据!$L$8)</f>
        <v>0.74784177142476649</v>
      </c>
      <c r="C2348">
        <f>(原始数据!C2348-原始数据!$L$9)/(原始数据!$K$9-原始数据!$L$9)</f>
        <v>0.41001354996092926</v>
      </c>
      <c r="D2348">
        <f>(原始数据!D2348-原始数据!$L$10)/(原始数据!$K$10-原始数据!$L$10)</f>
        <v>0.13385445744823235</v>
      </c>
      <c r="E2348">
        <f>原始数据!E2348</f>
        <v>0.2</v>
      </c>
      <c r="F2348">
        <f>(原始数据!F2348-原始数据!$L$12)/(原始数据!$K$12-原始数据!$L$12)</f>
        <v>0.36650935554435893</v>
      </c>
      <c r="G2348">
        <f>(原始数据!G2348-原始数据!$L$12)/(原始数据!$K$12-原始数据!$L$12)</f>
        <v>0.35996204785847985</v>
      </c>
      <c r="H2348">
        <f>(原始数据!H2348-原始数据!$L$12)/(原始数据!$K$12-原始数据!$L$12)</f>
        <v>0.34375195079613624</v>
      </c>
    </row>
    <row r="2349" spans="1:8" x14ac:dyDescent="0.3">
      <c r="A2349">
        <v>18</v>
      </c>
      <c r="B2349">
        <f>(原始数据!B2349-原始数据!$L$8)/(原始数据!$K$8-原始数据!$L$8)</f>
        <v>0.72158279346387255</v>
      </c>
      <c r="C2349">
        <f>(原始数据!C2349-原始数据!$L$9)/(原始数据!$K$9-原始数据!$L$9)</f>
        <v>0.42895807255069651</v>
      </c>
      <c r="D2349">
        <f>(原始数据!D2349-原始数据!$L$10)/(原始数据!$K$10-原始数据!$L$10)</f>
        <v>8.928387640623961E-2</v>
      </c>
      <c r="E2349">
        <f>原始数据!E2349</f>
        <v>0.1</v>
      </c>
      <c r="F2349">
        <f>(原始数据!F2349-原始数据!$L$12)/(原始数据!$K$12-原始数据!$L$12)</f>
        <v>0.34375195079613624</v>
      </c>
      <c r="G2349">
        <f>(原始数据!G2349-原始数据!$L$12)/(原始数据!$K$12-原始数据!$L$12)</f>
        <v>0.32441798733023525</v>
      </c>
      <c r="H2349">
        <f>(原始数据!H2349-原始数据!$L$12)/(原始数据!$K$12-原始数据!$L$12)</f>
        <v>0.33478739741020674</v>
      </c>
    </row>
    <row r="2350" spans="1:8" x14ac:dyDescent="0.3">
      <c r="A2350">
        <v>19</v>
      </c>
      <c r="B2350">
        <f>(原始数据!B2350-原始数据!$L$8)/(原始数据!$K$8-原始数据!$L$8)</f>
        <v>0.69172667925676934</v>
      </c>
      <c r="C2350">
        <f>(原始数据!C2350-原始数据!$L$9)/(原始数据!$K$9-原始数据!$L$9)</f>
        <v>0.44429411874397784</v>
      </c>
      <c r="D2350">
        <f>(原始数据!D2350-原始数据!$L$10)/(原始数据!$K$10-原始数据!$L$10)</f>
        <v>0</v>
      </c>
      <c r="E2350">
        <f>原始数据!E2350</f>
        <v>0.1</v>
      </c>
      <c r="F2350">
        <f>(原始数据!F2350-原始数据!$L$12)/(原始数据!$K$12-原始数据!$L$12)</f>
        <v>0.33478739741020674</v>
      </c>
      <c r="G2350">
        <f>(原始数据!G2350-原始数据!$L$12)/(原始数据!$K$12-原始数据!$L$12)</f>
        <v>0.30272649327942319</v>
      </c>
      <c r="H2350">
        <f>(原始数据!H2350-原始数据!$L$12)/(原始数据!$K$12-原始数据!$L$12)</f>
        <v>0.31239011576642423</v>
      </c>
    </row>
    <row r="2351" spans="1:8" x14ac:dyDescent="0.3">
      <c r="A2351">
        <v>20</v>
      </c>
      <c r="B2351">
        <f>(原始数据!B2351-原始数据!$L$8)/(原始数据!$K$8-原始数据!$L$8)</f>
        <v>0.66187056504966602</v>
      </c>
      <c r="C2351">
        <f>(原始数据!C2351-原始数据!$L$9)/(原始数据!$K$9-原始数据!$L$9)</f>
        <v>0.45511954793343579</v>
      </c>
      <c r="D2351">
        <f>(原始数据!D2351-原始数据!$L$10)/(原始数据!$K$10-原始数据!$L$10)</f>
        <v>0</v>
      </c>
      <c r="E2351">
        <f>原始数据!E2351</f>
        <v>0.1</v>
      </c>
      <c r="F2351">
        <f>(原始数据!F2351-原始数据!$L$12)/(原始数据!$K$12-原始数据!$L$12)</f>
        <v>0.31239011576642423</v>
      </c>
      <c r="G2351">
        <f>(原始数据!G2351-原始数据!$L$12)/(原始数据!$K$12-原始数据!$L$12)</f>
        <v>0.48695729169253649</v>
      </c>
      <c r="H2351">
        <f>(原始数据!H2351-原始数据!$L$12)/(原始数据!$K$12-原始数据!$L$12)</f>
        <v>0.50003399429280759</v>
      </c>
    </row>
    <row r="2352" spans="1:8" x14ac:dyDescent="0.3">
      <c r="A2352">
        <v>21</v>
      </c>
      <c r="B2352">
        <f>(原始数据!B2352-原始数据!$L$8)/(原始数据!$K$8-原始数据!$L$8)</f>
        <v>0.63525179799351716</v>
      </c>
      <c r="C2352">
        <f>(原始数据!C2352-原始数据!$L$9)/(原始数据!$K$9-原始数据!$L$9)</f>
        <v>0.46143436011907035</v>
      </c>
      <c r="D2352">
        <f>(原始数据!D2352-原始数据!$L$10)/(原始数据!$K$10-原始数据!$L$10)</f>
        <v>0</v>
      </c>
      <c r="E2352">
        <f>原始数据!E2352</f>
        <v>0</v>
      </c>
      <c r="F2352">
        <f>(原始数据!F2352-原始数据!$L$12)/(原始数据!$K$12-原始数据!$L$12)</f>
        <v>0.50003399429280759</v>
      </c>
      <c r="G2352">
        <f>(原始数据!G2352-原始数据!$L$12)/(原始数据!$K$12-原始数据!$L$12)</f>
        <v>0</v>
      </c>
      <c r="H2352">
        <f>(原始数据!H2352-原始数据!$L$12)/(原始数据!$K$12-原始数据!$L$12)</f>
        <v>0</v>
      </c>
    </row>
    <row r="2353" spans="1:8" x14ac:dyDescent="0.3">
      <c r="A2353">
        <v>22</v>
      </c>
      <c r="B2353">
        <f>(原始数据!B2353-原始数据!$L$8)/(原始数据!$K$8-原始数据!$L$8)</f>
        <v>0.61223023579324487</v>
      </c>
      <c r="C2353">
        <f>(原始数据!C2353-原始数据!$L$9)/(原始数据!$K$9-原始数据!$L$9)</f>
        <v>0.46323864133374509</v>
      </c>
      <c r="D2353">
        <f>(原始数据!D2353-原始数据!$L$10)/(原始数据!$K$10-原始数据!$L$10)</f>
        <v>0</v>
      </c>
      <c r="E2353">
        <f>原始数据!E2353</f>
        <v>0</v>
      </c>
      <c r="F2353">
        <f>(原始数据!F2353-原始数据!$L$12)/(原始数据!$K$12-原始数据!$L$12)</f>
        <v>0</v>
      </c>
      <c r="G2353">
        <f>(原始数据!G2353-原始数据!$L$12)/(原始数据!$K$12-原始数据!$L$12)</f>
        <v>0</v>
      </c>
      <c r="H2353">
        <f>(原始数据!H2353-原始数据!$L$12)/(原始数据!$K$12-原始数据!$L$12)</f>
        <v>0</v>
      </c>
    </row>
    <row r="2354" spans="1:8" x14ac:dyDescent="0.3">
      <c r="A2354">
        <v>23</v>
      </c>
      <c r="B2354">
        <f>(原始数据!B2354-原始数据!$L$8)/(原始数据!$K$8-原始数据!$L$8)</f>
        <v>0.59136692789683132</v>
      </c>
      <c r="C2354">
        <f>(原始数据!C2354-原始数据!$L$9)/(原始数据!$K$9-原始数据!$L$9)</f>
        <v>0.46143436011907035</v>
      </c>
      <c r="D2354">
        <f>(原始数据!D2354-原始数据!$L$10)/(原始数据!$K$10-原始数据!$L$10)</f>
        <v>0</v>
      </c>
      <c r="E2354">
        <f>原始数据!E2354</f>
        <v>0</v>
      </c>
      <c r="F2354">
        <f>(原始数据!F2354-原始数据!$L$12)/(原始数据!$K$12-原始数据!$L$12)</f>
        <v>0</v>
      </c>
      <c r="G2354">
        <f>(原始数据!G2354-原始数据!$L$12)/(原始数据!$K$12-原始数据!$L$12)</f>
        <v>0</v>
      </c>
      <c r="H2354">
        <f>(原始数据!H2354-原始数据!$L$12)/(原始数据!$K$12-原始数据!$L$12)</f>
        <v>0</v>
      </c>
    </row>
    <row r="2355" spans="1:8" x14ac:dyDescent="0.3">
      <c r="A2355">
        <v>0</v>
      </c>
      <c r="B2355">
        <f>(原始数据!B2355-原始数据!$L$8)/(原始数据!$K$8-原始数据!$L$8)</f>
        <v>0.57230215381868887</v>
      </c>
      <c r="C2355">
        <f>(原始数据!C2355-原始数据!$L$9)/(原始数据!$K$9-原始数据!$L$9)</f>
        <v>0.45511954793343579</v>
      </c>
      <c r="D2355">
        <f>(原始数据!D2355-原始数据!$L$10)/(原始数据!$K$10-原始数据!$L$10)</f>
        <v>0</v>
      </c>
      <c r="E2355">
        <f>原始数据!E2355</f>
        <v>0</v>
      </c>
      <c r="F2355">
        <f>(原始数据!F2355-原始数据!$L$12)/(原始数据!$K$12-原始数据!$L$12)</f>
        <v>0</v>
      </c>
      <c r="G2355">
        <f>(原始数据!G2355-原始数据!$L$12)/(原始数据!$K$12-原始数据!$L$12)</f>
        <v>0</v>
      </c>
      <c r="H2355">
        <f>(原始数据!H2355-原始数据!$L$12)/(原始数据!$K$12-原始数据!$L$12)</f>
        <v>0</v>
      </c>
    </row>
    <row r="2356" spans="1:8" x14ac:dyDescent="0.3">
      <c r="A2356">
        <v>1</v>
      </c>
      <c r="B2356">
        <f>(原始数据!B2356-原始数据!$L$8)/(原始数据!$K$8-原始数据!$L$8)</f>
        <v>0.55395688932138898</v>
      </c>
      <c r="C2356">
        <f>(原始数据!C2356-原始数据!$L$9)/(原始数据!$K$9-原始数据!$L$9)</f>
        <v>0.44564724362212033</v>
      </c>
      <c r="D2356">
        <f>(原始数据!D2356-原始数据!$L$10)/(原始数据!$K$10-原始数据!$L$10)</f>
        <v>0</v>
      </c>
      <c r="E2356">
        <f>原始数据!E2356</f>
        <v>0</v>
      </c>
      <c r="F2356">
        <f>(原始数据!F2356-原始数据!$L$12)/(原始数据!$K$12-原始数据!$L$12)</f>
        <v>0</v>
      </c>
      <c r="G2356">
        <f>(原始数据!G2356-原始数据!$L$12)/(原始数据!$K$12-原始数据!$L$12)</f>
        <v>0</v>
      </c>
      <c r="H2356">
        <f>(原始数据!H2356-原始数据!$L$12)/(原始数据!$K$12-原始数据!$L$12)</f>
        <v>0</v>
      </c>
    </row>
    <row r="2357" spans="1:8" x14ac:dyDescent="0.3">
      <c r="A2357">
        <v>2</v>
      </c>
      <c r="B2357">
        <f>(原始数据!B2357-原始数据!$L$8)/(原始数据!$K$8-原始数据!$L$8)</f>
        <v>0.53597127670000944</v>
      </c>
      <c r="C2357">
        <f>(原始数据!C2357-原始数据!$L$9)/(原始数据!$K$9-原始数据!$L$9)</f>
        <v>0.43256654894718249</v>
      </c>
      <c r="D2357">
        <f>(原始数据!D2357-原始数据!$L$10)/(原始数据!$K$10-原始数据!$L$10)</f>
        <v>0</v>
      </c>
      <c r="E2357">
        <f>原始数据!E2357</f>
        <v>0</v>
      </c>
      <c r="F2357">
        <f>(原始数据!F2357-原始数据!$L$12)/(原始数据!$K$12-原始数据!$L$12)</f>
        <v>0</v>
      </c>
      <c r="G2357">
        <f>(原始数据!G2357-原始数据!$L$12)/(原始数据!$K$12-原始数据!$L$12)</f>
        <v>0</v>
      </c>
      <c r="H2357">
        <f>(原始数据!H2357-原始数据!$L$12)/(原始数据!$K$12-原始数据!$L$12)</f>
        <v>0</v>
      </c>
    </row>
    <row r="2358" spans="1:8" x14ac:dyDescent="0.3">
      <c r="A2358">
        <v>3</v>
      </c>
      <c r="B2358">
        <f>(原始数据!B2358-原始数据!$L$8)/(原始数据!$K$8-原始数据!$L$8)</f>
        <v>0.51798566407863</v>
      </c>
      <c r="C2358">
        <f>(原始数据!C2358-原始数据!$L$9)/(原始数据!$K$9-原始数据!$L$9)</f>
        <v>0.41542622153922643</v>
      </c>
      <c r="D2358">
        <f>(原始数据!D2358-原始数据!$L$10)/(原始数据!$K$10-原始数据!$L$10)</f>
        <v>0</v>
      </c>
      <c r="E2358">
        <f>原始数据!E2358</f>
        <v>0</v>
      </c>
      <c r="F2358">
        <f>(原始数据!F2358-原始数据!$L$12)/(原始数据!$K$12-原始数据!$L$12)</f>
        <v>0</v>
      </c>
      <c r="G2358">
        <f>(原始数据!G2358-原始数据!$L$12)/(原始数据!$K$12-原始数据!$L$12)</f>
        <v>0</v>
      </c>
      <c r="H2358">
        <f>(原始数据!H2358-原始数据!$L$12)/(原始数据!$K$12-原始数据!$L$12)</f>
        <v>0</v>
      </c>
    </row>
    <row r="2359" spans="1:8" x14ac:dyDescent="0.3">
      <c r="A2359">
        <v>4</v>
      </c>
      <c r="B2359">
        <f>(原始数据!B2359-原始数据!$L$8)/(原始数据!$K$8-原始数据!$L$8)</f>
        <v>0.50179858527552146</v>
      </c>
      <c r="C2359">
        <f>(原始数据!C2359-原始数据!$L$9)/(原始数据!$K$9-原始数据!$L$9)</f>
        <v>0.39738383955679651</v>
      </c>
      <c r="D2359">
        <f>(原始数据!D2359-原始数据!$L$10)/(原始数据!$K$10-原始数据!$L$10)</f>
        <v>0</v>
      </c>
      <c r="E2359">
        <f>原始数据!E2359</f>
        <v>0</v>
      </c>
      <c r="F2359">
        <f>(原始数据!F2359-原始数据!$L$12)/(原始数据!$K$12-原始数据!$L$12)</f>
        <v>0</v>
      </c>
      <c r="G2359">
        <f>(原始数据!G2359-原始数据!$L$12)/(原始数据!$K$12-原始数据!$L$12)</f>
        <v>0</v>
      </c>
      <c r="H2359">
        <f>(原始数据!H2359-原始数据!$L$12)/(原始数据!$K$12-原始数据!$L$12)</f>
        <v>0</v>
      </c>
    </row>
    <row r="2360" spans="1:8" x14ac:dyDescent="0.3">
      <c r="A2360">
        <v>5</v>
      </c>
      <c r="B2360">
        <f>(原始数据!B2360-原始数据!$L$8)/(原始数据!$K$8-原始数据!$L$8)</f>
        <v>0.48992808368979773</v>
      </c>
      <c r="C2360">
        <f>(原始数据!C2360-原始数据!$L$9)/(原始数据!$K$9-原始数据!$L$9)</f>
        <v>0.38069462546894095</v>
      </c>
      <c r="D2360">
        <f>(原始数据!D2360-原始数据!$L$10)/(原始数据!$K$10-原始数据!$L$10)</f>
        <v>0</v>
      </c>
      <c r="E2360">
        <f>原始数据!E2360</f>
        <v>0</v>
      </c>
      <c r="F2360">
        <f>(原始数据!F2360-原始数据!$L$12)/(原始数据!$K$12-原始数据!$L$12)</f>
        <v>0</v>
      </c>
      <c r="G2360">
        <f>(原始数据!G2360-原始数据!$L$12)/(原始数据!$K$12-原始数据!$L$12)</f>
        <v>0</v>
      </c>
      <c r="H2360">
        <f>(原始数据!H2360-原始数据!$L$12)/(原始数据!$K$12-原始数据!$L$12)</f>
        <v>0</v>
      </c>
    </row>
    <row r="2361" spans="1:8" x14ac:dyDescent="0.3">
      <c r="A2361">
        <v>6</v>
      </c>
      <c r="B2361">
        <f>(原始数据!B2361-原始数据!$L$8)/(原始数据!$K$8-原始数据!$L$8)</f>
        <v>0.48561150647241302</v>
      </c>
      <c r="C2361">
        <f>(原始数据!C2361-原始数据!$L$9)/(原始数据!$K$9-原始数据!$L$9)</f>
        <v>0.36761388777757131</v>
      </c>
      <c r="D2361">
        <f>(原始数据!D2361-原始数据!$L$10)/(原始数据!$K$10-原始数据!$L$10)</f>
        <v>0</v>
      </c>
      <c r="E2361">
        <f>原始数据!E2361</f>
        <v>0</v>
      </c>
      <c r="F2361">
        <f>(原始数据!F2361-原始数据!$L$12)/(原始数据!$K$12-原始数据!$L$12)</f>
        <v>0</v>
      </c>
      <c r="G2361">
        <f>(原始数据!G2361-原始数据!$L$12)/(原始数据!$K$12-原始数据!$L$12)</f>
        <v>0</v>
      </c>
      <c r="H2361">
        <f>(原始数据!H2361-原始数据!$L$12)/(原始数据!$K$12-原始数据!$L$12)</f>
        <v>0</v>
      </c>
    </row>
    <row r="2362" spans="1:8" x14ac:dyDescent="0.3">
      <c r="A2362">
        <v>7</v>
      </c>
      <c r="B2362">
        <f>(原始数据!B2362-原始数据!$L$8)/(原始数据!$K$8-原始数据!$L$8)</f>
        <v>0.51582734116510398</v>
      </c>
      <c r="C2362">
        <f>(原始数据!C2362-原始数据!$L$9)/(原始数据!$K$9-原始数据!$L$9)</f>
        <v>0.39016688676382461</v>
      </c>
      <c r="D2362">
        <f>(原始数据!D2362-原始数据!$L$10)/(原始数据!$K$10-原始数据!$L$10)</f>
        <v>7.0233156552657799E-2</v>
      </c>
      <c r="E2362">
        <f>原始数据!E2362</f>
        <v>0</v>
      </c>
      <c r="F2362">
        <f>(原始数据!F2362-原始数据!$L$12)/(原始数据!$K$12-原始数据!$L$12)</f>
        <v>0</v>
      </c>
      <c r="G2362">
        <f>(原始数据!G2362-原始数据!$L$12)/(原始数据!$K$12-原始数据!$L$12)</f>
        <v>0</v>
      </c>
      <c r="H2362">
        <f>(原始数据!H2362-原始数据!$L$12)/(原始数据!$K$12-原始数据!$L$12)</f>
        <v>0</v>
      </c>
    </row>
    <row r="2363" spans="1:8" x14ac:dyDescent="0.3">
      <c r="A2363">
        <v>8</v>
      </c>
      <c r="B2363">
        <f>(原始数据!B2363-原始数据!$L$8)/(原始数据!$K$8-原始数据!$L$8)</f>
        <v>0.57194250194276852</v>
      </c>
      <c r="C2363">
        <f>(原始数据!C2363-原始数据!$L$9)/(原始数据!$K$9-原始数据!$L$9)</f>
        <v>0.43843029082914842</v>
      </c>
      <c r="D2363">
        <f>(原始数据!D2363-原始数据!$L$10)/(原始数据!$K$10-原始数据!$L$10)</f>
        <v>7.4870975849264831E-2</v>
      </c>
      <c r="E2363">
        <f>原始数据!E2363</f>
        <v>1</v>
      </c>
      <c r="F2363">
        <f>(原始数据!F2363-原始数据!$L$12)/(原始数据!$K$12-原始数据!$L$12)</f>
        <v>0</v>
      </c>
      <c r="G2363">
        <f>(原始数据!G2363-原始数据!$L$12)/(原始数据!$K$12-原始数据!$L$12)</f>
        <v>0.41253390323930306</v>
      </c>
      <c r="H2363">
        <f>(原始数据!H2363-原始数据!$L$12)/(原始数据!$K$12-原始数据!$L$12)</f>
        <v>0.47532733243440972</v>
      </c>
    </row>
    <row r="2364" spans="1:8" x14ac:dyDescent="0.3">
      <c r="A2364">
        <v>9</v>
      </c>
      <c r="B2364">
        <f>(原始数据!B2364-原始数据!$L$8)/(原始数据!$K$8-原始数据!$L$8)</f>
        <v>0.61187051530765724</v>
      </c>
      <c r="C2364">
        <f>(原始数据!C2364-原始数据!$L$9)/(原始数据!$K$9-原始数据!$L$9)</f>
        <v>0.45872802432992177</v>
      </c>
      <c r="D2364">
        <f>(原始数据!D2364-原始数据!$L$10)/(原始数据!$K$10-原始数据!$L$10)</f>
        <v>0.248309372085531</v>
      </c>
      <c r="E2364">
        <f>原始数据!E2364</f>
        <v>1</v>
      </c>
      <c r="F2364">
        <f>(原始数据!F2364-原始数据!$L$12)/(原始数据!$K$12-原始数据!$L$12)</f>
        <v>0.47532733243440972</v>
      </c>
      <c r="G2364">
        <f>(原始数据!G2364-原始数据!$L$12)/(原始数据!$K$12-原始数据!$L$12)</f>
        <v>0.32053306353315153</v>
      </c>
      <c r="H2364">
        <f>(原始数据!H2364-原始数据!$L$12)/(原始数据!$K$12-原始数据!$L$12)</f>
        <v>0.45201874796618696</v>
      </c>
    </row>
    <row r="2365" spans="1:8" x14ac:dyDescent="0.3">
      <c r="A2365">
        <v>10</v>
      </c>
      <c r="B2365">
        <f>(原始数据!B2365-原始数据!$L$8)/(原始数据!$K$8-原始数据!$L$8)</f>
        <v>0.63273382320407079</v>
      </c>
      <c r="C2365">
        <f>(原始数据!C2365-原始数据!$L$9)/(原始数据!$K$9-原始数据!$L$9)</f>
        <v>0.44745152483679512</v>
      </c>
      <c r="D2365">
        <f>(原始数据!D2365-原始数据!$L$10)/(原始数据!$K$10-原始数据!$L$10)</f>
        <v>0.1586053246335602</v>
      </c>
      <c r="E2365">
        <f>原始数据!E2365</f>
        <v>1</v>
      </c>
      <c r="F2365">
        <f>(原始数据!F2365-原始数据!$L$12)/(原始数据!$K$12-原始数据!$L$12)</f>
        <v>0.45201874796618696</v>
      </c>
      <c r="G2365">
        <f>(原始数据!G2365-原始数据!$L$12)/(原始数据!$K$12-原始数据!$L$12)</f>
        <v>0.32646657785907623</v>
      </c>
      <c r="H2365">
        <f>(原始数据!H2365-原始数据!$L$12)/(原始数据!$K$12-原始数据!$L$12)</f>
        <v>0.45790657827445552</v>
      </c>
    </row>
    <row r="2366" spans="1:8" x14ac:dyDescent="0.3">
      <c r="A2366">
        <v>11</v>
      </c>
      <c r="B2366">
        <f>(原始数据!B2366-原始数据!$L$8)/(原始数据!$K$8-原始数据!$L$8)</f>
        <v>0.64136690902917282</v>
      </c>
      <c r="C2366">
        <f>(原始数据!C2366-原始数据!$L$9)/(原始数据!$K$9-原始数据!$L$9)</f>
        <v>0.41948576823938111</v>
      </c>
      <c r="D2366">
        <f>(原始数据!D2366-原始数据!$L$10)/(原始数据!$K$10-原始数据!$L$10)</f>
        <v>0.39538756504192385</v>
      </c>
      <c r="E2366">
        <f>原始数据!E2366</f>
        <v>1</v>
      </c>
      <c r="F2366">
        <f>(原始数据!F2366-原始数据!$L$12)/(原始数据!$K$12-原始数据!$L$12)</f>
        <v>0.45790657827445552</v>
      </c>
      <c r="G2366">
        <f>(原始数据!G2366-原始数据!$L$12)/(原始数据!$K$12-原始数据!$L$12)</f>
        <v>0.32402486417957732</v>
      </c>
      <c r="H2366">
        <f>(原始数据!H2366-原始数据!$L$12)/(原始数据!$K$12-原始数据!$L$12)</f>
        <v>0.45921127197435441</v>
      </c>
    </row>
    <row r="2367" spans="1:8" x14ac:dyDescent="0.3">
      <c r="A2367">
        <v>12</v>
      </c>
      <c r="B2367">
        <f>(原始数据!B2367-原始数据!$L$8)/(原始数据!$K$8-原始数据!$L$8)</f>
        <v>0.64424460430420694</v>
      </c>
      <c r="C2367">
        <f>(原始数据!C2367-原始数据!$L$9)/(原始数据!$K$9-原始数据!$L$9)</f>
        <v>0.39016688676382461</v>
      </c>
      <c r="D2367">
        <f>(原始数据!D2367-原始数据!$L$10)/(原始数据!$K$10-原始数据!$L$10)</f>
        <v>0.2042382458076889</v>
      </c>
      <c r="E2367">
        <f>原始数据!E2367</f>
        <v>0.3</v>
      </c>
      <c r="F2367">
        <f>(原始数据!F2367-原始数据!$L$12)/(原始数据!$K$12-原始数据!$L$12)</f>
        <v>0.45921127197435441</v>
      </c>
      <c r="G2367">
        <f>(原始数据!G2367-原始数据!$L$12)/(原始数据!$K$12-原始数据!$L$12)</f>
        <v>0.29111949355965644</v>
      </c>
      <c r="H2367">
        <f>(原始数据!H2367-原始数据!$L$12)/(原始数据!$K$12-原始数据!$L$12)</f>
        <v>0.34200079558503282</v>
      </c>
    </row>
    <row r="2368" spans="1:8" x14ac:dyDescent="0.3">
      <c r="A2368">
        <v>13</v>
      </c>
      <c r="B2368">
        <f>(原始数据!B2368-原始数据!$L$8)/(原始数据!$K$8-原始数据!$L$8)</f>
        <v>0.64892090200717922</v>
      </c>
      <c r="C2368">
        <f>(原始数据!C2368-原始数据!$L$9)/(原始数据!$K$9-原始数据!$L$9)</f>
        <v>0.37347767267596899</v>
      </c>
      <c r="D2368">
        <f>(原始数据!D2368-原始数据!$L$10)/(原始数据!$K$10-原始数据!$L$10)</f>
        <v>0.42368217492006061</v>
      </c>
      <c r="E2368">
        <f>原始数据!E2368</f>
        <v>1</v>
      </c>
      <c r="F2368">
        <f>(原始数据!F2368-原始数据!$L$12)/(原始数据!$K$12-原始数据!$L$12)</f>
        <v>0.34200079558503282</v>
      </c>
      <c r="G2368">
        <f>(原始数据!G2368-原始数据!$L$12)/(原始数据!$K$12-原始数据!$L$12)</f>
        <v>0.32048326918133258</v>
      </c>
      <c r="H2368">
        <f>(原始数据!H2368-原始数据!$L$12)/(原始数据!$K$12-原始数据!$L$12)</f>
        <v>0.42344173776255967</v>
      </c>
    </row>
    <row r="2369" spans="1:8" x14ac:dyDescent="0.3">
      <c r="A2369">
        <v>14</v>
      </c>
      <c r="B2369">
        <f>(原始数据!B2369-原始数据!$L$8)/(原始数据!$K$8-原始数据!$L$8)</f>
        <v>0.66187056504966602</v>
      </c>
      <c r="C2369">
        <f>(原始数据!C2369-原始数据!$L$9)/(原始数据!$K$9-原始数据!$L$9)</f>
        <v>0.38204779336351524</v>
      </c>
      <c r="D2369">
        <f>(原始数据!D2369-原始数据!$L$10)/(原始数据!$K$10-原始数据!$L$10)</f>
        <v>0.18335619181888801</v>
      </c>
      <c r="E2369">
        <f>原始数据!E2369</f>
        <v>1</v>
      </c>
      <c r="F2369">
        <f>(原始数据!F2369-原始数据!$L$12)/(原始数据!$K$12-原始数据!$L$12)</f>
        <v>0.42344173776255967</v>
      </c>
      <c r="G2369">
        <f>(原始数据!G2369-原始数据!$L$12)/(原始数据!$K$12-原始数据!$L$12)</f>
        <v>0.34638123297220091</v>
      </c>
      <c r="H2369">
        <f>(原始数据!H2369-原始数据!$L$12)/(原始数据!$K$12-原始数据!$L$12)</f>
        <v>0.45002271750314776</v>
      </c>
    </row>
    <row r="2370" spans="1:8" x14ac:dyDescent="0.3">
      <c r="A2370">
        <v>15</v>
      </c>
      <c r="B2370">
        <f>(原始数据!B2370-原始数据!$L$8)/(原始数据!$K$8-原始数据!$L$8)</f>
        <v>0.68453240676435056</v>
      </c>
      <c r="C2370">
        <f>(原始数据!C2370-原始数据!$L$9)/(原始数据!$K$9-原始数据!$L$9)</f>
        <v>0.42354531493953579</v>
      </c>
      <c r="D2370">
        <f>(原始数据!D2370-原始数据!$L$10)/(原始数据!$K$10-原始数据!$L$10)</f>
        <v>0.31526039560277064</v>
      </c>
      <c r="E2370">
        <f>原始数据!E2370</f>
        <v>1</v>
      </c>
      <c r="F2370">
        <f>(原始数据!F2370-原始数据!$L$12)/(原始数据!$K$12-原始数据!$L$12)</f>
        <v>0.45002271750314776</v>
      </c>
      <c r="G2370">
        <f>(原始数据!G2370-原始数据!$L$12)/(原始数据!$K$12-原始数据!$L$12)</f>
        <v>0.37170546873501492</v>
      </c>
      <c r="H2370">
        <f>(原始数据!H2370-原始数据!$L$12)/(原始数据!$K$12-原始数据!$L$12)</f>
        <v>0.49041832309409683</v>
      </c>
    </row>
    <row r="2371" spans="1:8" x14ac:dyDescent="0.3">
      <c r="A2371">
        <v>16</v>
      </c>
      <c r="B2371">
        <f>(原始数据!B2371-原始数据!$L$8)/(原始数据!$K$8-原始数据!$L$8)</f>
        <v>0.69784179029242499</v>
      </c>
      <c r="C2371">
        <f>(原始数据!C2371-原始数据!$L$9)/(原始数据!$K$9-原始数据!$L$9)</f>
        <v>0.4713576487011909</v>
      </c>
      <c r="D2371">
        <f>(原始数据!D2371-原始数据!$L$10)/(原始数据!$K$10-原始数据!$L$10)</f>
        <v>0.22862443692108006</v>
      </c>
      <c r="E2371">
        <f>原始数据!E2371</f>
        <v>1</v>
      </c>
      <c r="F2371">
        <f>(原始数据!F2371-原始数据!$L$12)/(原始数据!$K$12-原始数据!$L$12)</f>
        <v>0.49041832309409683</v>
      </c>
      <c r="G2371">
        <f>(原始数据!G2371-原始数据!$L$12)/(原始数据!$K$12-原始数据!$L$12)</f>
        <v>0.36650935554435893</v>
      </c>
      <c r="H2371">
        <f>(原始数据!H2371-原始数据!$L$12)/(原始数据!$K$12-原始数据!$L$12)</f>
        <v>0.5270214978328126</v>
      </c>
    </row>
    <row r="2372" spans="1:8" x14ac:dyDescent="0.3">
      <c r="A2372">
        <v>17</v>
      </c>
      <c r="B2372">
        <f>(原始数据!B2372-原始数据!$L$8)/(原始数据!$K$8-原始数据!$L$8)</f>
        <v>0.68705038155379694</v>
      </c>
      <c r="C2372">
        <f>(原始数据!C2372-原始数据!$L$9)/(原始数据!$K$9-原始数据!$L$9)</f>
        <v>0.49842126469126752</v>
      </c>
      <c r="D2372">
        <f>(原始数据!D2372-原始数据!$L$10)/(原始数据!$K$10-原始数据!$L$10)</f>
        <v>0.13716832090681413</v>
      </c>
      <c r="E2372">
        <f>原始数据!E2372</f>
        <v>0.5</v>
      </c>
      <c r="F2372">
        <f>(原始数据!F2372-原始数据!$L$12)/(原始数据!$K$12-原始数据!$L$12)</f>
        <v>0.5270214978328126</v>
      </c>
      <c r="G2372">
        <f>(原始数据!G2372-原始数据!$L$12)/(原始数据!$K$12-原始数据!$L$12)</f>
        <v>0.34375195079613624</v>
      </c>
      <c r="H2372">
        <f>(原始数据!H2372-原始数据!$L$12)/(原始数据!$K$12-原始数据!$L$12)</f>
        <v>0.46344842356724275</v>
      </c>
    </row>
    <row r="2373" spans="1:8" x14ac:dyDescent="0.3">
      <c r="A2373">
        <v>18</v>
      </c>
      <c r="B2373">
        <f>(原始数据!B2373-原始数据!$L$8)/(原始数据!$K$8-原始数据!$L$8)</f>
        <v>0.66043168310731537</v>
      </c>
      <c r="C2373">
        <f>(原始数据!C2373-原始数据!$L$9)/(原始数据!$K$9-原始数据!$L$9)</f>
        <v>0.50699142839524558</v>
      </c>
      <c r="D2373">
        <f>(原始数据!D2373-原始数据!$L$10)/(原始数据!$K$10-原始数据!$L$10)</f>
        <v>5.3132702460422739E-2</v>
      </c>
      <c r="E2373">
        <f>原始数据!E2373</f>
        <v>0.1</v>
      </c>
      <c r="F2373">
        <f>(原始数据!F2373-原始数据!$L$12)/(原始数据!$K$12-原始数据!$L$12)</f>
        <v>0.46344842356724275</v>
      </c>
      <c r="G2373">
        <f>(原始数据!G2373-原始数据!$L$12)/(原始数据!$K$12-原始数据!$L$12)</f>
        <v>0.33478739741020674</v>
      </c>
      <c r="H2373">
        <f>(原始数据!H2373-原始数据!$L$12)/(原始数据!$K$12-原始数据!$L$12)</f>
        <v>0.37762158976416627</v>
      </c>
    </row>
    <row r="2374" spans="1:8" x14ac:dyDescent="0.3">
      <c r="A2374">
        <v>19</v>
      </c>
      <c r="B2374">
        <f>(原始数据!B2374-原始数据!$L$8)/(原始数据!$K$8-原始数据!$L$8)</f>
        <v>0.6273381531395904</v>
      </c>
      <c r="C2374">
        <f>(原始数据!C2374-原始数据!$L$9)/(原始数据!$K$9-原始数据!$L$9)</f>
        <v>0.50293188169509084</v>
      </c>
      <c r="D2374">
        <f>(原始数据!D2374-原始数据!$L$10)/(原始数据!$K$10-原始数据!$L$10)</f>
        <v>0</v>
      </c>
      <c r="E2374">
        <f>原始数据!E2374</f>
        <v>0.1</v>
      </c>
      <c r="F2374">
        <f>(原始数据!F2374-原始数据!$L$12)/(原始数据!$K$12-原始数据!$L$12)</f>
        <v>0.37762158976416627</v>
      </c>
      <c r="G2374">
        <f>(原始数据!G2374-原始数据!$L$12)/(原始数据!$K$12-原始数据!$L$12)</f>
        <v>0.31239011576642423</v>
      </c>
      <c r="H2374">
        <f>(原始数据!H2374-原始数据!$L$12)/(原始数据!$K$12-原始数据!$L$12)</f>
        <v>0.335796859566179</v>
      </c>
    </row>
    <row r="2375" spans="1:8" x14ac:dyDescent="0.3">
      <c r="A2375">
        <v>20</v>
      </c>
      <c r="B2375">
        <f>(原始数据!B2375-原始数据!$L$8)/(原始数据!$K$8-原始数据!$L$8)</f>
        <v>0.59712231844689945</v>
      </c>
      <c r="C2375">
        <f>(原始数据!C2375-原始数据!$L$9)/(原始数据!$K$9-原始数据!$L$9)</f>
        <v>0.49391064768744414</v>
      </c>
      <c r="D2375">
        <f>(原始数据!D2375-原始数据!$L$10)/(原始数据!$K$10-原始数据!$L$10)</f>
        <v>0</v>
      </c>
      <c r="E2375">
        <f>原始数据!E2375</f>
        <v>0.1</v>
      </c>
      <c r="F2375">
        <f>(原始数据!F2375-原始数据!$L$12)/(原始数据!$K$12-原始数据!$L$12)</f>
        <v>0.335796859566179</v>
      </c>
      <c r="G2375">
        <f>(原始数据!G2375-原始数据!$L$12)/(原始数据!$K$12-原始数据!$L$12)</f>
        <v>0.50003399429280759</v>
      </c>
      <c r="H2375">
        <f>(原始数据!H2375-原始数据!$L$12)/(原始数据!$K$12-原始数据!$L$12)</f>
        <v>0.51869184054416007</v>
      </c>
    </row>
    <row r="2376" spans="1:8" x14ac:dyDescent="0.3">
      <c r="A2376">
        <v>21</v>
      </c>
      <c r="B2376">
        <f>(原始数据!B2376-原始数据!$L$8)/(原始数据!$K$8-原始数据!$L$8)</f>
        <v>0.5762590105504859</v>
      </c>
      <c r="C2376">
        <f>(原始数据!C2376-原始数据!$L$9)/(原始数据!$K$9-原始数据!$L$9)</f>
        <v>0.48714476519814087</v>
      </c>
      <c r="D2376">
        <f>(原始数据!D2376-原始数据!$L$10)/(原始数据!$K$10-原始数据!$L$10)</f>
        <v>0</v>
      </c>
      <c r="E2376">
        <f>原始数据!E2376</f>
        <v>0</v>
      </c>
      <c r="F2376">
        <f>(原始数据!F2376-原始数据!$L$12)/(原始数据!$K$12-原始数据!$L$12)</f>
        <v>0.51869184054416007</v>
      </c>
      <c r="G2376">
        <f>(原始数据!G2376-原始数据!$L$12)/(原始数据!$K$12-原始数据!$L$12)</f>
        <v>0</v>
      </c>
      <c r="H2376">
        <f>(原始数据!H2376-原始数据!$L$12)/(原始数据!$K$12-原始数据!$L$12)</f>
        <v>0</v>
      </c>
    </row>
    <row r="2377" spans="1:8" x14ac:dyDescent="0.3">
      <c r="A2377">
        <v>22</v>
      </c>
      <c r="B2377">
        <f>(原始数据!B2377-原始数据!$L$8)/(原始数据!$K$8-原始数据!$L$8)</f>
        <v>0.56438850896476211</v>
      </c>
      <c r="C2377">
        <f>(原始数据!C2377-原始数据!$L$9)/(原始数据!$K$9-原始数据!$L$9)</f>
        <v>0.48353628880165489</v>
      </c>
      <c r="D2377">
        <f>(原始数据!D2377-原始数据!$L$10)/(原始数据!$K$10-原始数据!$L$10)</f>
        <v>0</v>
      </c>
      <c r="E2377">
        <f>原始数据!E2377</f>
        <v>0</v>
      </c>
      <c r="F2377">
        <f>(原始数据!F2377-原始数据!$L$12)/(原始数据!$K$12-原始数据!$L$12)</f>
        <v>0</v>
      </c>
      <c r="G2377">
        <f>(原始数据!G2377-原始数据!$L$12)/(原始数据!$K$12-原始数据!$L$12)</f>
        <v>0</v>
      </c>
      <c r="H2377">
        <f>(原始数据!H2377-原始数据!$L$12)/(原始数据!$K$12-原始数据!$L$12)</f>
        <v>0</v>
      </c>
    </row>
    <row r="2378" spans="1:8" x14ac:dyDescent="0.3">
      <c r="A2378">
        <v>23</v>
      </c>
      <c r="B2378">
        <f>(原始数据!B2378-原始数据!$L$8)/(原始数据!$K$8-原始数据!$L$8)</f>
        <v>0.55755395695793109</v>
      </c>
      <c r="C2378">
        <f>(原始数据!C2378-原始数据!$L$9)/(原始数据!$K$9-原始数据!$L$9)</f>
        <v>0.4817320936198437</v>
      </c>
      <c r="D2378">
        <f>(原始数据!D2378-原始数据!$L$10)/(原始数据!$K$10-原始数据!$L$10)</f>
        <v>0</v>
      </c>
      <c r="E2378">
        <f>原始数据!E2378</f>
        <v>0</v>
      </c>
      <c r="F2378">
        <f>(原始数据!F2378-原始数据!$L$12)/(原始数据!$K$12-原始数据!$L$12)</f>
        <v>0</v>
      </c>
      <c r="G2378">
        <f>(原始数据!G2378-原始数据!$L$12)/(原始数据!$K$12-原始数据!$L$12)</f>
        <v>0</v>
      </c>
      <c r="H2378">
        <f>(原始数据!H2378-原始数据!$L$12)/(原始数据!$K$12-原始数据!$L$12)</f>
        <v>0</v>
      </c>
    </row>
    <row r="2379" spans="1:8" x14ac:dyDescent="0.3">
      <c r="A2379">
        <v>0</v>
      </c>
      <c r="B2379">
        <f>(原始数据!B2379-原始数据!$L$8)/(原始数据!$K$8-原始数据!$L$8)</f>
        <v>0.55359716883580135</v>
      </c>
      <c r="C2379">
        <f>(原始数据!C2379-原始数据!$L$9)/(原始数据!$K$9-原始数据!$L$9)</f>
        <v>0.48082995301250631</v>
      </c>
      <c r="D2379">
        <f>(原始数据!D2379-原始数据!$L$10)/(原始数据!$K$10-原始数据!$L$10)</f>
        <v>0</v>
      </c>
      <c r="E2379">
        <f>原始数据!E2379</f>
        <v>0</v>
      </c>
      <c r="F2379">
        <f>(原始数据!F2379-原始数据!$L$12)/(原始数据!$K$12-原始数据!$L$12)</f>
        <v>0</v>
      </c>
      <c r="G2379">
        <f>(原始数据!G2379-原始数据!$L$12)/(原始数据!$K$12-原始数据!$L$12)</f>
        <v>0</v>
      </c>
      <c r="H2379">
        <f>(原始数据!H2379-原始数据!$L$12)/(原始数据!$K$12-原始数据!$L$12)</f>
        <v>0</v>
      </c>
    </row>
    <row r="2380" spans="1:8" x14ac:dyDescent="0.3">
      <c r="A2380">
        <v>1</v>
      </c>
      <c r="B2380">
        <f>(原始数据!B2380-原始数据!$L$8)/(原始数据!$K$8-原始数据!$L$8)</f>
        <v>0.54856115064724131</v>
      </c>
      <c r="C2380">
        <f>(原始数据!C2380-原始数据!$L$9)/(原始数据!$K$9-原始数据!$L$9)</f>
        <v>0.47947674210150026</v>
      </c>
      <c r="D2380">
        <f>(原始数据!D2380-原始数据!$L$10)/(原始数据!$K$10-原始数据!$L$10)</f>
        <v>0</v>
      </c>
      <c r="E2380">
        <f>原始数据!E2380</f>
        <v>0</v>
      </c>
      <c r="F2380">
        <f>(原始数据!F2380-原始数据!$L$12)/(原始数据!$K$12-原始数据!$L$12)</f>
        <v>0</v>
      </c>
      <c r="G2380">
        <f>(原始数据!G2380-原始数据!$L$12)/(原始数据!$K$12-原始数据!$L$12)</f>
        <v>0</v>
      </c>
      <c r="H2380">
        <f>(原始数据!H2380-原始数据!$L$12)/(原始数据!$K$12-原始数据!$L$12)</f>
        <v>0</v>
      </c>
    </row>
    <row r="2381" spans="1:8" x14ac:dyDescent="0.3">
      <c r="A2381">
        <v>2</v>
      </c>
      <c r="B2381">
        <f>(原始数据!B2381-原始数据!$L$8)/(原始数据!$K$8-原始数据!$L$8)</f>
        <v>0.53956834433655154</v>
      </c>
      <c r="C2381">
        <f>(原始数据!C2381-原始数据!$L$9)/(原始数据!$K$9-原始数据!$L$9)</f>
        <v>0.47631933600868293</v>
      </c>
      <c r="D2381">
        <f>(原始数据!D2381-原始数据!$L$10)/(原始数据!$K$10-原始数据!$L$10)</f>
        <v>0</v>
      </c>
      <c r="E2381">
        <f>原始数据!E2381</f>
        <v>0</v>
      </c>
      <c r="F2381">
        <f>(原始数据!F2381-原始数据!$L$12)/(原始数据!$K$12-原始数据!$L$12)</f>
        <v>0</v>
      </c>
      <c r="G2381">
        <f>(原始数据!G2381-原始数据!$L$12)/(原始数据!$K$12-原始数据!$L$12)</f>
        <v>0</v>
      </c>
      <c r="H2381">
        <f>(原始数据!H2381-原始数据!$L$12)/(原始数据!$K$12-原始数据!$L$12)</f>
        <v>0</v>
      </c>
    </row>
    <row r="2382" spans="1:8" x14ac:dyDescent="0.3">
      <c r="A2382">
        <v>3</v>
      </c>
      <c r="B2382">
        <f>(原始数据!B2382-原始数据!$L$8)/(原始数据!$K$8-原始数据!$L$8)</f>
        <v>0.52517986796138139</v>
      </c>
      <c r="C2382">
        <f>(原始数据!C2382-原始数据!$L$9)/(原始数据!$K$9-原始数据!$L$9)</f>
        <v>0.47000452382304836</v>
      </c>
      <c r="D2382">
        <f>(原始数据!D2382-原始数据!$L$10)/(原始数据!$K$10-原始数据!$L$10)</f>
        <v>0</v>
      </c>
      <c r="E2382">
        <f>原始数据!E2382</f>
        <v>0</v>
      </c>
      <c r="F2382">
        <f>(原始数据!F2382-原始数据!$L$12)/(原始数据!$K$12-原始数据!$L$12)</f>
        <v>0</v>
      </c>
      <c r="G2382">
        <f>(原始数据!G2382-原始数据!$L$12)/(原始数据!$K$12-原始数据!$L$12)</f>
        <v>0</v>
      </c>
      <c r="H2382">
        <f>(原始数据!H2382-原始数据!$L$12)/(原始数据!$K$12-原始数据!$L$12)</f>
        <v>0</v>
      </c>
    </row>
    <row r="2383" spans="1:8" x14ac:dyDescent="0.3">
      <c r="A2383">
        <v>4</v>
      </c>
      <c r="B2383">
        <f>(原始数据!B2383-原始数据!$L$8)/(原始数据!$K$8-原始数据!$L$8)</f>
        <v>0.50827341679676485</v>
      </c>
      <c r="C2383">
        <f>(原始数据!C2383-原始数据!$L$9)/(原始数据!$K$9-原始数据!$L$9)</f>
        <v>0.46233650072640775</v>
      </c>
      <c r="D2383">
        <f>(原始数据!D2383-原始数据!$L$10)/(原始数据!$K$10-原始数据!$L$10)</f>
        <v>0</v>
      </c>
      <c r="E2383">
        <f>原始数据!E2383</f>
        <v>0</v>
      </c>
      <c r="F2383">
        <f>(原始数据!F2383-原始数据!$L$12)/(原始数据!$K$12-原始数据!$L$12)</f>
        <v>0</v>
      </c>
      <c r="G2383">
        <f>(原始数据!G2383-原始数据!$L$12)/(原始数据!$K$12-原始数据!$L$12)</f>
        <v>0</v>
      </c>
      <c r="H2383">
        <f>(原始数据!H2383-原始数据!$L$12)/(原始数据!$K$12-原始数据!$L$12)</f>
        <v>0</v>
      </c>
    </row>
    <row r="2384" spans="1:8" x14ac:dyDescent="0.3">
      <c r="A2384">
        <v>5</v>
      </c>
      <c r="B2384">
        <f>(原始数据!B2384-原始数据!$L$8)/(原始数据!$K$8-原始数据!$L$8)</f>
        <v>0.49496403326869043</v>
      </c>
      <c r="C2384">
        <f>(原始数据!C2384-原始数据!$L$9)/(原始数据!$K$9-原始数据!$L$9)</f>
        <v>0.45602168854077318</v>
      </c>
      <c r="D2384">
        <f>(原始数据!D2384-原始数据!$L$10)/(原始数据!$K$10-原始数据!$L$10)</f>
        <v>0</v>
      </c>
      <c r="E2384">
        <f>原始数据!E2384</f>
        <v>0</v>
      </c>
      <c r="F2384">
        <f>(原始数据!F2384-原始数据!$L$12)/(原始数据!$K$12-原始数据!$L$12)</f>
        <v>0</v>
      </c>
      <c r="G2384">
        <f>(原始数据!G2384-原始数据!$L$12)/(原始数据!$K$12-原始数据!$L$12)</f>
        <v>0</v>
      </c>
      <c r="H2384">
        <f>(原始数据!H2384-原始数据!$L$12)/(原始数据!$K$12-原始数据!$L$12)</f>
        <v>0</v>
      </c>
    </row>
    <row r="2385" spans="1:8" x14ac:dyDescent="0.3">
      <c r="A2385">
        <v>6</v>
      </c>
      <c r="B2385">
        <f>(原始数据!B2385-原始数据!$L$8)/(原始数据!$K$8-原始数据!$L$8)</f>
        <v>0.48920864271862241</v>
      </c>
      <c r="C2385">
        <f>(原始数据!C2385-原始数据!$L$9)/(原始数据!$K$9-原始数据!$L$9)</f>
        <v>0.45376633702242969</v>
      </c>
      <c r="D2385">
        <f>(原始数据!D2385-原始数据!$L$10)/(原始数据!$K$10-原始数据!$L$10)</f>
        <v>0</v>
      </c>
      <c r="E2385">
        <f>原始数据!E2385</f>
        <v>0</v>
      </c>
      <c r="F2385">
        <f>(原始数据!F2385-原始数据!$L$12)/(原始数据!$K$12-原始数据!$L$12)</f>
        <v>0</v>
      </c>
      <c r="G2385">
        <f>(原始数据!G2385-原始数据!$L$12)/(原始数据!$K$12-原始数据!$L$12)</f>
        <v>0</v>
      </c>
      <c r="H2385">
        <f>(原始数据!H2385-原始数据!$L$12)/(原始数据!$K$12-原始数据!$L$12)</f>
        <v>0</v>
      </c>
    </row>
    <row r="2386" spans="1:8" x14ac:dyDescent="0.3">
      <c r="A2386">
        <v>7</v>
      </c>
      <c r="B2386">
        <f>(原始数据!B2386-原始数据!$L$8)/(原始数据!$K$8-原始数据!$L$8)</f>
        <v>0.50683453485441421</v>
      </c>
      <c r="C2386">
        <f>(原始数据!C2386-原始数据!$L$9)/(原始数据!$K$9-原始数据!$L$9)</f>
        <v>0.4718087190048596</v>
      </c>
      <c r="D2386">
        <f>(原始数据!D2386-原始数据!$L$10)/(原始数据!$K$10-原始数据!$L$10)</f>
        <v>0.10693928023641984</v>
      </c>
      <c r="E2386">
        <f>原始数据!E2386</f>
        <v>0</v>
      </c>
      <c r="F2386">
        <f>(原始数据!F2386-原始数据!$L$12)/(原始数据!$K$12-原始数据!$L$12)</f>
        <v>0</v>
      </c>
      <c r="G2386">
        <f>(原始数据!G2386-原始数据!$L$12)/(原始数据!$K$12-原始数据!$L$12)</f>
        <v>0</v>
      </c>
      <c r="H2386">
        <f>(原始数据!H2386-原始数据!$L$12)/(原始数据!$K$12-原始数据!$L$12)</f>
        <v>0</v>
      </c>
    </row>
    <row r="2387" spans="1:8" x14ac:dyDescent="0.3">
      <c r="A2387">
        <v>8</v>
      </c>
      <c r="B2387">
        <f>(原始数据!B2387-原始数据!$L$8)/(原始数据!$K$8-原始数据!$L$8)</f>
        <v>0.54316548058276093</v>
      </c>
      <c r="C2387">
        <f>(原始数据!C2387-原始数据!$L$9)/(原始数据!$K$9-原始数据!$L$9)</f>
        <v>0.5015786707840848</v>
      </c>
      <c r="D2387">
        <f>(原始数据!D2387-原始数据!$L$10)/(原始数据!$K$10-原始数据!$L$10)</f>
        <v>0.14137010394610816</v>
      </c>
      <c r="E2387">
        <f>原始数据!E2387</f>
        <v>1</v>
      </c>
      <c r="F2387">
        <f>(原始数据!F2387-原始数据!$L$12)/(原始数据!$K$12-原始数据!$L$12)</f>
        <v>0</v>
      </c>
      <c r="G2387">
        <f>(原始数据!G2387-原始数据!$L$12)/(原始数据!$K$12-原始数据!$L$12)</f>
        <v>0.47532733243440972</v>
      </c>
      <c r="H2387">
        <f>(原始数据!H2387-原始数据!$L$12)/(原始数据!$K$12-原始数据!$L$12)</f>
        <v>0.55478368923869892</v>
      </c>
    </row>
    <row r="2388" spans="1:8" x14ac:dyDescent="0.3">
      <c r="A2388">
        <v>9</v>
      </c>
      <c r="B2388">
        <f>(原始数据!B2388-原始数据!$L$8)/(原始数据!$K$8-原始数据!$L$8)</f>
        <v>0.57877698533993227</v>
      </c>
      <c r="C2388">
        <f>(原始数据!C2388-原始数据!$L$9)/(原始数据!$K$9-原始数据!$L$9)</f>
        <v>0.51014883448806281</v>
      </c>
      <c r="D2388">
        <f>(原始数据!D2388-原始数据!$L$10)/(原始数据!$K$10-原始数据!$L$10)</f>
        <v>0.38222726618609654</v>
      </c>
      <c r="E2388">
        <f>原始数据!E2388</f>
        <v>1</v>
      </c>
      <c r="F2388">
        <f>(原始数据!F2388-原始数据!$L$12)/(原始数据!$K$12-原始数据!$L$12)</f>
        <v>0.55478368923869892</v>
      </c>
      <c r="G2388">
        <f>(原始数据!G2388-原始数据!$L$12)/(原始数据!$K$12-原始数据!$L$12)</f>
        <v>0.45201874796618696</v>
      </c>
      <c r="H2388">
        <f>(原始数据!H2388-原始数据!$L$12)/(原始数据!$K$12-原始数据!$L$12)</f>
        <v>0.48726669752621815</v>
      </c>
    </row>
    <row r="2389" spans="1:8" x14ac:dyDescent="0.3">
      <c r="A2389">
        <v>10</v>
      </c>
      <c r="B2389">
        <f>(原始数据!B2389-原始数据!$L$8)/(原始数据!$K$8-原始数据!$L$8)</f>
        <v>0.6115107948220696</v>
      </c>
      <c r="C2389">
        <f>(原始数据!C2389-原始数据!$L$9)/(原始数据!$K$9-原始数据!$L$9)</f>
        <v>0.49706813981312503</v>
      </c>
      <c r="D2389">
        <f>(原始数据!D2389-原始数据!$L$10)/(原始数据!$K$10-原始数据!$L$10)</f>
        <v>0.51195923641045127</v>
      </c>
      <c r="E2389">
        <f>原始数据!E2389</f>
        <v>1</v>
      </c>
      <c r="F2389">
        <f>(原始数据!F2389-原始数据!$L$12)/(原始数据!$K$12-原始数据!$L$12)</f>
        <v>0.48726669752621815</v>
      </c>
      <c r="G2389">
        <f>(原始数据!G2389-原始数据!$L$12)/(原始数据!$K$12-原始数据!$L$12)</f>
        <v>0.45790657827445552</v>
      </c>
      <c r="H2389">
        <f>(原始数据!H2389-原始数据!$L$12)/(原始数据!$K$12-原始数据!$L$12)</f>
        <v>0.50632429409030655</v>
      </c>
    </row>
    <row r="2390" spans="1:8" x14ac:dyDescent="0.3">
      <c r="A2390">
        <v>11</v>
      </c>
      <c r="B2390">
        <f>(原始数据!B2390-原始数据!$L$8)/(原始数据!$K$8-原始数据!$L$8)</f>
        <v>0.64280579097152357</v>
      </c>
      <c r="C2390">
        <f>(原始数据!C2390-原始数据!$L$9)/(原始数据!$K$9-原始数据!$L$9)</f>
        <v>0.47090666443038576</v>
      </c>
      <c r="D2390">
        <f>(原始数据!D2390-原始数据!$L$10)/(原始数据!$K$10-原始数据!$L$10)</f>
        <v>0.35823746947080864</v>
      </c>
      <c r="E2390">
        <f>原始数据!E2390</f>
        <v>1</v>
      </c>
      <c r="F2390">
        <f>(原始数据!F2390-原始数据!$L$12)/(原始数据!$K$12-原始数据!$L$12)</f>
        <v>0.50632429409030655</v>
      </c>
      <c r="G2390">
        <f>(原始数据!G2390-原始数据!$L$12)/(原始数据!$K$12-原始数据!$L$12)</f>
        <v>0.45921127197435441</v>
      </c>
      <c r="H2390">
        <f>(原始数据!H2390-原始数据!$L$12)/(原始数据!$K$12-原始数据!$L$12)</f>
        <v>0.51012794727886357</v>
      </c>
    </row>
    <row r="2391" spans="1:8" x14ac:dyDescent="0.3">
      <c r="A2391">
        <v>12</v>
      </c>
      <c r="B2391">
        <f>(原始数据!B2391-原始数据!$L$8)/(原始数据!$K$8-原始数据!$L$8)</f>
        <v>0.67482015948248553</v>
      </c>
      <c r="C2391">
        <f>(原始数据!C2391-原始数据!$L$9)/(原始数据!$K$9-原始数据!$L$9)</f>
        <v>0.4415876969219657</v>
      </c>
      <c r="D2391">
        <f>(原始数据!D2391-原始数据!$L$10)/(原始数据!$K$10-原始数据!$L$10)</f>
        <v>0.38763409158278367</v>
      </c>
      <c r="E2391">
        <f>原始数据!E2391</f>
        <v>0.3</v>
      </c>
      <c r="F2391">
        <f>(原始数据!F2391-原始数据!$L$12)/(原始数据!$K$12-原始数据!$L$12)</f>
        <v>0.51012794727886357</v>
      </c>
      <c r="G2391">
        <f>(原始数据!G2391-原始数据!$L$12)/(原始数据!$K$12-原始数据!$L$12)</f>
        <v>0.34200079558503282</v>
      </c>
      <c r="H2391">
        <f>(原始数据!H2391-原始数据!$L$12)/(原始数据!$K$12-原始数据!$L$12)</f>
        <v>0.40898899327284416</v>
      </c>
    </row>
    <row r="2392" spans="1:8" x14ac:dyDescent="0.3">
      <c r="A2392">
        <v>13</v>
      </c>
      <c r="B2392">
        <f>(原始数据!B2392-原始数据!$L$8)/(原始数据!$K$8-原始数据!$L$8)</f>
        <v>0.70935257139256114</v>
      </c>
      <c r="C2392">
        <f>(原始数据!C2392-原始数据!$L$9)/(原始数据!$K$9-原始数据!$L$9)</f>
        <v>0.42038790884671851</v>
      </c>
      <c r="D2392">
        <f>(原始数据!D2392-原始数据!$L$10)/(原始数据!$K$10-原始数据!$L$10)</f>
        <v>0.38397138702135447</v>
      </c>
      <c r="E2392">
        <f>原始数据!E2392</f>
        <v>1</v>
      </c>
      <c r="F2392">
        <f>(原始数据!F2392-原始数据!$L$12)/(原始数据!$K$12-原始数据!$L$12)</f>
        <v>0.40898899327284416</v>
      </c>
      <c r="G2392">
        <f>(原始数据!G2392-原始数据!$L$12)/(原始数据!$K$12-原始数据!$L$12)</f>
        <v>0.42344173776255967</v>
      </c>
      <c r="H2392">
        <f>(原始数据!H2392-原始数据!$L$12)/(原始数据!$K$12-原始数据!$L$12)</f>
        <v>0.49333531505829181</v>
      </c>
    </row>
    <row r="2393" spans="1:8" x14ac:dyDescent="0.3">
      <c r="A2393">
        <v>14</v>
      </c>
      <c r="B2393">
        <f>(原始数据!B2393-原始数据!$L$8)/(原始数据!$K$8-原始数据!$L$8)</f>
        <v>0.74820149191035423</v>
      </c>
      <c r="C2393">
        <f>(原始数据!C2393-原始数据!$L$9)/(原始数据!$K$9-原始数据!$L$9)</f>
        <v>0.4208389791503872</v>
      </c>
      <c r="D2393">
        <f>(原始数据!D2393-原始数据!$L$10)/(原始数据!$K$10-原始数据!$L$10)</f>
        <v>0.34785986703174437</v>
      </c>
      <c r="E2393">
        <f>原始数据!E2393</f>
        <v>1</v>
      </c>
      <c r="F2393">
        <f>(原始数据!F2393-原始数据!$L$12)/(原始数据!$K$12-原始数据!$L$12)</f>
        <v>0.49333531505829181</v>
      </c>
      <c r="G2393">
        <f>(原始数据!G2393-原始数据!$L$12)/(原始数据!$K$12-原始数据!$L$12)</f>
        <v>0.45002271750314776</v>
      </c>
      <c r="H2393">
        <f>(原始数据!H2393-原始数据!$L$12)/(原始数据!$K$12-原始数据!$L$12)</f>
        <v>0.52932697413387453</v>
      </c>
    </row>
    <row r="2394" spans="1:8" x14ac:dyDescent="0.3">
      <c r="A2394">
        <v>15</v>
      </c>
      <c r="B2394">
        <f>(原始数据!B2394-原始数据!$L$8)/(原始数据!$K$8-原始数据!$L$8)</f>
        <v>0.77697851327036183</v>
      </c>
      <c r="C2394">
        <f>(原始数据!C2394-原始数据!$L$9)/(原始数据!$K$9-原始数据!$L$9)</f>
        <v>0.43617502534366848</v>
      </c>
      <c r="D2394">
        <f>(原始数据!D2394-原始数据!$L$10)/(原始数据!$K$10-原始数据!$L$10)</f>
        <v>0.28536433687214047</v>
      </c>
      <c r="E2394">
        <f>原始数据!E2394</f>
        <v>1</v>
      </c>
      <c r="F2394">
        <f>(原始数据!F2394-原始数据!$L$12)/(原始数据!$K$12-原始数据!$L$12)</f>
        <v>0.52932697413387453</v>
      </c>
      <c r="G2394">
        <f>(原始数据!G2394-原始数据!$L$12)/(原始数据!$K$12-原始数据!$L$12)</f>
        <v>0.49041832309409683</v>
      </c>
      <c r="H2394">
        <f>(原始数据!H2394-原始数据!$L$12)/(原始数据!$K$12-原始数据!$L$12)</f>
        <v>0.54929695981477522</v>
      </c>
    </row>
    <row r="2395" spans="1:8" x14ac:dyDescent="0.3">
      <c r="A2395">
        <v>16</v>
      </c>
      <c r="B2395">
        <f>(原始数据!B2395-原始数据!$L$8)/(原始数据!$K$8-原始数据!$L$8)</f>
        <v>0.76187052731434901</v>
      </c>
      <c r="C2395">
        <f>(原始数据!C2395-原始数据!$L$9)/(原始数据!$K$9-原始数据!$L$9)</f>
        <v>0.42354531493953579</v>
      </c>
      <c r="D2395">
        <f>(原始数据!D2395-原始数据!$L$10)/(原始数据!$K$10-原始数据!$L$10)</f>
        <v>0.35175246292439771</v>
      </c>
      <c r="E2395">
        <f>原始数据!E2395</f>
        <v>1</v>
      </c>
      <c r="F2395">
        <f>(原始数据!F2395-原始数据!$L$12)/(原始数据!$K$12-原始数据!$L$12)</f>
        <v>0.54929695981477522</v>
      </c>
      <c r="G2395">
        <f>(原始数据!G2395-原始数据!$L$12)/(原始数据!$K$12-原始数据!$L$12)</f>
        <v>0.5270214978328126</v>
      </c>
      <c r="H2395">
        <f>(原始数据!H2395-原始数据!$L$12)/(原始数据!$K$12-原始数据!$L$12)</f>
        <v>0.54645380136574118</v>
      </c>
    </row>
    <row r="2396" spans="1:8" x14ac:dyDescent="0.3">
      <c r="A2396">
        <v>17</v>
      </c>
      <c r="B2396">
        <f>(原始数据!B2396-原始数据!$L$8)/(原始数据!$K$8-原始数据!$L$8)</f>
        <v>0.72589930207159004</v>
      </c>
      <c r="C2396">
        <f>(原始数据!C2396-原始数据!$L$9)/(原始数据!$K$9-原始数据!$L$9)</f>
        <v>0.40460079234976848</v>
      </c>
      <c r="D2396">
        <f>(原始数据!D2396-原始数据!$L$10)/(原始数据!$K$10-原始数据!$L$10)</f>
        <v>0.4030696904126847</v>
      </c>
      <c r="E2396">
        <f>原始数据!E2396</f>
        <v>0.5</v>
      </c>
      <c r="F2396">
        <f>(原始数据!F2396-原始数据!$L$12)/(原始数据!$K$12-原始数据!$L$12)</f>
        <v>0.54645380136574118</v>
      </c>
      <c r="G2396">
        <f>(原始数据!G2396-原始数据!$L$12)/(原始数据!$K$12-原始数据!$L$12)</f>
        <v>0.46344842356724275</v>
      </c>
      <c r="H2396">
        <f>(原始数据!H2396-原始数据!$L$12)/(原始数据!$K$12-原始数据!$L$12)</f>
        <v>0.47820758779480121</v>
      </c>
    </row>
    <row r="2397" spans="1:8" x14ac:dyDescent="0.3">
      <c r="A2397">
        <v>18</v>
      </c>
      <c r="B2397">
        <f>(原始数据!B2397-原始数据!$L$8)/(原始数据!$K$8-原始数据!$L$8)</f>
        <v>0.68165471148931656</v>
      </c>
      <c r="C2397">
        <f>(原始数据!C2397-原始数据!$L$9)/(原始数据!$K$9-原始数据!$L$9)</f>
        <v>0.38700948067100732</v>
      </c>
      <c r="D2397">
        <f>(原始数据!D2397-原始数据!$L$10)/(原始数据!$K$10-原始数据!$L$10)</f>
        <v>8.0515628207216333E-2</v>
      </c>
      <c r="E2397">
        <f>原始数据!E2397</f>
        <v>0.1</v>
      </c>
      <c r="F2397">
        <f>(原始数据!F2397-原始数据!$L$12)/(原始数据!$K$12-原始数据!$L$12)</f>
        <v>0.47820758779480121</v>
      </c>
      <c r="G2397">
        <f>(原始数据!G2397-原始数据!$L$12)/(原始数据!$K$12-原始数据!$L$12)</f>
        <v>0.37762158976416627</v>
      </c>
      <c r="H2397">
        <f>(原始数据!H2397-原始数据!$L$12)/(原始数据!$K$12-原始数据!$L$12)</f>
        <v>0.36198496410247738</v>
      </c>
    </row>
    <row r="2398" spans="1:8" x14ac:dyDescent="0.3">
      <c r="A2398">
        <v>19</v>
      </c>
      <c r="B2398">
        <f>(原始数据!B2398-原始数据!$L$8)/(原始数据!$K$8-原始数据!$L$8)</f>
        <v>0.64280579097152357</v>
      </c>
      <c r="C2398">
        <f>(原始数据!C2398-原始数据!$L$9)/(原始数据!$K$9-原始数据!$L$9)</f>
        <v>0.37979252787803536</v>
      </c>
      <c r="D2398">
        <f>(原始数据!D2398-原始数据!$L$10)/(原始数据!$K$10-原始数据!$L$10)</f>
        <v>0</v>
      </c>
      <c r="E2398">
        <f>原始数据!E2398</f>
        <v>0.1</v>
      </c>
      <c r="F2398">
        <f>(原始数据!F2398-原始数据!$L$12)/(原始数据!$K$12-原始数据!$L$12)</f>
        <v>0.36198496410247738</v>
      </c>
      <c r="G2398">
        <f>(原始数据!G2398-原始数据!$L$12)/(原始数据!$K$12-原始数据!$L$12)</f>
        <v>0.335796859566179</v>
      </c>
      <c r="H2398">
        <f>(原始数据!H2398-原始数据!$L$12)/(原始数据!$K$12-原始数据!$L$12)</f>
        <v>0.297421394660776</v>
      </c>
    </row>
    <row r="2399" spans="1:8" x14ac:dyDescent="0.3">
      <c r="A2399">
        <v>20</v>
      </c>
      <c r="B2399">
        <f>(原始数据!B2399-原始数据!$L$8)/(原始数据!$K$8-原始数据!$L$8)</f>
        <v>0.62230220356069765</v>
      </c>
      <c r="C2399">
        <f>(原始数据!C2399-原始数据!$L$9)/(原始数据!$K$9-原始数据!$L$9)</f>
        <v>0.39287322255297319</v>
      </c>
      <c r="D2399">
        <f>(原始数据!D2399-原始数据!$L$10)/(原始数据!$K$10-原始数据!$L$10)</f>
        <v>0</v>
      </c>
      <c r="E2399">
        <f>原始数据!E2399</f>
        <v>0.1</v>
      </c>
      <c r="F2399">
        <f>(原始数据!F2399-原始数据!$L$12)/(原始数据!$K$12-原始数据!$L$12)</f>
        <v>0.297421394660776</v>
      </c>
      <c r="G2399">
        <f>(原始数据!G2399-原始数据!$L$12)/(原始数据!$K$12-原始数据!$L$12)</f>
        <v>0.51869184054416007</v>
      </c>
      <c r="H2399">
        <f>(原始数据!H2399-原始数据!$L$12)/(原始数据!$K$12-原始数据!$L$12)</f>
        <v>0.4338801296902895</v>
      </c>
    </row>
    <row r="2400" spans="1:8" x14ac:dyDescent="0.3">
      <c r="A2400">
        <v>21</v>
      </c>
      <c r="B2400">
        <f>(原始数据!B2400-原始数据!$L$8)/(原始数据!$K$8-原始数据!$L$8)</f>
        <v>0.62230220356069765</v>
      </c>
      <c r="C2400">
        <f>(原始数据!C2400-原始数据!$L$9)/(原始数据!$K$9-原始数据!$L$9)</f>
        <v>0.42580066645787923</v>
      </c>
      <c r="D2400">
        <f>(原始数据!D2400-原始数据!$L$10)/(原始数据!$K$10-原始数据!$L$10)</f>
        <v>0</v>
      </c>
      <c r="E2400">
        <f>原始数据!E2400</f>
        <v>0</v>
      </c>
      <c r="F2400">
        <f>(原始数据!F2400-原始数据!$L$12)/(原始数据!$K$12-原始数据!$L$12)</f>
        <v>0.4338801296902895</v>
      </c>
      <c r="G2400">
        <f>(原始数据!G2400-原始数据!$L$12)/(原始数据!$K$12-原始数据!$L$12)</f>
        <v>0</v>
      </c>
      <c r="H2400">
        <f>(原始数据!H2400-原始数据!$L$12)/(原始数据!$K$12-原始数据!$L$12)</f>
        <v>0</v>
      </c>
    </row>
    <row r="2401" spans="1:8" x14ac:dyDescent="0.3">
      <c r="A2401">
        <v>22</v>
      </c>
      <c r="B2401">
        <f>(原始数据!B2401-原始数据!$L$8)/(原始数据!$K$8-原始数据!$L$8)</f>
        <v>0.6115107948220696</v>
      </c>
      <c r="C2401">
        <f>(原始数据!C2401-原始数据!$L$9)/(原始数据!$K$9-原始数据!$L$9)</f>
        <v>0.44023457204382316</v>
      </c>
      <c r="D2401">
        <f>(原始数据!D2401-原始数据!$L$10)/(原始数据!$K$10-原始数据!$L$10)</f>
        <v>0</v>
      </c>
      <c r="E2401">
        <f>原始数据!E2401</f>
        <v>0</v>
      </c>
      <c r="F2401">
        <f>(原始数据!F2401-原始数据!$L$12)/(原始数据!$K$12-原始数据!$L$12)</f>
        <v>0</v>
      </c>
      <c r="G2401">
        <f>(原始数据!G2401-原始数据!$L$12)/(原始数据!$K$12-原始数据!$L$12)</f>
        <v>0</v>
      </c>
      <c r="H2401">
        <f>(原始数据!H2401-原始数据!$L$12)/(原始数据!$K$12-原始数据!$L$12)</f>
        <v>0</v>
      </c>
    </row>
    <row r="2402" spans="1:8" x14ac:dyDescent="0.3">
      <c r="A2402">
        <v>23</v>
      </c>
      <c r="B2402">
        <f>(原始数据!B2402-原始数据!$L$8)/(原始数据!$K$8-原始数据!$L$8)</f>
        <v>0.58633097831793868</v>
      </c>
      <c r="C2402">
        <f>(原始数据!C2402-原始数据!$L$9)/(原始数据!$K$9-原始数据!$L$9)</f>
        <v>0.43166440833984515</v>
      </c>
      <c r="D2402">
        <f>(原始数据!D2402-原始数据!$L$10)/(原始数据!$K$10-原始数据!$L$10)</f>
        <v>0</v>
      </c>
      <c r="E2402">
        <f>原始数据!E2402</f>
        <v>0</v>
      </c>
      <c r="F2402">
        <f>(原始数据!F2402-原始数据!$L$12)/(原始数据!$K$12-原始数据!$L$12)</f>
        <v>0</v>
      </c>
      <c r="G2402">
        <f>(原始数据!G2402-原始数据!$L$12)/(原始数据!$K$12-原始数据!$L$12)</f>
        <v>0</v>
      </c>
      <c r="H2402">
        <f>(原始数据!H2402-原始数据!$L$12)/(原始数据!$K$12-原始数据!$L$12)</f>
        <v>0</v>
      </c>
    </row>
    <row r="2403" spans="1:8" x14ac:dyDescent="0.3">
      <c r="A2403">
        <v>0</v>
      </c>
      <c r="B2403">
        <f>(原始数据!B2403-原始数据!$L$8)/(原始数据!$K$8-原始数据!$L$8)</f>
        <v>0.55431654119730933</v>
      </c>
      <c r="C2403">
        <f>(原始数据!C2403-原始数据!$L$9)/(原始数据!$K$9-原始数据!$L$9)</f>
        <v>0.41046462026459796</v>
      </c>
      <c r="D2403">
        <f>(原始数据!D2403-原始数据!$L$10)/(原始数据!$K$10-原始数据!$L$10)</f>
        <v>0</v>
      </c>
      <c r="E2403">
        <f>原始数据!E2403</f>
        <v>0</v>
      </c>
      <c r="F2403">
        <f>(原始数据!F2403-原始数据!$L$12)/(原始数据!$K$12-原始数据!$L$12)</f>
        <v>0</v>
      </c>
      <c r="G2403">
        <f>(原始数据!G2403-原始数据!$L$12)/(原始数据!$K$12-原始数据!$L$12)</f>
        <v>0</v>
      </c>
      <c r="H2403">
        <f>(原始数据!H2403-原始数据!$L$12)/(原始数据!$K$12-原始数据!$L$12)</f>
        <v>0</v>
      </c>
    </row>
    <row r="2404" spans="1:8" x14ac:dyDescent="0.3">
      <c r="A2404">
        <v>1</v>
      </c>
      <c r="B2404">
        <f>(原始数据!B2404-原始数据!$L$8)/(原始数据!$K$8-原始数据!$L$8)</f>
        <v>0.52194245220075974</v>
      </c>
      <c r="C2404">
        <f>(原始数据!C2404-原始数据!$L$9)/(原始数据!$K$9-原始数据!$L$9)</f>
        <v>0.38475417216909563</v>
      </c>
      <c r="D2404">
        <f>(原始数据!D2404-原始数据!$L$10)/(原始数据!$K$10-原始数据!$L$10)</f>
        <v>0</v>
      </c>
      <c r="E2404">
        <f>原始数据!E2404</f>
        <v>0</v>
      </c>
      <c r="F2404">
        <f>(原始数据!F2404-原始数据!$L$12)/(原始数据!$K$12-原始数据!$L$12)</f>
        <v>0</v>
      </c>
      <c r="G2404">
        <f>(原始数据!G2404-原始数据!$L$12)/(原始数据!$K$12-原始数据!$L$12)</f>
        <v>0</v>
      </c>
      <c r="H2404">
        <f>(原始数据!H2404-原始数据!$L$12)/(原始数据!$K$12-原始数据!$L$12)</f>
        <v>0</v>
      </c>
    </row>
    <row r="2405" spans="1:8" x14ac:dyDescent="0.3">
      <c r="A2405">
        <v>2</v>
      </c>
      <c r="B2405">
        <f>(原始数据!B2405-原始数据!$L$8)/(原始数据!$K$8-原始数据!$L$8)</f>
        <v>0.49640291521104113</v>
      </c>
      <c r="C2405">
        <f>(原始数据!C2405-原始数据!$L$9)/(原始数据!$K$9-原始数据!$L$9)</f>
        <v>0.36445648168475403</v>
      </c>
      <c r="D2405">
        <f>(原始数据!D2405-原始数据!$L$10)/(原始数据!$K$10-原始数据!$L$10)</f>
        <v>0</v>
      </c>
      <c r="E2405">
        <f>原始数据!E2405</f>
        <v>0</v>
      </c>
      <c r="F2405">
        <f>(原始数据!F2405-原始数据!$L$12)/(原始数据!$K$12-原始数据!$L$12)</f>
        <v>0</v>
      </c>
      <c r="G2405">
        <f>(原始数据!G2405-原始数据!$L$12)/(原始数据!$K$12-原始数据!$L$12)</f>
        <v>0</v>
      </c>
      <c r="H2405">
        <f>(原始数据!H2405-原始数据!$L$12)/(原始数据!$K$12-原始数据!$L$12)</f>
        <v>0</v>
      </c>
    </row>
    <row r="2406" spans="1:8" x14ac:dyDescent="0.3">
      <c r="A2406">
        <v>3</v>
      </c>
      <c r="B2406">
        <f>(原始数据!B2406-原始数据!$L$8)/(原始数据!$K$8-原始数据!$L$8)</f>
        <v>0.48273381119737901</v>
      </c>
      <c r="C2406">
        <f>(原始数据!C2406-原始数据!$L$9)/(原始数据!$K$9-原始数据!$L$9)</f>
        <v>0.35543529069353907</v>
      </c>
      <c r="D2406">
        <f>(原始数据!D2406-原始数据!$L$10)/(原始数据!$K$10-原始数据!$L$10)</f>
        <v>0</v>
      </c>
      <c r="E2406">
        <f>原始数据!E2406</f>
        <v>0</v>
      </c>
      <c r="F2406">
        <f>(原始数据!F2406-原始数据!$L$12)/(原始数据!$K$12-原始数据!$L$12)</f>
        <v>0</v>
      </c>
      <c r="G2406">
        <f>(原始数据!G2406-原始数据!$L$12)/(原始数据!$K$12-原始数据!$L$12)</f>
        <v>0</v>
      </c>
      <c r="H2406">
        <f>(原始数据!H2406-原始数据!$L$12)/(原始数据!$K$12-原始数据!$L$12)</f>
        <v>0</v>
      </c>
    </row>
    <row r="2407" spans="1:8" x14ac:dyDescent="0.3">
      <c r="A2407">
        <v>4</v>
      </c>
      <c r="B2407">
        <f>(原始数据!B2407-原始数据!$L$8)/(原始数据!$K$8-原始数据!$L$8)</f>
        <v>0.47985611592234495</v>
      </c>
      <c r="C2407">
        <f>(原始数据!C2407-原始数据!$L$9)/(原始数据!$K$9-原始数据!$L$9)</f>
        <v>0.35633738828444467</v>
      </c>
      <c r="D2407">
        <f>(原始数据!D2407-原始数据!$L$10)/(原始数据!$K$10-原始数据!$L$10)</f>
        <v>0</v>
      </c>
      <c r="E2407">
        <f>原始数据!E2407</f>
        <v>0</v>
      </c>
      <c r="F2407">
        <f>(原始数据!F2407-原始数据!$L$12)/(原始数据!$K$12-原始数据!$L$12)</f>
        <v>0</v>
      </c>
      <c r="G2407">
        <f>(原始数据!G2407-原始数据!$L$12)/(原始数据!$K$12-原始数据!$L$12)</f>
        <v>0</v>
      </c>
      <c r="H2407">
        <f>(原始数据!H2407-原始数据!$L$12)/(原始数据!$K$12-原始数据!$L$12)</f>
        <v>0</v>
      </c>
    </row>
    <row r="2408" spans="1:8" x14ac:dyDescent="0.3">
      <c r="A2408">
        <v>5</v>
      </c>
      <c r="B2408">
        <f>(原始数据!B2408-原始数据!$L$8)/(原始数据!$K$8-原始数据!$L$8)</f>
        <v>0.48525185459649267</v>
      </c>
      <c r="C2408">
        <f>(原始数据!C2408-原始数据!$L$9)/(原始数据!$K$9-原始数据!$L$9)</f>
        <v>0.36445648168475403</v>
      </c>
      <c r="D2408">
        <f>(原始数据!D2408-原始数据!$L$10)/(原始数据!$K$10-原始数据!$L$10)</f>
        <v>0</v>
      </c>
      <c r="E2408">
        <f>原始数据!E2408</f>
        <v>0</v>
      </c>
      <c r="F2408">
        <f>(原始数据!F2408-原始数据!$L$12)/(原始数据!$K$12-原始数据!$L$12)</f>
        <v>0</v>
      </c>
      <c r="G2408">
        <f>(原始数据!G2408-原始数据!$L$12)/(原始数据!$K$12-原始数据!$L$12)</f>
        <v>0</v>
      </c>
      <c r="H2408">
        <f>(原始数据!H2408-原始数据!$L$12)/(原始数据!$K$12-原始数据!$L$12)</f>
        <v>0</v>
      </c>
    </row>
    <row r="2409" spans="1:8" x14ac:dyDescent="0.3">
      <c r="A2409">
        <v>6</v>
      </c>
      <c r="B2409">
        <f>(原始数据!B2409-原始数据!$L$8)/(原始数据!$K$8-原始数据!$L$8)</f>
        <v>0.49640291521104113</v>
      </c>
      <c r="C2409">
        <f>(原始数据!C2409-原始数据!$L$9)/(原始数据!$K$9-原始数据!$L$9)</f>
        <v>0.37618405148154938</v>
      </c>
      <c r="D2409">
        <f>(原始数据!D2409-原始数据!$L$10)/(原始数据!$K$10-原始数据!$L$10)</f>
        <v>0</v>
      </c>
      <c r="E2409">
        <f>原始数据!E2409</f>
        <v>0</v>
      </c>
      <c r="F2409">
        <f>(原始数据!F2409-原始数据!$L$12)/(原始数据!$K$12-原始数据!$L$12)</f>
        <v>0</v>
      </c>
      <c r="G2409">
        <f>(原始数据!G2409-原始数据!$L$12)/(原始数据!$K$12-原始数据!$L$12)</f>
        <v>0</v>
      </c>
      <c r="H2409">
        <f>(原始数据!H2409-原始数据!$L$12)/(原始数据!$K$12-原始数据!$L$12)</f>
        <v>0</v>
      </c>
    </row>
    <row r="2410" spans="1:8" x14ac:dyDescent="0.3">
      <c r="A2410">
        <v>7</v>
      </c>
      <c r="B2410">
        <f>(原始数据!B2410-原始数据!$L$8)/(原始数据!$K$8-原始数据!$L$8)</f>
        <v>0.5104316711006236</v>
      </c>
      <c r="C2410">
        <f>(原始数据!C2410-原始数据!$L$9)/(原始数据!$K$9-原始数据!$L$9)</f>
        <v>0.38881367585281851</v>
      </c>
      <c r="D2410">
        <f>(原始数据!D2410-原始数据!$L$10)/(原始数据!$K$10-原始数据!$L$10)</f>
        <v>4.3492393843770474E-2</v>
      </c>
      <c r="E2410">
        <f>原始数据!E2410</f>
        <v>0</v>
      </c>
      <c r="F2410">
        <f>(原始数据!F2410-原始数据!$L$12)/(原始数据!$K$12-原始数据!$L$12)</f>
        <v>0</v>
      </c>
      <c r="G2410">
        <f>(原始数据!G2410-原始数据!$L$12)/(原始数据!$K$12-原始数据!$L$12)</f>
        <v>0</v>
      </c>
      <c r="H2410">
        <f>(原始数据!H2410-原始数据!$L$12)/(原始数据!$K$12-原始数据!$L$12)</f>
        <v>0</v>
      </c>
    </row>
    <row r="2411" spans="1:8" x14ac:dyDescent="0.3">
      <c r="A2411">
        <v>8</v>
      </c>
      <c r="B2411">
        <f>(原始数据!B2411-原始数据!$L$8)/(原始数据!$K$8-原始数据!$L$8)</f>
        <v>0.52517986796138139</v>
      </c>
      <c r="C2411">
        <f>(原始数据!C2411-原始数据!$L$9)/(原始数据!$K$9-原始数据!$L$9)</f>
        <v>0.39918812077147131</v>
      </c>
      <c r="D2411">
        <f>(原始数据!D2411-原始数据!$L$10)/(原始数据!$K$10-原始数据!$L$10)</f>
        <v>9.8710134709255451E-2</v>
      </c>
      <c r="E2411">
        <f>原始数据!E2411</f>
        <v>1</v>
      </c>
      <c r="F2411">
        <f>(原始数据!F2411-原始数据!$L$12)/(原始数据!$K$12-原始数据!$L$12)</f>
        <v>0</v>
      </c>
      <c r="G2411">
        <f>(原始数据!G2411-原始数据!$L$12)/(原始数据!$K$12-原始数据!$L$12)</f>
        <v>0.55478368923869892</v>
      </c>
      <c r="H2411">
        <f>(原始数据!H2411-原始数据!$L$12)/(原始数据!$K$12-原始数据!$L$12)</f>
        <v>0.46063493285652313</v>
      </c>
    </row>
    <row r="2412" spans="1:8" x14ac:dyDescent="0.3">
      <c r="A2412">
        <v>9</v>
      </c>
      <c r="B2412">
        <f>(原始数据!B2412-原始数据!$L$8)/(原始数据!$K$8-原始数据!$L$8)</f>
        <v>0.53812953100386818</v>
      </c>
      <c r="C2412">
        <f>(原始数据!C2412-原始数据!$L$9)/(原始数据!$K$9-原始数据!$L$9)</f>
        <v>0.40460079234976848</v>
      </c>
      <c r="D2412">
        <f>(原始数据!D2412-原始数据!$L$10)/(原始数据!$K$10-原始数据!$L$10)</f>
        <v>0.15721002070715562</v>
      </c>
      <c r="E2412">
        <f>原始数据!E2412</f>
        <v>1</v>
      </c>
      <c r="F2412">
        <f>(原始数据!F2412-原始数据!$L$12)/(原始数据!$K$12-原始数据!$L$12)</f>
        <v>0.46063493285652313</v>
      </c>
      <c r="G2412">
        <f>(原始数据!G2412-原始数据!$L$12)/(原始数据!$K$12-原始数据!$L$12)</f>
        <v>0.48726669752621815</v>
      </c>
      <c r="H2412">
        <f>(原始数据!H2412-原始数据!$L$12)/(原始数据!$K$12-原始数据!$L$12)</f>
        <v>0.41215198705417355</v>
      </c>
    </row>
    <row r="2413" spans="1:8" x14ac:dyDescent="0.3">
      <c r="A2413">
        <v>10</v>
      </c>
      <c r="B2413">
        <f>(原始数据!B2413-原始数据!$L$8)/(原始数据!$K$8-原始数据!$L$8)</f>
        <v>0.54892087113282895</v>
      </c>
      <c r="C2413">
        <f>(原始数据!C2413-原始数据!$L$9)/(原始数据!$K$9-原始数据!$L$9)</f>
        <v>0.40550293295710588</v>
      </c>
      <c r="D2413">
        <f>(原始数据!D2413-原始数据!$L$10)/(原始数据!$K$10-原始数据!$L$10)</f>
        <v>0.2108580370948123</v>
      </c>
      <c r="E2413">
        <f>原始数据!E2413</f>
        <v>1</v>
      </c>
      <c r="F2413">
        <f>(原始数据!F2413-原始数据!$L$12)/(原始数据!$K$12-原始数据!$L$12)</f>
        <v>0.41215198705417355</v>
      </c>
      <c r="G2413">
        <f>(原始数据!G2413-原始数据!$L$12)/(原始数据!$K$12-原始数据!$L$12)</f>
        <v>0.50632429409030655</v>
      </c>
      <c r="H2413">
        <f>(原始数据!H2413-原始数据!$L$12)/(原始数据!$K$12-原始数据!$L$12)</f>
        <v>0.42457390840163151</v>
      </c>
    </row>
    <row r="2414" spans="1:8" x14ac:dyDescent="0.3">
      <c r="A2414">
        <v>11</v>
      </c>
      <c r="B2414">
        <f>(原始数据!B2414-原始数据!$L$8)/(原始数据!$K$8-原始数据!$L$8)</f>
        <v>0.55719430508201073</v>
      </c>
      <c r="C2414">
        <f>(原始数据!C2414-原始数据!$L$9)/(原始数据!$K$9-原始数据!$L$9)</f>
        <v>0.40460079234976848</v>
      </c>
      <c r="D2414">
        <f>(原始数据!D2414-原始数据!$L$10)/(原始数据!$K$10-原始数据!$L$10)</f>
        <v>0.25135367815968479</v>
      </c>
      <c r="E2414">
        <f>原始数据!E2414</f>
        <v>1</v>
      </c>
      <c r="F2414">
        <f>(原始数据!F2414-原始数据!$L$12)/(原始数据!$K$12-原始数据!$L$12)</f>
        <v>0.42457390840163151</v>
      </c>
      <c r="G2414">
        <f>(原始数据!G2414-原始数据!$L$12)/(原始数据!$K$12-原始数据!$L$12)</f>
        <v>0.51012794727886357</v>
      </c>
      <c r="H2414">
        <f>(原始数据!H2414-原始数据!$L$12)/(原始数据!$K$12-原始数据!$L$12)</f>
        <v>0.43501164146592058</v>
      </c>
    </row>
    <row r="2415" spans="1:8" x14ac:dyDescent="0.3">
      <c r="A2415">
        <v>12</v>
      </c>
      <c r="B2415">
        <f>(原始数据!B2415-原始数据!$L$8)/(原始数据!$K$8-原始数据!$L$8)</f>
        <v>0.5633093475079991</v>
      </c>
      <c r="C2415">
        <f>(原始数据!C2415-原始数据!$L$9)/(原始数据!$K$9-原始数据!$L$9)</f>
        <v>0.40414972204609978</v>
      </c>
      <c r="D2415">
        <f>(原始数据!D2415-原始数据!$L$10)/(原始数据!$K$10-原始数据!$L$10)</f>
        <v>0.27206134183955455</v>
      </c>
      <c r="E2415">
        <f>原始数据!E2415</f>
        <v>0.3</v>
      </c>
      <c r="F2415">
        <f>(原始数据!F2415-原始数据!$L$12)/(原始数据!$K$12-原始数据!$L$12)</f>
        <v>0.43501164146592058</v>
      </c>
      <c r="G2415">
        <f>(原始数据!G2415-原始数据!$L$12)/(原始数据!$K$12-原始数据!$L$12)</f>
        <v>0.40898899327284416</v>
      </c>
      <c r="H2415">
        <f>(原始数据!H2415-原始数据!$L$12)/(原始数据!$K$12-原始数据!$L$12)</f>
        <v>0.34019867412760818</v>
      </c>
    </row>
    <row r="2416" spans="1:8" x14ac:dyDescent="0.3">
      <c r="A2416">
        <v>13</v>
      </c>
      <c r="B2416">
        <f>(原始数据!B2416-原始数据!$L$8)/(原始数据!$K$8-原始数据!$L$8)</f>
        <v>0.56726620423979612</v>
      </c>
      <c r="C2416">
        <f>(原始数据!C2416-原始数据!$L$9)/(原始数据!$K$9-原始数据!$L$9)</f>
        <v>0.40640507356444328</v>
      </c>
      <c r="D2416">
        <f>(原始数据!D2416-原始数据!$L$10)/(原始数据!$K$10-原始数据!$L$10)</f>
        <v>0.26947684262184313</v>
      </c>
      <c r="E2416">
        <f>原始数据!E2416</f>
        <v>1</v>
      </c>
      <c r="F2416">
        <f>(原始数据!F2416-原始数据!$L$12)/(原始数据!$K$12-原始数据!$L$12)</f>
        <v>0.34019867412760818</v>
      </c>
      <c r="G2416">
        <f>(原始数据!G2416-原始数据!$L$12)/(原始数据!$K$12-原始数据!$L$12)</f>
        <v>0.49333531505829181</v>
      </c>
      <c r="H2416">
        <f>(原始数据!H2416-原始数据!$L$12)/(原始数据!$K$12-原始数据!$L$12)</f>
        <v>0.42559499781482374</v>
      </c>
    </row>
    <row r="2417" spans="1:8" x14ac:dyDescent="0.3">
      <c r="A2417">
        <v>14</v>
      </c>
      <c r="B2417">
        <f>(原始数据!B2417-原始数据!$L$8)/(原始数据!$K$8-原始数据!$L$8)</f>
        <v>0.56834536569655913</v>
      </c>
      <c r="C2417">
        <f>(原始数据!C2417-原始数据!$L$9)/(原始数据!$K$9-原始数据!$L$9)</f>
        <v>0.41317095605374654</v>
      </c>
      <c r="D2417">
        <f>(原始数据!D2417-原始数据!$L$10)/(原始数据!$K$10-原始数据!$L$10)</f>
        <v>0.24404416449090077</v>
      </c>
      <c r="E2417">
        <f>原始数据!E2417</f>
        <v>1</v>
      </c>
      <c r="F2417">
        <f>(原始数据!F2417-原始数据!$L$12)/(原始数据!$K$12-原始数据!$L$12)</f>
        <v>0.42559499781482374</v>
      </c>
      <c r="G2417">
        <f>(原始数据!G2417-原始数据!$L$12)/(原始数据!$K$12-原始数据!$L$12)</f>
        <v>0.52932697413387453</v>
      </c>
      <c r="H2417">
        <f>(原始数据!H2417-原始数据!$L$12)/(原始数据!$K$12-原始数据!$L$12)</f>
        <v>0.45140642004489206</v>
      </c>
    </row>
    <row r="2418" spans="1:8" x14ac:dyDescent="0.3">
      <c r="A2418">
        <v>15</v>
      </c>
      <c r="B2418">
        <f>(原始数据!B2418-原始数据!$L$8)/(原始数据!$K$8-原始数据!$L$8)</f>
        <v>0.55611514362524772</v>
      </c>
      <c r="C2418">
        <f>(原始数据!C2418-原始数据!$L$9)/(原始数据!$K$9-原始数据!$L$9)</f>
        <v>0.41271988575007784</v>
      </c>
      <c r="D2418">
        <f>(原始数据!D2418-原始数据!$L$10)/(原始数据!$K$10-原始数据!$L$10)</f>
        <v>0.20003647486539189</v>
      </c>
      <c r="E2418">
        <f>原始数据!E2418</f>
        <v>1</v>
      </c>
      <c r="F2418">
        <f>(原始数据!F2418-原始数据!$L$12)/(原始数据!$K$12-原始数据!$L$12)</f>
        <v>0.45140642004489206</v>
      </c>
      <c r="G2418">
        <f>(原始数据!G2418-原始数据!$L$12)/(原始数据!$K$12-原始数据!$L$12)</f>
        <v>0.54929695981477522</v>
      </c>
      <c r="H2418">
        <f>(原始数据!H2418-原始数据!$L$12)/(原始数据!$K$12-原始数据!$L$12)</f>
        <v>0.44841949780787577</v>
      </c>
    </row>
    <row r="2419" spans="1:8" x14ac:dyDescent="0.3">
      <c r="A2419">
        <v>16</v>
      </c>
      <c r="B2419">
        <f>(原始数据!B2419-原始数据!$L$8)/(原始数据!$K$8-原始数据!$L$8)</f>
        <v>0.52769784275082776</v>
      </c>
      <c r="C2419">
        <f>(原始数据!C2419-原始数据!$L$9)/(原始数据!$K$9-原始数据!$L$9)</f>
        <v>0.39873705046780261</v>
      </c>
      <c r="D2419">
        <f>(原始数据!D2419-原始数据!$L$10)/(原始数据!$K$10-原始数据!$L$10)</f>
        <v>0.14460467158927345</v>
      </c>
      <c r="E2419">
        <f>原始数据!E2419</f>
        <v>1</v>
      </c>
      <c r="F2419">
        <f>(原始数据!F2419-原始数据!$L$12)/(原始数据!$K$12-原始数据!$L$12)</f>
        <v>0.44841949780787577</v>
      </c>
      <c r="G2419">
        <f>(原始数据!G2419-原始数据!$L$12)/(原始数据!$K$12-原始数据!$L$12)</f>
        <v>0.54645380136574118</v>
      </c>
      <c r="H2419">
        <f>(原始数据!H2419-原始数据!$L$12)/(原始数据!$K$12-原始数据!$L$12)</f>
        <v>0.42865500771425502</v>
      </c>
    </row>
    <row r="2420" spans="1:8" x14ac:dyDescent="0.3">
      <c r="A2420">
        <v>17</v>
      </c>
      <c r="B2420">
        <f>(原始数据!B2420-原始数据!$L$8)/(原始数据!$K$8-原始数据!$L$8)</f>
        <v>0.4974820080581368</v>
      </c>
      <c r="C2420">
        <f>(原始数据!C2420-原始数据!$L$9)/(原始数据!$K$9-原始数据!$L$9)</f>
        <v>0.38565626976000122</v>
      </c>
      <c r="D2420">
        <f>(原始数据!D2420-原始数据!$L$10)/(原始数据!$K$10-原始数据!$L$10)</f>
        <v>8.6160286613666329E-2</v>
      </c>
      <c r="E2420">
        <f>原始数据!E2420</f>
        <v>0.5</v>
      </c>
      <c r="F2420">
        <f>(原始数据!F2420-原始数据!$L$12)/(原始数据!$K$12-原始数据!$L$12)</f>
        <v>0.42865500771425502</v>
      </c>
      <c r="G2420">
        <f>(原始数据!G2420-原始数据!$L$12)/(原始数据!$K$12-原始数据!$L$12)</f>
        <v>0.47820758779480121</v>
      </c>
      <c r="H2420">
        <f>(原始数据!H2420-原始数据!$L$12)/(原始数据!$K$12-原始数据!$L$12)</f>
        <v>0.33233779106217987</v>
      </c>
    </row>
    <row r="2421" spans="1:8" x14ac:dyDescent="0.3">
      <c r="A2421">
        <v>18</v>
      </c>
      <c r="B2421">
        <f>(原始数据!B2421-原始数据!$L$8)/(原始数据!$K$8-原始数据!$L$8)</f>
        <v>0.47841730258966159</v>
      </c>
      <c r="C2421">
        <f>(原始数据!C2421-原始数据!$L$9)/(原始数据!$K$9-原始数据!$L$9)</f>
        <v>0.38746055097467597</v>
      </c>
      <c r="D2421">
        <f>(原始数据!D2421-原始数据!$L$10)/(原始数据!$K$10-原始数据!$L$10)</f>
        <v>3.2583618314388954E-2</v>
      </c>
      <c r="E2421">
        <f>原始数据!E2421</f>
        <v>0.1</v>
      </c>
      <c r="F2421">
        <f>(原始数据!F2421-原始数据!$L$12)/(原始数据!$K$12-原始数据!$L$12)</f>
        <v>0.33233779106217987</v>
      </c>
      <c r="G2421">
        <f>(原始数据!G2421-原始数据!$L$12)/(原始数据!$K$12-原始数据!$L$12)</f>
        <v>0.36198496410247738</v>
      </c>
      <c r="H2421">
        <f>(原始数据!H2421-原始数据!$L$12)/(原始数据!$K$12-原始数据!$L$12)</f>
        <v>0.24341173030773994</v>
      </c>
    </row>
    <row r="2422" spans="1:8" x14ac:dyDescent="0.3">
      <c r="A2422">
        <v>19</v>
      </c>
      <c r="B2422">
        <f>(原始数据!B2422-原始数据!$L$8)/(原始数据!$K$8-原始数据!$L$8)</f>
        <v>0.47949639543675732</v>
      </c>
      <c r="C2422">
        <f>(原始数据!C2422-原始数据!$L$9)/(原始数据!$K$9-原始数据!$L$9)</f>
        <v>0.41271988575007784</v>
      </c>
      <c r="D2422">
        <f>(原始数据!D2422-原始数据!$L$10)/(原始数据!$K$10-原始数据!$L$10)</f>
        <v>0</v>
      </c>
      <c r="E2422">
        <f>原始数据!E2422</f>
        <v>0.1</v>
      </c>
      <c r="F2422">
        <f>(原始数据!F2422-原始数据!$L$12)/(原始数据!$K$12-原始数据!$L$12)</f>
        <v>0.24341173030773994</v>
      </c>
      <c r="G2422">
        <f>(原始数据!G2422-原始数据!$L$12)/(原始数据!$K$12-原始数据!$L$12)</f>
        <v>0.297421394660776</v>
      </c>
      <c r="H2422">
        <f>(原始数据!H2422-原始数据!$L$12)/(原始数据!$K$12-原始数据!$L$12)</f>
        <v>0.23360543247301299</v>
      </c>
    </row>
    <row r="2423" spans="1:8" x14ac:dyDescent="0.3">
      <c r="A2423">
        <v>20</v>
      </c>
      <c r="B2423">
        <f>(原始数据!B2423-原始数据!$L$8)/(原始数据!$K$8-原始数据!$L$8)</f>
        <v>0.48920864271862241</v>
      </c>
      <c r="C2423">
        <f>(原始数据!C2423-原始数据!$L$9)/(原始数据!$K$9-原始数据!$L$9)</f>
        <v>0.44654938422945772</v>
      </c>
      <c r="D2423">
        <f>(原始数据!D2423-原始数据!$L$10)/(原始数据!$K$10-原始数据!$L$10)</f>
        <v>0</v>
      </c>
      <c r="E2423">
        <f>原始数据!E2423</f>
        <v>0.1</v>
      </c>
      <c r="F2423">
        <f>(原始数据!F2423-原始数据!$L$12)/(原始数据!$K$12-原始数据!$L$12)</f>
        <v>0.23360543247301299</v>
      </c>
      <c r="G2423">
        <f>(原始数据!G2423-原始数据!$L$12)/(原始数据!$K$12-原始数据!$L$12)</f>
        <v>0.4338801296902895</v>
      </c>
      <c r="H2423">
        <f>(原始数据!H2423-原始数据!$L$12)/(原始数据!$K$12-原始数据!$L$12)</f>
        <v>0.39187666969533147</v>
      </c>
    </row>
    <row r="2424" spans="1:8" x14ac:dyDescent="0.3">
      <c r="A2424">
        <v>21</v>
      </c>
      <c r="B2424">
        <f>(原始数据!B2424-原始数据!$L$8)/(原始数据!$K$8-原始数据!$L$8)</f>
        <v>0.49496403326869043</v>
      </c>
      <c r="C2424">
        <f>(原始数据!C2424-原始数据!$L$9)/(原始数据!$K$9-原始数据!$L$9)</f>
        <v>0.47045559412671706</v>
      </c>
      <c r="D2424">
        <f>(原始数据!D2424-原始数据!$L$10)/(原始数据!$K$10-原始数据!$L$10)</f>
        <v>0</v>
      </c>
      <c r="E2424">
        <f>原始数据!E2424</f>
        <v>0</v>
      </c>
      <c r="F2424">
        <f>(原始数据!F2424-原始数据!$L$12)/(原始数据!$K$12-原始数据!$L$12)</f>
        <v>0.39187666969533147</v>
      </c>
      <c r="G2424">
        <f>(原始数据!G2424-原始数据!$L$12)/(原始数据!$K$12-原始数据!$L$12)</f>
        <v>0</v>
      </c>
      <c r="H2424">
        <f>(原始数据!H2424-原始数据!$L$12)/(原始数据!$K$12-原始数据!$L$12)</f>
        <v>0</v>
      </c>
    </row>
    <row r="2425" spans="1:8" x14ac:dyDescent="0.3">
      <c r="A2425">
        <v>22</v>
      </c>
      <c r="B2425">
        <f>(原始数据!B2425-原始数据!$L$8)/(原始数据!$K$8-原始数据!$L$8)</f>
        <v>0.4946043127831028</v>
      </c>
      <c r="C2425">
        <f>(原始数据!C2425-原始数据!$L$9)/(原始数据!$K$9-原始数据!$L$9)</f>
        <v>0.48128102331617501</v>
      </c>
      <c r="D2425">
        <f>(原始数据!D2425-原始数据!$L$10)/(原始数据!$K$10-原始数据!$L$10)</f>
        <v>0</v>
      </c>
      <c r="E2425">
        <f>原始数据!E2425</f>
        <v>0</v>
      </c>
      <c r="F2425">
        <f>(原始数据!F2425-原始数据!$L$12)/(原始数据!$K$12-原始数据!$L$12)</f>
        <v>0</v>
      </c>
      <c r="G2425">
        <f>(原始数据!G2425-原始数据!$L$12)/(原始数据!$K$12-原始数据!$L$12)</f>
        <v>0</v>
      </c>
      <c r="H2425">
        <f>(原始数据!H2425-原始数据!$L$12)/(原始数据!$K$12-原始数据!$L$12)</f>
        <v>0</v>
      </c>
    </row>
    <row r="2426" spans="1:8" x14ac:dyDescent="0.3">
      <c r="A2426">
        <v>23</v>
      </c>
      <c r="B2426">
        <f>(原始数据!B2426-原始数据!$L$8)/(原始数据!$K$8-原始数据!$L$8)</f>
        <v>0.49064752466097306</v>
      </c>
      <c r="C2426">
        <f>(原始数据!C2426-原始数据!$L$9)/(原始数据!$K$9-原始数据!$L$9)</f>
        <v>0.48308521849798619</v>
      </c>
      <c r="D2426">
        <f>(原始数据!D2426-原始数据!$L$10)/(原始数据!$K$10-原始数据!$L$10)</f>
        <v>0</v>
      </c>
      <c r="E2426">
        <f>原始数据!E2426</f>
        <v>0</v>
      </c>
      <c r="F2426">
        <f>(原始数据!F2426-原始数据!$L$12)/(原始数据!$K$12-原始数据!$L$12)</f>
        <v>0</v>
      </c>
      <c r="G2426">
        <f>(原始数据!G2426-原始数据!$L$12)/(原始数据!$K$12-原始数据!$L$12)</f>
        <v>0</v>
      </c>
      <c r="H2426">
        <f>(原始数据!H2426-原始数据!$L$12)/(原始数据!$K$12-原始数据!$L$12)</f>
        <v>0</v>
      </c>
    </row>
    <row r="2427" spans="1:8" x14ac:dyDescent="0.3">
      <c r="A2427">
        <v>0</v>
      </c>
      <c r="B2427">
        <f>(原始数据!B2427-原始数据!$L$8)/(原始数据!$K$8-原始数据!$L$8)</f>
        <v>0.48345325216855434</v>
      </c>
      <c r="C2427">
        <f>(原始数据!C2427-原始数据!$L$9)/(原始数据!$K$9-原始数据!$L$9)</f>
        <v>0.48128102331617501</v>
      </c>
      <c r="D2427">
        <f>(原始数据!D2427-原始数据!$L$10)/(原始数据!$K$10-原始数据!$L$10)</f>
        <v>0</v>
      </c>
      <c r="E2427">
        <f>原始数据!E2427</f>
        <v>0</v>
      </c>
      <c r="F2427">
        <f>(原始数据!F2427-原始数据!$L$12)/(原始数据!$K$12-原始数据!$L$12)</f>
        <v>0</v>
      </c>
      <c r="G2427">
        <f>(原始数据!G2427-原始数据!$L$12)/(原始数据!$K$12-原始数据!$L$12)</f>
        <v>0</v>
      </c>
      <c r="H2427">
        <f>(原始数据!H2427-原始数据!$L$12)/(原始数据!$K$12-原始数据!$L$12)</f>
        <v>0</v>
      </c>
    </row>
    <row r="2428" spans="1:8" x14ac:dyDescent="0.3">
      <c r="A2428">
        <v>1</v>
      </c>
      <c r="B2428">
        <f>(原始数据!B2428-原始数据!$L$8)/(原始数据!$K$8-原始数据!$L$8)</f>
        <v>0.47553960731462758</v>
      </c>
      <c r="C2428">
        <f>(原始数据!C2428-原始数据!$L$9)/(原始数据!$K$9-原始数据!$L$9)</f>
        <v>0.47316192991586564</v>
      </c>
      <c r="D2428">
        <f>(原始数据!D2428-原始数据!$L$10)/(原始数据!$K$10-原始数据!$L$10)</f>
        <v>0</v>
      </c>
      <c r="E2428">
        <f>原始数据!E2428</f>
        <v>0</v>
      </c>
      <c r="F2428">
        <f>(原始数据!F2428-原始数据!$L$12)/(原始数据!$K$12-原始数据!$L$12)</f>
        <v>0</v>
      </c>
      <c r="G2428">
        <f>(原始数据!G2428-原始数据!$L$12)/(原始数据!$K$12-原始数据!$L$12)</f>
        <v>0</v>
      </c>
      <c r="H2428">
        <f>(原始数据!H2428-原始数据!$L$12)/(原始数据!$K$12-原始数据!$L$12)</f>
        <v>0</v>
      </c>
    </row>
    <row r="2429" spans="1:8" x14ac:dyDescent="0.3">
      <c r="A2429">
        <v>2</v>
      </c>
      <c r="B2429">
        <f>(原始数据!B2429-原始数据!$L$8)/(原始数据!$K$8-原始数据!$L$8)</f>
        <v>0.46762589385103354</v>
      </c>
      <c r="C2429">
        <f>(原始数据!C2429-原始数据!$L$9)/(原始数据!$K$9-原始数据!$L$9)</f>
        <v>0.46549390681922503</v>
      </c>
      <c r="D2429">
        <f>(原始数据!D2429-原始数据!$L$10)/(原始数据!$K$10-原始数据!$L$10)</f>
        <v>0</v>
      </c>
      <c r="E2429">
        <f>原始数据!E2429</f>
        <v>0</v>
      </c>
      <c r="F2429">
        <f>(原始数据!F2429-原始数据!$L$12)/(原始数据!$K$12-原始数据!$L$12)</f>
        <v>0</v>
      </c>
      <c r="G2429">
        <f>(原始数据!G2429-原始数据!$L$12)/(原始数据!$K$12-原始数据!$L$12)</f>
        <v>0</v>
      </c>
      <c r="H2429">
        <f>(原始数据!H2429-原始数据!$L$12)/(原始数据!$K$12-原始数据!$L$12)</f>
        <v>0</v>
      </c>
    </row>
    <row r="2430" spans="1:8" x14ac:dyDescent="0.3">
      <c r="A2430">
        <v>3</v>
      </c>
      <c r="B2430">
        <f>(原始数据!B2430-原始数据!$L$8)/(原始数据!$K$8-原始数据!$L$8)</f>
        <v>0.46151078281537777</v>
      </c>
      <c r="C2430">
        <f>(原始数据!C2430-原始数据!$L$9)/(原始数据!$K$9-原始数据!$L$9)</f>
        <v>0.46008114920806426</v>
      </c>
      <c r="D2430">
        <f>(原始数据!D2430-原始数据!$L$10)/(原始数据!$K$10-原始数据!$L$10)</f>
        <v>0</v>
      </c>
      <c r="E2430">
        <f>原始数据!E2430</f>
        <v>0</v>
      </c>
      <c r="F2430">
        <f>(原始数据!F2430-原始数据!$L$12)/(原始数据!$K$12-原始数据!$L$12)</f>
        <v>0</v>
      </c>
      <c r="G2430">
        <f>(原始数据!G2430-原始数据!$L$12)/(原始数据!$K$12-原始数据!$L$12)</f>
        <v>0</v>
      </c>
      <c r="H2430">
        <f>(原始数据!H2430-原始数据!$L$12)/(原始数据!$K$12-原始数据!$L$12)</f>
        <v>0</v>
      </c>
    </row>
    <row r="2431" spans="1:8" x14ac:dyDescent="0.3">
      <c r="A2431">
        <v>4</v>
      </c>
      <c r="B2431">
        <f>(原始数据!B2431-原始数据!$L$8)/(原始数据!$K$8-原始数据!$L$8)</f>
        <v>0.45683455372207271</v>
      </c>
      <c r="C2431">
        <f>(原始数据!C2431-原始数据!$L$9)/(原始数据!$K$9-原始数据!$L$9)</f>
        <v>0.45692374311524697</v>
      </c>
      <c r="D2431">
        <f>(原始数据!D2431-原始数据!$L$10)/(原始数据!$K$10-原始数据!$L$10)</f>
        <v>0</v>
      </c>
      <c r="E2431">
        <f>原始数据!E2431</f>
        <v>0</v>
      </c>
      <c r="F2431">
        <f>(原始数据!F2431-原始数据!$L$12)/(原始数据!$K$12-原始数据!$L$12)</f>
        <v>0</v>
      </c>
      <c r="G2431">
        <f>(原始数据!G2431-原始数据!$L$12)/(原始数据!$K$12-原始数据!$L$12)</f>
        <v>0</v>
      </c>
      <c r="H2431">
        <f>(原始数据!H2431-原始数据!$L$12)/(原始数据!$K$12-原始数据!$L$12)</f>
        <v>0</v>
      </c>
    </row>
    <row r="2432" spans="1:8" x14ac:dyDescent="0.3">
      <c r="A2432">
        <v>5</v>
      </c>
      <c r="B2432">
        <f>(原始数据!B2432-原始数据!$L$8)/(原始数据!$K$8-原始数据!$L$8)</f>
        <v>0.45431657893262639</v>
      </c>
      <c r="C2432">
        <f>(原始数据!C2432-原始数据!$L$9)/(原始数据!$K$9-原始数据!$L$9)</f>
        <v>0.45421740732609839</v>
      </c>
      <c r="D2432">
        <f>(原始数据!D2432-原始数据!$L$10)/(原始数据!$K$10-原始数据!$L$10)</f>
        <v>0</v>
      </c>
      <c r="E2432">
        <f>原始数据!E2432</f>
        <v>0</v>
      </c>
      <c r="F2432">
        <f>(原始数据!F2432-原始数据!$L$12)/(原始数据!$K$12-原始数据!$L$12)</f>
        <v>0</v>
      </c>
      <c r="G2432">
        <f>(原始数据!G2432-原始数据!$L$12)/(原始数据!$K$12-原始数据!$L$12)</f>
        <v>0</v>
      </c>
      <c r="H2432">
        <f>(原始数据!H2432-原始数据!$L$12)/(原始数据!$K$12-原始数据!$L$12)</f>
        <v>0</v>
      </c>
    </row>
    <row r="2433" spans="1:8" x14ac:dyDescent="0.3">
      <c r="A2433">
        <v>6</v>
      </c>
      <c r="B2433">
        <f>(原始数据!B2433-原始数据!$L$8)/(原始数据!$K$8-原始数据!$L$8)</f>
        <v>0.45323741747586338</v>
      </c>
      <c r="C2433">
        <f>(原始数据!C2433-原始数据!$L$9)/(原始数据!$K$9-原始数据!$L$9)</f>
        <v>0.4519621418406185</v>
      </c>
      <c r="D2433">
        <f>(原始数据!D2433-原始数据!$L$10)/(原始数据!$K$10-原始数据!$L$10)</f>
        <v>0</v>
      </c>
      <c r="E2433">
        <f>原始数据!E2433</f>
        <v>0</v>
      </c>
      <c r="F2433">
        <f>(原始数据!F2433-原始数据!$L$12)/(原始数据!$K$12-原始数据!$L$12)</f>
        <v>0</v>
      </c>
      <c r="G2433">
        <f>(原始数据!G2433-原始数据!$L$12)/(原始数据!$K$12-原始数据!$L$12)</f>
        <v>0</v>
      </c>
      <c r="H2433">
        <f>(原始数据!H2433-原始数据!$L$12)/(原始数据!$K$12-原始数据!$L$12)</f>
        <v>0</v>
      </c>
    </row>
    <row r="2434" spans="1:8" x14ac:dyDescent="0.3">
      <c r="A2434">
        <v>7</v>
      </c>
      <c r="B2434">
        <f>(原始数据!B2434-原始数据!$L$8)/(原始数据!$K$8-原始数据!$L$8)</f>
        <v>0.47050358912606755</v>
      </c>
      <c r="C2434">
        <f>(原始数据!C2434-原始数据!$L$9)/(原始数据!$K$9-原始数据!$L$9)</f>
        <v>0.47045559412671706</v>
      </c>
      <c r="D2434">
        <f>(原始数据!D2434-原始数据!$L$10)/(原始数据!$K$10-原始数据!$L$10)</f>
        <v>4.081276686580259E-2</v>
      </c>
      <c r="E2434">
        <f>原始数据!E2434</f>
        <v>0</v>
      </c>
      <c r="F2434">
        <f>(原始数据!F2434-原始数据!$L$12)/(原始数据!$K$12-原始数据!$L$12)</f>
        <v>0</v>
      </c>
      <c r="G2434">
        <f>(原始数据!G2434-原始数据!$L$12)/(原始数据!$K$12-原始数据!$L$12)</f>
        <v>0</v>
      </c>
      <c r="H2434">
        <f>(原始数据!H2434-原始数据!$L$12)/(原始数据!$K$12-原始数据!$L$12)</f>
        <v>0</v>
      </c>
    </row>
    <row r="2435" spans="1:8" x14ac:dyDescent="0.3">
      <c r="A2435">
        <v>8</v>
      </c>
      <c r="B2435">
        <f>(原始数据!B2435-原始数据!$L$8)/(原始数据!$K$8-原始数据!$L$8)</f>
        <v>0.50359711909379257</v>
      </c>
      <c r="C2435">
        <f>(原始数据!C2435-原始数据!$L$9)/(原始数据!$K$9-原始数据!$L$9)</f>
        <v>0.50699142839524558</v>
      </c>
      <c r="D2435">
        <f>(原始数据!D2435-原始数据!$L$10)/(原始数据!$K$10-原始数据!$L$10)</f>
        <v>9.3422228841698984E-2</v>
      </c>
      <c r="E2435">
        <f>原始数据!E2435</f>
        <v>1</v>
      </c>
      <c r="F2435">
        <f>(原始数据!F2435-原始数据!$L$12)/(原始数据!$K$12-原始数据!$L$12)</f>
        <v>0</v>
      </c>
      <c r="G2435">
        <f>(原始数据!G2435-原始数据!$L$12)/(原始数据!$K$12-原始数据!$L$12)</f>
        <v>0.46063493285652313</v>
      </c>
      <c r="H2435">
        <f>(原始数据!H2435-原始数据!$L$12)/(原始数据!$K$12-原始数据!$L$12)</f>
        <v>0.51602371017050597</v>
      </c>
    </row>
    <row r="2436" spans="1:8" x14ac:dyDescent="0.3">
      <c r="A2436">
        <v>9</v>
      </c>
      <c r="B2436">
        <f>(原始数据!B2436-原始数据!$L$8)/(原始数据!$K$8-原始数据!$L$8)</f>
        <v>0.52949644517876604</v>
      </c>
      <c r="C2436">
        <f>(原始数据!C2436-原始数据!$L$9)/(原始数据!$K$9-原始数据!$L$9)</f>
        <v>0.52774014616682408</v>
      </c>
      <c r="D2436">
        <f>(原始数据!D2436-原始数据!$L$10)/(原始数据!$K$10-原始数据!$L$10)</f>
        <v>0.14921078465671095</v>
      </c>
      <c r="E2436">
        <f>原始数据!E2436</f>
        <v>1</v>
      </c>
      <c r="F2436">
        <f>(原始数据!F2436-原始数据!$L$12)/(原始数据!$K$12-原始数据!$L$12)</f>
        <v>0.51602371017050597</v>
      </c>
      <c r="G2436">
        <f>(原始数据!G2436-原始数据!$L$12)/(原始数据!$K$12-原始数据!$L$12)</f>
        <v>0.41215198705417355</v>
      </c>
      <c r="H2436">
        <f>(原始数据!H2436-原始数据!$L$12)/(原始数据!$K$12-原始数据!$L$12)</f>
        <v>0.45116102464702873</v>
      </c>
    </row>
    <row r="2437" spans="1:8" x14ac:dyDescent="0.3">
      <c r="A2437">
        <v>10</v>
      </c>
      <c r="B2437">
        <f>(原始数据!B2437-原始数据!$L$8)/(原始数据!$K$8-原始数据!$L$8)</f>
        <v>0.54640289634338257</v>
      </c>
      <c r="C2437">
        <f>(原始数据!C2437-原始数据!$L$9)/(原始数据!$K$9-原始数据!$L$9)</f>
        <v>0.53044656798883616</v>
      </c>
      <c r="D2437">
        <f>(原始数据!D2437-原始数据!$L$10)/(原始数据!$K$10-原始数据!$L$10)</f>
        <v>0.20040907447037171</v>
      </c>
      <c r="E2437">
        <f>原始数据!E2437</f>
        <v>1</v>
      </c>
      <c r="F2437">
        <f>(原始数据!F2437-原始数据!$L$12)/(原始数据!$K$12-原始数据!$L$12)</f>
        <v>0.45116102464702873</v>
      </c>
      <c r="G2437">
        <f>(原始数据!G2437-原始数据!$L$12)/(原始数据!$K$12-原始数据!$L$12)</f>
        <v>0.42457390840163151</v>
      </c>
      <c r="H2437">
        <f>(原始数据!H2437-原始数据!$L$12)/(原始数据!$K$12-原始数据!$L$12)</f>
        <v>0.47043049100237749</v>
      </c>
    </row>
    <row r="2438" spans="1:8" x14ac:dyDescent="0.3">
      <c r="A2438">
        <v>11</v>
      </c>
      <c r="B2438">
        <f>(原始数据!B2438-原始数据!$L$8)/(原始数据!$K$8-原始数据!$L$8)</f>
        <v>0.55791367744351872</v>
      </c>
      <c r="C2438">
        <f>(原始数据!C2438-原始数据!$L$9)/(原始数据!$K$9-原始数据!$L$9)</f>
        <v>0.52187640428485815</v>
      </c>
      <c r="D2438">
        <f>(原始数据!D2438-原始数据!$L$10)/(原始数据!$K$10-原始数据!$L$10)</f>
        <v>0.23906545181848349</v>
      </c>
      <c r="E2438">
        <f>原始数据!E2438</f>
        <v>1</v>
      </c>
      <c r="F2438">
        <f>(原始数据!F2438-原始数据!$L$12)/(原始数据!$K$12-原始数据!$L$12)</f>
        <v>0.47043049100237749</v>
      </c>
      <c r="G2438">
        <f>(原始数据!G2438-原始数据!$L$12)/(原始数据!$K$12-原始数据!$L$12)</f>
        <v>0.43501164146592058</v>
      </c>
      <c r="H2438">
        <f>(原始数据!H2438-原始数据!$L$12)/(原始数据!$K$12-原始数据!$L$12)</f>
        <v>0.47978176057975236</v>
      </c>
    </row>
    <row r="2439" spans="1:8" x14ac:dyDescent="0.3">
      <c r="A2439">
        <v>12</v>
      </c>
      <c r="B2439">
        <f>(原始数据!B2439-原始数据!$L$8)/(原始数据!$K$8-原始数据!$L$8)</f>
        <v>0.56726620423979612</v>
      </c>
      <c r="C2439">
        <f>(原始数据!C2439-原始数据!$L$9)/(原始数据!$K$9-原始数据!$L$9)</f>
        <v>0.50969776418439416</v>
      </c>
      <c r="D2439">
        <f>(原始数据!D2439-原始数据!$L$10)/(原始数据!$K$10-原始数据!$L$10)</f>
        <v>0.25883760633139402</v>
      </c>
      <c r="E2439">
        <f>原始数据!E2439</f>
        <v>0.3</v>
      </c>
      <c r="F2439">
        <f>(原始数据!F2439-原始数据!$L$12)/(原始数据!$K$12-原始数据!$L$12)</f>
        <v>0.47978176057975236</v>
      </c>
      <c r="G2439">
        <f>(原始数据!G2439-原始数据!$L$12)/(原始数据!$K$12-原始数据!$L$12)</f>
        <v>0.34019867412760818</v>
      </c>
      <c r="H2439">
        <f>(原始数据!H2439-原始数据!$L$12)/(原始数据!$K$12-原始数据!$L$12)</f>
        <v>0.38079520881479356</v>
      </c>
    </row>
    <row r="2440" spans="1:8" x14ac:dyDescent="0.3">
      <c r="A2440">
        <v>13</v>
      </c>
      <c r="B2440">
        <f>(原始数据!B2440-原始数据!$L$8)/(原始数据!$K$8-原始数据!$L$8)</f>
        <v>0.57805761297842417</v>
      </c>
      <c r="C2440">
        <f>(原始数据!C2440-原始数据!$L$9)/(原始数据!$K$9-原始数据!$L$9)</f>
        <v>0.50112768651327966</v>
      </c>
      <c r="D2440">
        <f>(原始数据!D2440-原始数据!$L$10)/(原始数据!$K$10-原始数据!$L$10)</f>
        <v>0.25636410915826868</v>
      </c>
      <c r="E2440">
        <f>原始数据!E2440</f>
        <v>1</v>
      </c>
      <c r="F2440">
        <f>(原始数据!F2440-原始数据!$L$12)/(原始数据!$K$12-原始数据!$L$12)</f>
        <v>0.38079520881479356</v>
      </c>
      <c r="G2440">
        <f>(原始数据!G2440-原始数据!$L$12)/(原始数据!$K$12-原始数据!$L$12)</f>
        <v>0.42559499781482374</v>
      </c>
      <c r="H2440">
        <f>(原始数据!H2440-原始数据!$L$12)/(原始数据!$K$12-原始数据!$L$12)</f>
        <v>0.463422483123764</v>
      </c>
    </row>
    <row r="2441" spans="1:8" x14ac:dyDescent="0.3">
      <c r="A2441">
        <v>14</v>
      </c>
      <c r="B2441">
        <f>(原始数据!B2441-原始数据!$L$8)/(原始数据!$K$8-原始数据!$L$8)</f>
        <v>0.59352518220069006</v>
      </c>
      <c r="C2441">
        <f>(原始数据!C2441-原始数据!$L$9)/(原始数据!$K$9-原始数据!$L$9)</f>
        <v>0.50293188169509084</v>
      </c>
      <c r="D2441">
        <f>(原始数据!D2441-原始数据!$L$10)/(原始数据!$K$10-原始数据!$L$10)</f>
        <v>0.23207307302337729</v>
      </c>
      <c r="E2441">
        <f>原始数据!E2441</f>
        <v>1</v>
      </c>
      <c r="F2441">
        <f>(原始数据!F2441-原始数据!$L$12)/(原始数据!$K$12-原始数据!$L$12)</f>
        <v>0.463422483123764</v>
      </c>
      <c r="G2441">
        <f>(原始数据!G2441-原始数据!$L$12)/(原始数据!$K$12-原始数据!$L$12)</f>
        <v>0.45140642004489206</v>
      </c>
      <c r="H2441">
        <f>(原始数据!H2441-原始数据!$L$12)/(原始数据!$K$12-原始数据!$L$12)</f>
        <v>0.49224928956073899</v>
      </c>
    </row>
    <row r="2442" spans="1:8" x14ac:dyDescent="0.3">
      <c r="A2442">
        <v>15</v>
      </c>
      <c r="B2442">
        <f>(原始数据!B2442-原始数据!$L$8)/(原始数据!$K$8-原始数据!$L$8)</f>
        <v>0.61510793106827888</v>
      </c>
      <c r="C2442">
        <f>(原始数据!C2442-原始数据!$L$9)/(原始数据!$K$9-原始数据!$L$9)</f>
        <v>0.52007212307018336</v>
      </c>
      <c r="D2442">
        <f>(原始数据!D2442-原始数据!$L$10)/(原始数据!$K$10-原始数据!$L$10)</f>
        <v>0.19006319035747402</v>
      </c>
      <c r="E2442">
        <f>原始数据!E2442</f>
        <v>1</v>
      </c>
      <c r="F2442">
        <f>(原始数据!F2442-原始数据!$L$12)/(原始数据!$K$12-原始数据!$L$12)</f>
        <v>0.49224928956073899</v>
      </c>
      <c r="G2442">
        <f>(原始数据!G2442-原始数据!$L$12)/(原始数据!$K$12-原始数据!$L$12)</f>
        <v>0.44841949780787577</v>
      </c>
      <c r="H2442">
        <f>(原始数据!H2442-原始数据!$L$12)/(原始数据!$K$12-原始数据!$L$12)</f>
        <v>0.51171079071385461</v>
      </c>
    </row>
    <row r="2443" spans="1:8" x14ac:dyDescent="0.3">
      <c r="A2443">
        <v>16</v>
      </c>
      <c r="B2443">
        <f>(原始数据!B2443-原始数据!$L$8)/(原始数据!$K$8-原始数据!$L$8)</f>
        <v>0.63489214611759681</v>
      </c>
      <c r="C2443">
        <f>(原始数据!C2443-原始数据!$L$9)/(原始数据!$K$9-原始数据!$L$9)</f>
        <v>0.5421741377856315</v>
      </c>
      <c r="D2443">
        <f>(原始数据!D2443-原始数据!$L$10)/(原始数据!$K$10-原始数据!$L$10)</f>
        <v>0.13716832090681413</v>
      </c>
      <c r="E2443">
        <f>原始数据!E2443</f>
        <v>1</v>
      </c>
      <c r="F2443">
        <f>(原始数据!F2443-原始数据!$L$12)/(原始数据!$K$12-原始数据!$L$12)</f>
        <v>0.51171079071385461</v>
      </c>
      <c r="G2443">
        <f>(原始数据!G2443-原始数据!$L$12)/(原始数据!$K$12-原始数据!$L$12)</f>
        <v>0.42865500771425502</v>
      </c>
      <c r="H2443">
        <f>(原始数据!H2443-原始数据!$L$12)/(原始数据!$K$12-原始数据!$L$12)</f>
        <v>0.5300721112763761</v>
      </c>
    </row>
    <row r="2444" spans="1:8" x14ac:dyDescent="0.3">
      <c r="A2444">
        <v>17</v>
      </c>
      <c r="B2444">
        <f>(原始数据!B2444-原始数据!$L$8)/(原始数据!$K$8-原始数据!$L$8)</f>
        <v>0.64388495242828647</v>
      </c>
      <c r="C2444">
        <f>(原始数据!C2444-原始数据!$L$9)/(原始数据!$K$9-原始数据!$L$9)</f>
        <v>0.55345063727875821</v>
      </c>
      <c r="D2444">
        <f>(原始数据!D2444-原始数据!$L$10)/(原始数据!$K$10-原始数据!$L$10)</f>
        <v>8.145111922867998E-2</v>
      </c>
      <c r="E2444">
        <f>原始数据!E2444</f>
        <v>0.5</v>
      </c>
      <c r="F2444">
        <f>(原始数据!F2444-原始数据!$L$12)/(原始数据!$K$12-原始数据!$L$12)</f>
        <v>0.5300721112763761</v>
      </c>
      <c r="G2444">
        <f>(原始数据!G2444-原始数据!$L$12)/(原始数据!$K$12-原始数据!$L$12)</f>
        <v>0.33233779106217987</v>
      </c>
      <c r="H2444">
        <f>(原始数据!H2444-原始数据!$L$12)/(原始数据!$K$12-原始数据!$L$12)</f>
        <v>0.46243581095755237</v>
      </c>
    </row>
    <row r="2445" spans="1:8" x14ac:dyDescent="0.3">
      <c r="A2445">
        <v>18</v>
      </c>
      <c r="B2445">
        <f>(原始数据!B2445-原始数据!$L$8)/(原始数据!$K$8-原始数据!$L$8)</f>
        <v>0.63669067993586781</v>
      </c>
      <c r="C2445">
        <f>(原始数据!C2445-原始数据!$L$9)/(原始数据!$K$9-原始数据!$L$9)</f>
        <v>0.54668466875659127</v>
      </c>
      <c r="D2445">
        <f>(原始数据!D2445-原始数据!$L$10)/(原始数据!$K$10-原始数据!$L$10)</f>
        <v>3.0419305263655019E-2</v>
      </c>
      <c r="E2445">
        <f>原始数据!E2445</f>
        <v>0.1</v>
      </c>
      <c r="F2445">
        <f>(原始数据!F2445-原始数据!$L$12)/(原始数据!$K$12-原始数据!$L$12)</f>
        <v>0.46243581095755237</v>
      </c>
      <c r="G2445">
        <f>(原始数据!G2445-原始数据!$L$12)/(原始数据!$K$12-原始数据!$L$12)</f>
        <v>0.24341173030773994</v>
      </c>
      <c r="H2445">
        <f>(原始数据!H2445-原始数据!$L$12)/(原始数据!$K$12-原始数据!$L$12)</f>
        <v>0.3741769493582241</v>
      </c>
    </row>
    <row r="2446" spans="1:8" x14ac:dyDescent="0.3">
      <c r="A2446">
        <v>19</v>
      </c>
      <c r="B2446">
        <f>(原始数据!B2446-原始数据!$L$8)/(原始数据!$K$8-原始数据!$L$8)</f>
        <v>0.61870506731448827</v>
      </c>
      <c r="C2446">
        <f>(原始数据!C2446-原始数据!$L$9)/(原始数据!$K$9-原始数据!$L$9)</f>
        <v>0.52864228677416147</v>
      </c>
      <c r="D2446">
        <f>(原始数据!D2446-原始数据!$L$10)/(原始数据!$K$10-原始数据!$L$10)</f>
        <v>0</v>
      </c>
      <c r="E2446">
        <f>原始数据!E2446</f>
        <v>0.1</v>
      </c>
      <c r="F2446">
        <f>(原始数据!F2446-原始数据!$L$12)/(原始数据!$K$12-原始数据!$L$12)</f>
        <v>0.3741769493582241</v>
      </c>
      <c r="G2446">
        <f>(原始数据!G2446-原始数据!$L$12)/(原始数据!$K$12-原始数据!$L$12)</f>
        <v>0.23360543247301299</v>
      </c>
      <c r="H2446">
        <f>(原始数据!H2446-原始数据!$L$12)/(原始数据!$K$12-原始数据!$L$12)</f>
        <v>0.33449453641434024</v>
      </c>
    </row>
    <row r="2447" spans="1:8" x14ac:dyDescent="0.3">
      <c r="A2447">
        <v>20</v>
      </c>
      <c r="B2447">
        <f>(原始数据!B2447-原始数据!$L$8)/(原始数据!$K$8-原始数据!$L$8)</f>
        <v>0.59712231844689945</v>
      </c>
      <c r="C2447">
        <f>(原始数据!C2447-原始数据!$L$9)/(原始数据!$K$9-原始数据!$L$9)</f>
        <v>0.50834463930625162</v>
      </c>
      <c r="D2447">
        <f>(原始数据!D2447-原始数据!$L$10)/(原始数据!$K$10-原始数据!$L$10)</f>
        <v>0</v>
      </c>
      <c r="E2447">
        <f>原始数据!E2447</f>
        <v>0.1</v>
      </c>
      <c r="F2447">
        <f>(原始数据!F2447-原始数据!$L$12)/(原始数据!$K$12-原始数据!$L$12)</f>
        <v>0.33449453641434024</v>
      </c>
      <c r="G2447">
        <f>(原始数据!G2447-原始数据!$L$12)/(原始数据!$K$12-原始数据!$L$12)</f>
        <v>0.39187666969533147</v>
      </c>
      <c r="H2447">
        <f>(原始数据!H2447-原始数据!$L$12)/(原始数据!$K$12-原始数据!$L$12)</f>
        <v>0.52433692706220647</v>
      </c>
    </row>
    <row r="2448" spans="1:8" x14ac:dyDescent="0.3">
      <c r="A2448">
        <v>21</v>
      </c>
      <c r="B2448">
        <f>(原始数据!B2448-原始数据!$L$8)/(原始数据!$K$8-原始数据!$L$8)</f>
        <v>0.57697845152166127</v>
      </c>
      <c r="C2448">
        <f>(原始数据!C2448-原始数据!$L$9)/(原始数据!$K$9-原始数据!$L$9)</f>
        <v>0.49210645250563295</v>
      </c>
      <c r="D2448">
        <f>(原始数据!D2448-原始数据!$L$10)/(原始数据!$K$10-原始数据!$L$10)</f>
        <v>0</v>
      </c>
      <c r="E2448">
        <f>原始数据!E2448</f>
        <v>0</v>
      </c>
      <c r="F2448">
        <f>(原始数据!F2448-原始数据!$L$12)/(原始数据!$K$12-原始数据!$L$12)</f>
        <v>0.52433692706220647</v>
      </c>
      <c r="G2448">
        <f>(原始数据!G2448-原始数据!$L$12)/(原始数据!$K$12-原始数据!$L$12)</f>
        <v>0</v>
      </c>
      <c r="H2448">
        <f>(原始数据!H2448-原始数据!$L$12)/(原始数据!$K$12-原始数据!$L$12)</f>
        <v>0</v>
      </c>
    </row>
    <row r="2449" spans="1:8" x14ac:dyDescent="0.3">
      <c r="A2449">
        <v>22</v>
      </c>
      <c r="B2449">
        <f>(原始数据!B2449-原始数据!$L$8)/(原始数据!$K$8-原始数据!$L$8)</f>
        <v>0.55899283890028173</v>
      </c>
      <c r="C2449">
        <f>(原始数据!C2449-原始数据!$L$9)/(原始数据!$K$9-原始数据!$L$9)</f>
        <v>0.48082995301250631</v>
      </c>
      <c r="D2449">
        <f>(原始数据!D2449-原始数据!$L$10)/(原始数据!$K$10-原始数据!$L$10)</f>
        <v>0</v>
      </c>
      <c r="E2449">
        <f>原始数据!E2449</f>
        <v>0</v>
      </c>
      <c r="F2449">
        <f>(原始数据!F2449-原始数据!$L$12)/(原始数据!$K$12-原始数据!$L$12)</f>
        <v>0</v>
      </c>
      <c r="G2449">
        <f>(原始数据!G2449-原始数据!$L$12)/(原始数据!$K$12-原始数据!$L$12)</f>
        <v>0</v>
      </c>
      <c r="H2449">
        <f>(原始数据!H2449-原始数据!$L$12)/(原始数据!$K$12-原始数据!$L$12)</f>
        <v>0</v>
      </c>
    </row>
    <row r="2450" spans="1:8" x14ac:dyDescent="0.3">
      <c r="A2450">
        <v>23</v>
      </c>
      <c r="B2450">
        <f>(原始数据!B2450-原始数据!$L$8)/(原始数据!$K$8-原始数据!$L$8)</f>
        <v>0.54244603961158555</v>
      </c>
      <c r="C2450">
        <f>(原始数据!C2450-原始数据!$L$9)/(原始数据!$K$9-原始数据!$L$9)</f>
        <v>0.4718087190048596</v>
      </c>
      <c r="D2450">
        <f>(原始数据!D2450-原始数据!$L$10)/(原始数据!$K$10-原始数据!$L$10)</f>
        <v>0</v>
      </c>
      <c r="E2450">
        <f>原始数据!E2450</f>
        <v>0</v>
      </c>
      <c r="F2450">
        <f>(原始数据!F2450-原始数据!$L$12)/(原始数据!$K$12-原始数据!$L$12)</f>
        <v>0</v>
      </c>
      <c r="G2450">
        <f>(原始数据!G2450-原始数据!$L$12)/(原始数据!$K$12-原始数据!$L$12)</f>
        <v>0</v>
      </c>
      <c r="H2450">
        <f>(原始数据!H2450-原始数据!$L$12)/(原始数据!$K$12-原始数据!$L$12)</f>
        <v>0</v>
      </c>
    </row>
    <row r="2451" spans="1:8" x14ac:dyDescent="0.3">
      <c r="A2451">
        <v>0</v>
      </c>
      <c r="B2451">
        <f>(原始数据!B2451-原始数据!$L$8)/(原始数据!$K$8-原始数据!$L$8)</f>
        <v>0.52661874990373203</v>
      </c>
      <c r="C2451">
        <f>(原始数据!C2451-原始数据!$L$9)/(原始数据!$K$9-原始数据!$L$9)</f>
        <v>0.46504283651555633</v>
      </c>
      <c r="D2451">
        <f>(原始数据!D2451-原始数据!$L$10)/(原始数据!$K$10-原始数据!$L$10)</f>
        <v>0</v>
      </c>
      <c r="E2451">
        <f>原始数据!E2451</f>
        <v>0</v>
      </c>
      <c r="F2451">
        <f>(原始数据!F2451-原始数据!$L$12)/(原始数据!$K$12-原始数据!$L$12)</f>
        <v>0</v>
      </c>
      <c r="G2451">
        <f>(原始数据!G2451-原始数据!$L$12)/(原始数据!$K$12-原始数据!$L$12)</f>
        <v>0</v>
      </c>
      <c r="H2451">
        <f>(原始数据!H2451-原始数据!$L$12)/(原始数据!$K$12-原始数据!$L$12)</f>
        <v>0</v>
      </c>
    </row>
    <row r="2452" spans="1:8" x14ac:dyDescent="0.3">
      <c r="A2452">
        <v>1</v>
      </c>
      <c r="B2452">
        <f>(原始数据!B2452-原始数据!$L$8)/(原始数据!$K$8-原始数据!$L$8)</f>
        <v>0.51151083255738661</v>
      </c>
      <c r="C2452">
        <f>(原始数据!C2452-原始数据!$L$9)/(原始数据!$K$9-原始数据!$L$9)</f>
        <v>0.45827695402625307</v>
      </c>
      <c r="D2452">
        <f>(原始数据!D2452-原始数据!$L$10)/(原始数据!$K$10-原始数据!$L$10)</f>
        <v>0</v>
      </c>
      <c r="E2452">
        <f>原始数据!E2452</f>
        <v>0</v>
      </c>
      <c r="F2452">
        <f>(原始数据!F2452-原始数据!$L$12)/(原始数据!$K$12-原始数据!$L$12)</f>
        <v>0</v>
      </c>
      <c r="G2452">
        <f>(原始数据!G2452-原始数据!$L$12)/(原始数据!$K$12-原始数据!$L$12)</f>
        <v>0</v>
      </c>
      <c r="H2452">
        <f>(原始数据!H2452-原始数据!$L$12)/(原始数据!$K$12-原始数据!$L$12)</f>
        <v>0</v>
      </c>
    </row>
    <row r="2453" spans="1:8" x14ac:dyDescent="0.3">
      <c r="A2453">
        <v>2</v>
      </c>
      <c r="B2453">
        <f>(原始数据!B2453-原始数据!$L$8)/(原始数据!$K$8-原始数据!$L$8)</f>
        <v>0.49640291521104113</v>
      </c>
      <c r="C2453">
        <f>(原始数据!C2453-原始数据!$L$9)/(原始数据!$K$9-原始数据!$L$9)</f>
        <v>0.45015786062594371</v>
      </c>
      <c r="D2453">
        <f>(原始数据!D2453-原始数据!$L$10)/(原始数据!$K$10-原始数据!$L$10)</f>
        <v>0</v>
      </c>
      <c r="E2453">
        <f>原始数据!E2453</f>
        <v>0</v>
      </c>
      <c r="F2453">
        <f>(原始数据!F2453-原始数据!$L$12)/(原始数据!$K$12-原始数据!$L$12)</f>
        <v>0</v>
      </c>
      <c r="G2453">
        <f>(原始数据!G2453-原始数据!$L$12)/(原始数据!$K$12-原始数据!$L$12)</f>
        <v>0</v>
      </c>
      <c r="H2453">
        <f>(原始数据!H2453-原始数据!$L$12)/(原始数据!$K$12-原始数据!$L$12)</f>
        <v>0</v>
      </c>
    </row>
    <row r="2454" spans="1:8" x14ac:dyDescent="0.3">
      <c r="A2454">
        <v>3</v>
      </c>
      <c r="B2454">
        <f>(原始数据!B2454-原始数据!$L$8)/(原始数据!$K$8-原始数据!$L$8)</f>
        <v>0.48093527737910796</v>
      </c>
      <c r="C2454">
        <f>(原始数据!C2454-原始数据!$L$9)/(原始数据!$K$9-原始数据!$L$9)</f>
        <v>0.44068564234749186</v>
      </c>
      <c r="D2454">
        <f>(原始数据!D2454-原始数据!$L$10)/(原始数据!$K$10-原始数据!$L$10)</f>
        <v>0</v>
      </c>
      <c r="E2454">
        <f>原始数据!E2454</f>
        <v>0</v>
      </c>
      <c r="F2454">
        <f>(原始数据!F2454-原始数据!$L$12)/(原始数据!$K$12-原始数据!$L$12)</f>
        <v>0</v>
      </c>
      <c r="G2454">
        <f>(原始数据!G2454-原始数据!$L$12)/(原始数据!$K$12-原始数据!$L$12)</f>
        <v>0</v>
      </c>
      <c r="H2454">
        <f>(原始数据!H2454-原始数据!$L$12)/(原始数据!$K$12-原始数据!$L$12)</f>
        <v>0</v>
      </c>
    </row>
    <row r="2455" spans="1:8" x14ac:dyDescent="0.3">
      <c r="A2455">
        <v>4</v>
      </c>
      <c r="B2455">
        <f>(原始数据!B2455-原始数据!$L$8)/(原始数据!$K$8-原始数据!$L$8)</f>
        <v>0.46690652148952549</v>
      </c>
      <c r="C2455">
        <f>(原始数据!C2455-原始数据!$L$9)/(原始数据!$K$9-原始数据!$L$9)</f>
        <v>0.43031119742883905</v>
      </c>
      <c r="D2455">
        <f>(原始数据!D2455-原始数据!$L$10)/(原始数据!$K$10-原始数据!$L$10)</f>
        <v>0</v>
      </c>
      <c r="E2455">
        <f>原始数据!E2455</f>
        <v>0</v>
      </c>
      <c r="F2455">
        <f>(原始数据!F2455-原始数据!$L$12)/(原始数据!$K$12-原始数据!$L$12)</f>
        <v>0</v>
      </c>
      <c r="G2455">
        <f>(原始数据!G2455-原始数据!$L$12)/(原始数据!$K$12-原始数据!$L$12)</f>
        <v>0</v>
      </c>
      <c r="H2455">
        <f>(原始数据!H2455-原始数据!$L$12)/(原始数据!$K$12-原始数据!$L$12)</f>
        <v>0</v>
      </c>
    </row>
    <row r="2456" spans="1:8" x14ac:dyDescent="0.3">
      <c r="A2456">
        <v>5</v>
      </c>
      <c r="B2456">
        <f>(原始数据!B2456-原始数据!$L$8)/(原始数据!$K$8-原始数据!$L$8)</f>
        <v>0.4571942742076604</v>
      </c>
      <c r="C2456">
        <f>(原始数据!C2456-原始数据!$L$9)/(原始数据!$K$9-原始数据!$L$9)</f>
        <v>0.4212900494540559</v>
      </c>
      <c r="D2456">
        <f>(原始数据!D2456-原始数据!$L$10)/(原始数据!$K$10-原始数据!$L$10)</f>
        <v>0</v>
      </c>
      <c r="E2456">
        <f>原始数据!E2456</f>
        <v>0</v>
      </c>
      <c r="F2456">
        <f>(原始数据!F2456-原始数据!$L$12)/(原始数据!$K$12-原始数据!$L$12)</f>
        <v>0</v>
      </c>
      <c r="G2456">
        <f>(原始数据!G2456-原始数据!$L$12)/(原始数据!$K$12-原始数据!$L$12)</f>
        <v>0</v>
      </c>
      <c r="H2456">
        <f>(原始数据!H2456-原始数据!$L$12)/(原始数据!$K$12-原始数据!$L$12)</f>
        <v>0</v>
      </c>
    </row>
    <row r="2457" spans="1:8" x14ac:dyDescent="0.3">
      <c r="A2457">
        <v>6</v>
      </c>
      <c r="B2457">
        <f>(原始数据!B2457-原始数据!$L$8)/(原始数据!$K$8-原始数据!$L$8)</f>
        <v>0.45323741747586338</v>
      </c>
      <c r="C2457">
        <f>(原始数据!C2457-原始数据!$L$9)/(原始数据!$K$9-原始数据!$L$9)</f>
        <v>0.41407309666108394</v>
      </c>
      <c r="D2457">
        <f>(原始数据!D2457-原始数据!$L$10)/(原始数据!$K$10-原始数据!$L$10)</f>
        <v>0</v>
      </c>
      <c r="E2457">
        <f>原始数据!E2457</f>
        <v>0</v>
      </c>
      <c r="F2457">
        <f>(原始数据!F2457-原始数据!$L$12)/(原始数据!$K$12-原始数据!$L$12)</f>
        <v>0</v>
      </c>
      <c r="G2457">
        <f>(原始数据!G2457-原始数据!$L$12)/(原始数据!$K$12-原始数据!$L$12)</f>
        <v>0</v>
      </c>
      <c r="H2457">
        <f>(原始数据!H2457-原始数据!$L$12)/(原始数据!$K$12-原始数据!$L$12)</f>
        <v>0</v>
      </c>
    </row>
    <row r="2458" spans="1:8" x14ac:dyDescent="0.3">
      <c r="A2458">
        <v>7</v>
      </c>
      <c r="B2458">
        <f>(原始数据!B2458-原始数据!$L$8)/(原始数据!$K$8-原始数据!$L$8)</f>
        <v>0.4730216325251812</v>
      </c>
      <c r="C2458">
        <f>(原始数据!C2458-原始数据!$L$9)/(原始数据!$K$9-原始数据!$L$9)</f>
        <v>0.42986012712517035</v>
      </c>
      <c r="D2458">
        <f>(原始数据!D2458-原始数据!$L$10)/(原始数据!$K$10-原始数据!$L$10)</f>
        <v>0.1070899120432186</v>
      </c>
      <c r="E2458">
        <f>原始数据!E2458</f>
        <v>0</v>
      </c>
      <c r="F2458">
        <f>(原始数据!F2458-原始数据!$L$12)/(原始数据!$K$12-原始数据!$L$12)</f>
        <v>0</v>
      </c>
      <c r="G2458">
        <f>(原始数据!G2458-原始数据!$L$12)/(原始数据!$K$12-原始数据!$L$12)</f>
        <v>0</v>
      </c>
      <c r="H2458">
        <f>(原始数据!H2458-原始数据!$L$12)/(原始数据!$K$12-原始数据!$L$12)</f>
        <v>0</v>
      </c>
    </row>
    <row r="2459" spans="1:8" x14ac:dyDescent="0.3">
      <c r="A2459">
        <v>8</v>
      </c>
      <c r="B2459">
        <f>(原始数据!B2459-原始数据!$L$8)/(原始数据!$K$8-原始数据!$L$8)</f>
        <v>0.51079139158621123</v>
      </c>
      <c r="C2459">
        <f>(原始数据!C2459-原始数据!$L$9)/(原始数据!$K$9-原始数据!$L$9)</f>
        <v>0.46008114920806426</v>
      </c>
      <c r="D2459">
        <f>(原始数据!D2459-原始数据!$L$10)/(原始数据!$K$10-原始数据!$L$10)</f>
        <v>0.14527062337180469</v>
      </c>
      <c r="E2459">
        <f>原始数据!E2459</f>
        <v>1</v>
      </c>
      <c r="F2459">
        <f>(原始数据!F2459-原始数据!$L$12)/(原始数据!$K$12-原始数据!$L$12)</f>
        <v>0</v>
      </c>
      <c r="G2459">
        <f>(原始数据!G2459-原始数据!$L$12)/(原始数据!$K$12-原始数据!$L$12)</f>
        <v>0.51602371017050597</v>
      </c>
      <c r="H2459">
        <f>(原始数据!H2459-原始数据!$L$12)/(原始数据!$K$12-原始数据!$L$12)</f>
        <v>0.47910423041546152</v>
      </c>
    </row>
    <row r="2460" spans="1:8" x14ac:dyDescent="0.3">
      <c r="A2460">
        <v>9</v>
      </c>
      <c r="B2460">
        <f>(原始数据!B2460-原始数据!$L$8)/(原始数据!$K$8-原始数据!$L$8)</f>
        <v>0.54028778530772692</v>
      </c>
      <c r="C2460">
        <f>(原始数据!C2460-原始数据!$L$9)/(原始数据!$K$9-原始数据!$L$9)</f>
        <v>0.46820024260837362</v>
      </c>
      <c r="D2460">
        <f>(原始数据!D2460-原始数据!$L$10)/(原始数据!$K$10-原始数据!$L$10)</f>
        <v>0.39616448257805009</v>
      </c>
      <c r="E2460">
        <f>原始数据!E2460</f>
        <v>1</v>
      </c>
      <c r="F2460">
        <f>(原始数据!F2460-原始数据!$L$12)/(原始数据!$K$12-原始数据!$L$12)</f>
        <v>0.47910423041546152</v>
      </c>
      <c r="G2460">
        <f>(原始数据!G2460-原始数据!$L$12)/(原始数据!$K$12-原始数据!$L$12)</f>
        <v>0.45116102464702873</v>
      </c>
      <c r="H2460">
        <f>(原始数据!H2460-原始数据!$L$12)/(原始数据!$K$12-原始数据!$L$12)</f>
        <v>0.43495707375497267</v>
      </c>
    </row>
    <row r="2461" spans="1:8" x14ac:dyDescent="0.3">
      <c r="A2461">
        <v>10</v>
      </c>
      <c r="B2461">
        <f>(原始数据!B2461-原始数据!$L$8)/(原始数据!$K$8-原始数据!$L$8)</f>
        <v>0.56115109320414036</v>
      </c>
      <c r="C2461">
        <f>(原始数据!C2461-原始数据!$L$9)/(原始数据!$K$9-原始数据!$L$9)</f>
        <v>0.45466847762976709</v>
      </c>
      <c r="D2461">
        <f>(原始数据!D2461-原始数据!$L$10)/(原始数据!$K$10-原始数据!$L$10)</f>
        <v>0.31298509562869692</v>
      </c>
      <c r="E2461">
        <f>原始数据!E2461</f>
        <v>1</v>
      </c>
      <c r="F2461">
        <f>(原始数据!F2461-原始数据!$L$12)/(原始数据!$K$12-原始数据!$L$12)</f>
        <v>0.43495707375497267</v>
      </c>
      <c r="G2461">
        <f>(原始数据!G2461-原始数据!$L$12)/(原始数据!$K$12-原始数据!$L$12)</f>
        <v>0.47043049100237749</v>
      </c>
      <c r="H2461">
        <f>(原始数据!H2461-原始数据!$L$12)/(原始数据!$K$12-原始数据!$L$12)</f>
        <v>0.44764219037362402</v>
      </c>
    </row>
    <row r="2462" spans="1:8" x14ac:dyDescent="0.3">
      <c r="A2462">
        <v>11</v>
      </c>
      <c r="B2462">
        <f>(原始数据!B2462-原始数据!$L$8)/(原始数据!$K$8-原始数据!$L$8)</f>
        <v>0.57949642631110754</v>
      </c>
      <c r="C2462">
        <f>(原始数据!C2462-原始数据!$L$9)/(原始数据!$K$9-原始数据!$L$9)</f>
        <v>0.43301761925085119</v>
      </c>
      <c r="D2462">
        <f>(原始数据!D2462-原始数据!$L$10)/(原始数据!$K$10-原始数据!$L$10)</f>
        <v>0.63608618403906725</v>
      </c>
      <c r="E2462">
        <f>原始数据!E2462</f>
        <v>1</v>
      </c>
      <c r="F2462">
        <f>(原始数据!F2462-原始数据!$L$12)/(原始数据!$K$12-原始数据!$L$12)</f>
        <v>0.44764219037362402</v>
      </c>
      <c r="G2462">
        <f>(原始数据!G2462-原始数据!$L$12)/(原始数据!$K$12-原始数据!$L$12)</f>
        <v>0.47978176057975236</v>
      </c>
      <c r="H2462">
        <f>(原始数据!H2462-原始数据!$L$12)/(原始数据!$K$12-原始数据!$L$12)</f>
        <v>0.45453750110157037</v>
      </c>
    </row>
    <row r="2463" spans="1:8" x14ac:dyDescent="0.3">
      <c r="A2463">
        <v>12</v>
      </c>
      <c r="B2463">
        <f>(原始数据!B2463-原始数据!$L$8)/(原始数据!$K$8-原始数据!$L$8)</f>
        <v>0.60215833663545948</v>
      </c>
      <c r="C2463">
        <f>(原始数据!C2463-原始数据!$L$9)/(原始数据!$K$9-原始数据!$L$9)</f>
        <v>0.41632836214656382</v>
      </c>
      <c r="D2463">
        <f>(原始数据!D2463-原始数据!$L$10)/(原始数据!$K$10-原始数据!$L$10)</f>
        <v>0.40465526800509777</v>
      </c>
      <c r="E2463">
        <f>原始数据!E2463</f>
        <v>0.3</v>
      </c>
      <c r="F2463">
        <f>(原始数据!F2463-原始数据!$L$12)/(原始数据!$K$12-原始数据!$L$12)</f>
        <v>0.45453750110157037</v>
      </c>
      <c r="G2463">
        <f>(原始数据!G2463-原始数据!$L$12)/(原始数据!$K$12-原始数据!$L$12)</f>
        <v>0.38079520881479356</v>
      </c>
      <c r="H2463">
        <f>(原始数据!H2463-原始数据!$L$12)/(原始数据!$K$12-原始数据!$L$12)</f>
        <v>0.36015325697380923</v>
      </c>
    </row>
    <row r="2464" spans="1:8" x14ac:dyDescent="0.3">
      <c r="A2464">
        <v>13</v>
      </c>
      <c r="B2464">
        <f>(原始数据!B2464-原始数据!$L$8)/(原始数据!$K$8-原始数据!$L$8)</f>
        <v>0.63453242563200907</v>
      </c>
      <c r="C2464">
        <f>(原始数据!C2464-原始数据!$L$9)/(原始数据!$K$9-原始数据!$L$9)</f>
        <v>0.41632836214656382</v>
      </c>
      <c r="D2464">
        <f>(原始数据!D2464-原始数据!$L$10)/(原始数据!$K$10-原始数据!$L$10)</f>
        <v>0.40077058354849054</v>
      </c>
      <c r="E2464">
        <f>原始数据!E2464</f>
        <v>1</v>
      </c>
      <c r="F2464">
        <f>(原始数据!F2464-原始数据!$L$12)/(原始数据!$K$12-原始数据!$L$12)</f>
        <v>0.36015325697380923</v>
      </c>
      <c r="G2464">
        <f>(原始数据!G2464-原始数据!$L$12)/(原始数据!$K$12-原始数据!$L$12)</f>
        <v>0.463422483123764</v>
      </c>
      <c r="H2464">
        <f>(原始数据!H2464-原始数据!$L$12)/(原始数据!$K$12-原始数据!$L$12)</f>
        <v>0.4567431032988975</v>
      </c>
    </row>
    <row r="2465" spans="1:8" x14ac:dyDescent="0.3">
      <c r="A2465">
        <v>14</v>
      </c>
      <c r="B2465">
        <f>(原始数据!B2465-原始数据!$L$8)/(原始数据!$K$8-原始数据!$L$8)</f>
        <v>0.68345324530758755</v>
      </c>
      <c r="C2465">
        <f>(原始数据!C2465-原始数据!$L$9)/(原始数据!$K$9-原始数据!$L$9)</f>
        <v>0.44880464971493761</v>
      </c>
      <c r="D2465">
        <f>(原始数据!D2465-原始数据!$L$10)/(原始数据!$K$10-原始数据!$L$10)</f>
        <v>0.36266124450227777</v>
      </c>
      <c r="E2465">
        <f>原始数据!E2465</f>
        <v>1</v>
      </c>
      <c r="F2465">
        <f>(原始数据!F2465-原始数据!$L$12)/(原始数据!$K$12-原始数据!$L$12)</f>
        <v>0.4567431032988975</v>
      </c>
      <c r="G2465">
        <f>(原始数据!G2465-原始数据!$L$12)/(原始数据!$K$12-原始数据!$L$12)</f>
        <v>0.49224928956073899</v>
      </c>
      <c r="H2465">
        <f>(原始数据!H2465-原始数据!$L$12)/(原始数据!$K$12-原始数据!$L$12)</f>
        <v>0.51519819643147735</v>
      </c>
    </row>
    <row r="2466" spans="1:8" x14ac:dyDescent="0.3">
      <c r="A2466">
        <v>15</v>
      </c>
      <c r="B2466">
        <f>(原始数据!B2466-原始数据!$L$8)/(原始数据!$K$8-原始数据!$L$8)</f>
        <v>0.7266187430427653</v>
      </c>
      <c r="C2466">
        <f>(原始数据!C2466-原始数据!$L$9)/(原始数据!$K$9-原始数据!$L$9)</f>
        <v>0.49255752280930165</v>
      </c>
      <c r="D2466">
        <f>(原始数据!D2466-原始数据!$L$10)/(原始数据!$K$10-原始数据!$L$10)</f>
        <v>0.50519672475257527</v>
      </c>
      <c r="E2466">
        <f>原始数据!E2466</f>
        <v>1</v>
      </c>
      <c r="F2466">
        <f>(原始数据!F2466-原始数据!$L$12)/(原始数据!$K$12-原始数据!$L$12)</f>
        <v>0.51519819643147735</v>
      </c>
      <c r="G2466">
        <f>(原始数据!G2466-原始数据!$L$12)/(原始数据!$K$12-原始数据!$L$12)</f>
        <v>0.51171079071385461</v>
      </c>
      <c r="H2466">
        <f>(原始数据!H2466-原始数据!$L$12)/(原始数据!$K$12-原始数据!$L$12)</f>
        <v>0.56746882679922006</v>
      </c>
    </row>
    <row r="2467" spans="1:8" x14ac:dyDescent="0.3">
      <c r="A2467">
        <v>16</v>
      </c>
      <c r="B2467">
        <f>(原始数据!B2467-原始数据!$L$8)/(原始数据!$K$8-原始数据!$L$8)</f>
        <v>0.72122307297828492</v>
      </c>
      <c r="C2467">
        <f>(原始数据!C2467-原始数据!$L$9)/(原始数据!$K$9-原始数据!$L$9)</f>
        <v>0.48894904641281567</v>
      </c>
      <c r="D2467">
        <f>(原始数据!D2467-原始数据!$L$10)/(原始数据!$K$10-原始数据!$L$10)</f>
        <v>0.21381514801450052</v>
      </c>
      <c r="E2467">
        <f>原始数据!E2467</f>
        <v>1</v>
      </c>
      <c r="F2467">
        <f>(原始数据!F2467-原始数据!$L$12)/(原始数据!$K$12-原始数据!$L$12)</f>
        <v>0.56746882679922006</v>
      </c>
      <c r="G2467">
        <f>(原始数据!G2467-原始数据!$L$12)/(原始数据!$K$12-原始数据!$L$12)</f>
        <v>0.5300721112763761</v>
      </c>
      <c r="H2467">
        <f>(原始数据!H2467-原始数据!$L$12)/(原始数据!$K$12-原始数据!$L$12)</f>
        <v>0.55712833721764188</v>
      </c>
    </row>
    <row r="2468" spans="1:8" x14ac:dyDescent="0.3">
      <c r="A2468">
        <v>17</v>
      </c>
      <c r="B2468">
        <f>(原始数据!B2468-原始数据!$L$8)/(原始数据!$K$8-原始数据!$L$8)</f>
        <v>0.70647487611752713</v>
      </c>
      <c r="C2468">
        <f>(原始数据!C2468-原始数据!$L$9)/(原始数据!$K$9-原始数据!$L$9)</f>
        <v>0.48714476519814087</v>
      </c>
      <c r="D2468">
        <f>(原始数据!D2468-原始数据!$L$10)/(原始数据!$K$10-原始数据!$L$10)</f>
        <v>0.21536900728074701</v>
      </c>
      <c r="E2468">
        <f>原始数据!E2468</f>
        <v>0.5</v>
      </c>
      <c r="F2468">
        <f>(原始数据!F2468-原始数据!$L$12)/(原始数据!$K$12-原始数据!$L$12)</f>
        <v>0.55712833721764188</v>
      </c>
      <c r="G2468">
        <f>(原始数据!G2468-原始数据!$L$12)/(原始数据!$K$12-原始数据!$L$12)</f>
        <v>0.46243581095755237</v>
      </c>
      <c r="H2468">
        <f>(原始数据!H2468-原始数据!$L$12)/(原始数据!$K$12-原始数据!$L$12)</f>
        <v>0.48349202860136292</v>
      </c>
    </row>
    <row r="2469" spans="1:8" x14ac:dyDescent="0.3">
      <c r="A2469">
        <v>18</v>
      </c>
      <c r="B2469">
        <f>(原始数据!B2469-原始数据!$L$8)/(原始数据!$K$8-原始数据!$L$8)</f>
        <v>0.68633094058262167</v>
      </c>
      <c r="C2469">
        <f>(原始数据!C2469-原始数据!$L$9)/(原始数据!$K$9-原始数据!$L$9)</f>
        <v>0.48624262459080353</v>
      </c>
      <c r="D2469">
        <f>(原始数据!D2469-原始数据!$L$10)/(原始数据!$K$10-原始数据!$L$10)</f>
        <v>0.16495557063325264</v>
      </c>
      <c r="E2469">
        <f>原始数据!E2469</f>
        <v>0.1</v>
      </c>
      <c r="F2469">
        <f>(原始数据!F2469-原始数据!$L$12)/(原始数据!$K$12-原始数据!$L$12)</f>
        <v>0.48349202860136292</v>
      </c>
      <c r="G2469">
        <f>(原始数据!G2469-原始数据!$L$12)/(原始数据!$K$12-原始数据!$L$12)</f>
        <v>0.3741769493582241</v>
      </c>
      <c r="H2469">
        <f>(原始数据!H2469-原始数据!$L$12)/(原始数据!$K$12-原始数据!$L$12)</f>
        <v>0.42340684887603375</v>
      </c>
    </row>
    <row r="2470" spans="1:8" x14ac:dyDescent="0.3">
      <c r="A2470">
        <v>19</v>
      </c>
      <c r="B2470">
        <f>(原始数据!B2470-原始数据!$L$8)/(原始数据!$K$8-原始数据!$L$8)</f>
        <v>0.66294965789676175</v>
      </c>
      <c r="C2470">
        <f>(原始数据!C2470-原始数据!$L$9)/(原始数据!$K$9-原始数据!$L$9)</f>
        <v>0.48669369489447217</v>
      </c>
      <c r="D2470">
        <f>(原始数据!D2470-原始数据!$L$10)/(原始数据!$K$10-原始数据!$L$10)</f>
        <v>0</v>
      </c>
      <c r="E2470">
        <f>原始数据!E2470</f>
        <v>0.1</v>
      </c>
      <c r="F2470">
        <f>(原始数据!F2470-原始数据!$L$12)/(原始数据!$K$12-原始数据!$L$12)</f>
        <v>0.42340684887603375</v>
      </c>
      <c r="G2470">
        <f>(原始数据!G2470-原始数据!$L$12)/(原始数据!$K$12-原始数据!$L$12)</f>
        <v>0.33449453641434024</v>
      </c>
      <c r="H2470">
        <f>(原始数据!H2470-原始数据!$L$12)/(原始数据!$K$12-原始数据!$L$12)</f>
        <v>0.36825295888454135</v>
      </c>
    </row>
    <row r="2471" spans="1:8" x14ac:dyDescent="0.3">
      <c r="A2471">
        <v>20</v>
      </c>
      <c r="B2471">
        <f>(原始数据!B2471-原始数据!$L$8)/(原始数据!$K$8-原始数据!$L$8)</f>
        <v>0.6402878161820772</v>
      </c>
      <c r="C2471">
        <f>(原始数据!C2471-原始数据!$L$9)/(原始数据!$K$9-原始数据!$L$9)</f>
        <v>0.48894904641281567</v>
      </c>
      <c r="D2471">
        <f>(原始数据!D2471-原始数据!$L$10)/(原始数据!$K$10-原始数据!$L$10)</f>
        <v>0</v>
      </c>
      <c r="E2471">
        <f>原始数据!E2471</f>
        <v>0.1</v>
      </c>
      <c r="F2471">
        <f>(原始数据!F2471-原始数据!$L$12)/(原始数据!$K$12-原始数据!$L$12)</f>
        <v>0.36825295888454135</v>
      </c>
      <c r="G2471">
        <f>(原始数据!G2471-原始数据!$L$12)/(原始数据!$K$12-原始数据!$L$12)</f>
        <v>0.52433692706220647</v>
      </c>
      <c r="H2471">
        <f>(原始数据!H2471-原始数据!$L$12)/(原始数据!$K$12-原始数据!$L$12)</f>
        <v>0.55510986082902269</v>
      </c>
    </row>
    <row r="2472" spans="1:8" x14ac:dyDescent="0.3">
      <c r="A2472">
        <v>21</v>
      </c>
      <c r="B2472">
        <f>(原始数据!B2472-原始数据!$L$8)/(原始数据!$K$8-原始数据!$L$8)</f>
        <v>0.62014394925683891</v>
      </c>
      <c r="C2472">
        <f>(原始数据!C2472-原始数据!$L$9)/(原始数据!$K$9-原始数据!$L$9)</f>
        <v>0.49255752280930165</v>
      </c>
      <c r="D2472">
        <f>(原始数据!D2472-原始数据!$L$10)/(原始数据!$K$10-原始数据!$L$10)</f>
        <v>0</v>
      </c>
      <c r="E2472">
        <f>原始数据!E2472</f>
        <v>0</v>
      </c>
      <c r="F2472">
        <f>(原始数据!F2472-原始数据!$L$12)/(原始数据!$K$12-原始数据!$L$12)</f>
        <v>0.55510986082902269</v>
      </c>
      <c r="G2472">
        <f>(原始数据!G2472-原始数据!$L$12)/(原始数据!$K$12-原始数据!$L$12)</f>
        <v>0</v>
      </c>
      <c r="H2472">
        <f>(原始数据!H2472-原始数据!$L$12)/(原始数据!$K$12-原始数据!$L$12)</f>
        <v>0</v>
      </c>
    </row>
    <row r="2473" spans="1:8" x14ac:dyDescent="0.3">
      <c r="A2473">
        <v>22</v>
      </c>
      <c r="B2473">
        <f>(原始数据!B2473-原始数据!$L$8)/(原始数据!$K$8-原始数据!$L$8)</f>
        <v>0.60251798851137983</v>
      </c>
      <c r="C2473">
        <f>(原始数据!C2473-原始数据!$L$9)/(原始数据!$K$9-原始数据!$L$9)</f>
        <v>0.49706813981312503</v>
      </c>
      <c r="D2473">
        <f>(原始数据!D2473-原始数据!$L$10)/(原始数据!$K$10-原始数据!$L$10)</f>
        <v>0</v>
      </c>
      <c r="E2473">
        <f>原始数据!E2473</f>
        <v>0</v>
      </c>
      <c r="F2473">
        <f>(原始数据!F2473-原始数据!$L$12)/(原始数据!$K$12-原始数据!$L$12)</f>
        <v>0</v>
      </c>
      <c r="G2473">
        <f>(原始数据!G2473-原始数据!$L$12)/(原始数据!$K$12-原始数据!$L$12)</f>
        <v>0</v>
      </c>
      <c r="H2473">
        <f>(原始数据!H2473-原始数据!$L$12)/(原始数据!$K$12-原始数据!$L$12)</f>
        <v>0</v>
      </c>
    </row>
    <row r="2474" spans="1:8" x14ac:dyDescent="0.3">
      <c r="A2474">
        <v>23</v>
      </c>
      <c r="B2474">
        <f>(原始数据!B2474-原始数据!$L$8)/(原始数据!$K$8-原始数据!$L$8)</f>
        <v>0.58633097831793868</v>
      </c>
      <c r="C2474">
        <f>(原始数据!C2474-原始数据!$L$9)/(原始数据!$K$9-原始数据!$L$9)</f>
        <v>0.50067661620961101</v>
      </c>
      <c r="D2474">
        <f>(原始数据!D2474-原始数据!$L$10)/(原始数据!$K$10-原始数据!$L$10)</f>
        <v>0</v>
      </c>
      <c r="E2474">
        <f>原始数据!E2474</f>
        <v>0</v>
      </c>
      <c r="F2474">
        <f>(原始数据!F2474-原始数据!$L$12)/(原始数据!$K$12-原始数据!$L$12)</f>
        <v>0</v>
      </c>
      <c r="G2474">
        <f>(原始数据!G2474-原始数据!$L$12)/(原始数据!$K$12-原始数据!$L$12)</f>
        <v>0</v>
      </c>
      <c r="H2474">
        <f>(原始数据!H2474-原始数据!$L$12)/(原始数据!$K$12-原始数据!$L$12)</f>
        <v>0</v>
      </c>
    </row>
    <row r="2475" spans="1:8" x14ac:dyDescent="0.3">
      <c r="A2475">
        <v>0</v>
      </c>
      <c r="B2475">
        <f>(原始数据!B2475-原始数据!$L$8)/(原始数据!$K$8-原始数据!$L$8)</f>
        <v>0.57050362000041788</v>
      </c>
      <c r="C2475">
        <f>(原始数据!C2475-原始数据!$L$9)/(原始数据!$K$9-原始数据!$L$9)</f>
        <v>0.49932340529860492</v>
      </c>
      <c r="D2475">
        <f>(原始数据!D2475-原始数据!$L$10)/(原始数据!$K$10-原始数据!$L$10)</f>
        <v>0</v>
      </c>
      <c r="E2475">
        <f>原始数据!E2475</f>
        <v>0</v>
      </c>
      <c r="F2475">
        <f>(原始数据!F2475-原始数据!$L$12)/(原始数据!$K$12-原始数据!$L$12)</f>
        <v>0</v>
      </c>
      <c r="G2475">
        <f>(原始数据!G2475-原始数据!$L$12)/(原始数据!$K$12-原始数据!$L$12)</f>
        <v>0</v>
      </c>
      <c r="H2475">
        <f>(原始数据!H2475-原始数据!$L$12)/(原始数据!$K$12-原始数据!$L$12)</f>
        <v>0</v>
      </c>
    </row>
    <row r="2476" spans="1:8" x14ac:dyDescent="0.3">
      <c r="A2476">
        <v>1</v>
      </c>
      <c r="B2476">
        <f>(原始数据!B2476-原始数据!$L$8)/(原始数据!$K$8-原始数据!$L$8)</f>
        <v>0.55395688932138898</v>
      </c>
      <c r="C2476">
        <f>(原始数据!C2476-原始数据!$L$9)/(原始数据!$K$9-原始数据!$L$9)</f>
        <v>0.49481278829478154</v>
      </c>
      <c r="D2476">
        <f>(原始数据!D2476-原始数据!$L$10)/(原始数据!$K$10-原始数据!$L$10)</f>
        <v>0</v>
      </c>
      <c r="E2476">
        <f>原始数据!E2476</f>
        <v>0</v>
      </c>
      <c r="F2476">
        <f>(原始数据!F2476-原始数据!$L$12)/(原始数据!$K$12-原始数据!$L$12)</f>
        <v>0</v>
      </c>
      <c r="G2476">
        <f>(原始数据!G2476-原始数据!$L$12)/(原始数据!$K$12-原始数据!$L$12)</f>
        <v>0</v>
      </c>
      <c r="H2476">
        <f>(原始数据!H2476-原始数据!$L$12)/(原始数据!$K$12-原始数据!$L$12)</f>
        <v>0</v>
      </c>
    </row>
    <row r="2477" spans="1:8" x14ac:dyDescent="0.3">
      <c r="A2477">
        <v>2</v>
      </c>
      <c r="B2477">
        <f>(原始数据!B2477-原始数据!$L$8)/(原始数据!$K$8-原始数据!$L$8)</f>
        <v>0.53597127670000944</v>
      </c>
      <c r="C2477">
        <f>(原始数据!C2477-原始数据!$L$9)/(原始数据!$K$9-原始数据!$L$9)</f>
        <v>0.48398735910532359</v>
      </c>
      <c r="D2477">
        <f>(原始数据!D2477-原始数据!$L$10)/(原始数据!$K$10-原始数据!$L$10)</f>
        <v>0</v>
      </c>
      <c r="E2477">
        <f>原始数据!E2477</f>
        <v>0</v>
      </c>
      <c r="F2477">
        <f>(原始数据!F2477-原始数据!$L$12)/(原始数据!$K$12-原始数据!$L$12)</f>
        <v>0</v>
      </c>
      <c r="G2477">
        <f>(原始数据!G2477-原始数据!$L$12)/(原始数据!$K$12-原始数据!$L$12)</f>
        <v>0</v>
      </c>
      <c r="H2477">
        <f>(原始数据!H2477-原始数据!$L$12)/(原始数据!$K$12-原始数据!$L$12)</f>
        <v>0</v>
      </c>
    </row>
    <row r="2478" spans="1:8" x14ac:dyDescent="0.3">
      <c r="A2478">
        <v>3</v>
      </c>
      <c r="B2478">
        <f>(原始数据!B2478-原始数据!$L$8)/(原始数据!$K$8-原始数据!$L$8)</f>
        <v>0.51618706165069161</v>
      </c>
      <c r="C2478">
        <f>(原始数据!C2478-原始数据!$L$9)/(原始数据!$K$9-原始数据!$L$9)</f>
        <v>0.46549390681922503</v>
      </c>
      <c r="D2478">
        <f>(原始数据!D2478-原始数据!$L$10)/(原始数据!$K$10-原始数据!$L$10)</f>
        <v>0</v>
      </c>
      <c r="E2478">
        <f>原始数据!E2478</f>
        <v>0</v>
      </c>
      <c r="F2478">
        <f>(原始数据!F2478-原始数据!$L$12)/(原始数据!$K$12-原始数据!$L$12)</f>
        <v>0</v>
      </c>
      <c r="G2478">
        <f>(原始数据!G2478-原始数据!$L$12)/(原始数据!$K$12-原始数据!$L$12)</f>
        <v>0</v>
      </c>
      <c r="H2478">
        <f>(原始数据!H2478-原始数据!$L$12)/(原始数据!$K$12-原始数据!$L$12)</f>
        <v>0</v>
      </c>
    </row>
    <row r="2479" spans="1:8" x14ac:dyDescent="0.3">
      <c r="A2479">
        <v>4</v>
      </c>
      <c r="B2479">
        <f>(原始数据!B2479-原始数据!$L$8)/(原始数据!$K$8-原始数据!$L$8)</f>
        <v>0.49784172854372449</v>
      </c>
      <c r="C2479">
        <f>(原始数据!C2479-原始数据!$L$9)/(原始数据!$K$9-原始数据!$L$9)</f>
        <v>0.44384304844030914</v>
      </c>
      <c r="D2479">
        <f>(原始数据!D2479-原始数据!$L$10)/(原始数据!$K$10-原始数据!$L$10)</f>
        <v>0</v>
      </c>
      <c r="E2479">
        <f>原始数据!E2479</f>
        <v>0</v>
      </c>
      <c r="F2479">
        <f>(原始数据!F2479-原始数据!$L$12)/(原始数据!$K$12-原始数据!$L$12)</f>
        <v>0</v>
      </c>
      <c r="G2479">
        <f>(原始数据!G2479-原始数据!$L$12)/(原始数据!$K$12-原始数据!$L$12)</f>
        <v>0</v>
      </c>
      <c r="H2479">
        <f>(原始数据!H2479-原始数据!$L$12)/(原始数据!$K$12-原始数据!$L$12)</f>
        <v>0</v>
      </c>
    </row>
    <row r="2480" spans="1:8" x14ac:dyDescent="0.3">
      <c r="A2480">
        <v>5</v>
      </c>
      <c r="B2480">
        <f>(原始数据!B2480-原始数据!$L$8)/(原始数据!$K$8-原始数据!$L$8)</f>
        <v>0.48381297265414197</v>
      </c>
      <c r="C2480">
        <f>(原始数据!C2480-原始数据!$L$9)/(原始数据!$K$9-原始数据!$L$9)</f>
        <v>0.42264317433219839</v>
      </c>
      <c r="D2480">
        <f>(原始数据!D2480-原始数据!$L$10)/(原始数据!$K$10-原始数据!$L$10)</f>
        <v>0</v>
      </c>
      <c r="E2480">
        <f>原始数据!E2480</f>
        <v>0</v>
      </c>
      <c r="F2480">
        <f>(原始数据!F2480-原始数据!$L$12)/(原始数据!$K$12-原始数据!$L$12)</f>
        <v>0</v>
      </c>
      <c r="G2480">
        <f>(原始数据!G2480-原始数据!$L$12)/(原始数据!$K$12-原始数据!$L$12)</f>
        <v>0</v>
      </c>
      <c r="H2480">
        <f>(原始数据!H2480-原始数据!$L$12)/(原始数据!$K$12-原始数据!$L$12)</f>
        <v>0</v>
      </c>
    </row>
    <row r="2481" spans="1:8" x14ac:dyDescent="0.3">
      <c r="A2481">
        <v>6</v>
      </c>
      <c r="B2481">
        <f>(原始数据!B2481-原始数据!$L$8)/(原始数据!$K$8-原始数据!$L$8)</f>
        <v>0.47841730258966159</v>
      </c>
      <c r="C2481">
        <f>(原始数据!C2481-原始数据!$L$9)/(原始数据!$K$9-原始数据!$L$9)</f>
        <v>0.40595400326077458</v>
      </c>
      <c r="D2481">
        <f>(原始数据!D2481-原始数据!$L$10)/(原始数据!$K$10-原始数据!$L$10)</f>
        <v>0</v>
      </c>
      <c r="E2481">
        <f>原始数据!E2481</f>
        <v>0</v>
      </c>
      <c r="F2481">
        <f>(原始数据!F2481-原始数据!$L$12)/(原始数据!$K$12-原始数据!$L$12)</f>
        <v>0</v>
      </c>
      <c r="G2481">
        <f>(原始数据!G2481-原始数据!$L$12)/(原始数据!$K$12-原始数据!$L$12)</f>
        <v>0</v>
      </c>
      <c r="H2481">
        <f>(原始数据!H2481-原始数据!$L$12)/(原始数据!$K$12-原始数据!$L$12)</f>
        <v>0</v>
      </c>
    </row>
    <row r="2482" spans="1:8" x14ac:dyDescent="0.3">
      <c r="A2482">
        <v>7</v>
      </c>
      <c r="B2482">
        <f>(原始数据!B2482-原始数据!$L$8)/(原始数据!$K$8-原始数据!$L$8)</f>
        <v>0.50107914430434619</v>
      </c>
      <c r="C2482">
        <f>(原始数据!C2482-原始数据!$L$9)/(原始数据!$K$9-原始数据!$L$9)</f>
        <v>0.41723050275390122</v>
      </c>
      <c r="D2482">
        <f>(原始数据!D2482-原始数据!$L$10)/(原始数据!$K$10-原始数据!$L$10)</f>
        <v>6.1203292647745218E-2</v>
      </c>
      <c r="E2482">
        <f>原始数据!E2482</f>
        <v>0</v>
      </c>
      <c r="F2482">
        <f>(原始数据!F2482-原始数据!$L$12)/(原始数据!$K$12-原始数据!$L$12)</f>
        <v>0</v>
      </c>
      <c r="G2482">
        <f>(原始数据!G2482-原始数据!$L$12)/(原始数据!$K$12-原始数据!$L$12)</f>
        <v>0</v>
      </c>
      <c r="H2482">
        <f>(原始数据!H2482-原始数据!$L$12)/(原始数据!$K$12-原始数据!$L$12)</f>
        <v>0</v>
      </c>
    </row>
    <row r="2483" spans="1:8" x14ac:dyDescent="0.3">
      <c r="A2483">
        <v>8</v>
      </c>
      <c r="B2483">
        <f>(原始数据!B2483-原始数据!$L$8)/(原始数据!$K$8-原始数据!$L$8)</f>
        <v>0.54676261682897032</v>
      </c>
      <c r="C2483">
        <f>(原始数据!C2483-原始数据!$L$9)/(原始数据!$K$9-原始数据!$L$9)</f>
        <v>0.44835366544413252</v>
      </c>
      <c r="D2483">
        <f>(原始数据!D2483-原始数据!$L$10)/(原始数据!$K$10-原始数据!$L$10)</f>
        <v>0.2607641014936114</v>
      </c>
      <c r="E2483">
        <f>原始数据!E2483</f>
        <v>0.3</v>
      </c>
      <c r="F2483">
        <f>(原始数据!F2483-原始数据!$L$12)/(原始数据!$K$12-原始数据!$L$12)</f>
        <v>0</v>
      </c>
      <c r="G2483">
        <f>(原始数据!G2483-原始数据!$L$12)/(原始数据!$K$12-原始数据!$L$12)</f>
        <v>0.47910423041546152</v>
      </c>
      <c r="H2483">
        <f>(原始数据!H2483-原始数据!$L$12)/(原始数据!$K$12-原始数据!$L$12)</f>
        <v>0.41702511991802144</v>
      </c>
    </row>
    <row r="2484" spans="1:8" x14ac:dyDescent="0.3">
      <c r="A2484">
        <v>9</v>
      </c>
      <c r="B2484">
        <f>(原始数据!B2484-原始数据!$L$8)/(原始数据!$K$8-原始数据!$L$8)</f>
        <v>0.58705041928911394</v>
      </c>
      <c r="C2484">
        <f>(原始数据!C2484-原始数据!$L$9)/(原始数据!$K$9-原始数据!$L$9)</f>
        <v>0.46188543042273905</v>
      </c>
      <c r="D2484">
        <f>(原始数据!D2484-原始数据!$L$10)/(原始数据!$K$10-原始数据!$L$10)</f>
        <v>0.22915559186590179</v>
      </c>
      <c r="E2484">
        <f>原始数据!E2484</f>
        <v>0.3</v>
      </c>
      <c r="F2484">
        <f>(原始数据!F2484-原始数据!$L$12)/(原始数据!$K$12-原始数据!$L$12)</f>
        <v>0.41702511991802144</v>
      </c>
      <c r="G2484">
        <f>(原始数据!G2484-原始数据!$L$12)/(原始数据!$K$12-原始数据!$L$12)</f>
        <v>0.43495707375497267</v>
      </c>
      <c r="H2484">
        <f>(原始数据!H2484-原始数据!$L$12)/(原始数据!$K$12-原始数据!$L$12)</f>
        <v>0.33779066240494449</v>
      </c>
    </row>
    <row r="2485" spans="1:8" x14ac:dyDescent="0.3">
      <c r="A2485">
        <v>10</v>
      </c>
      <c r="B2485">
        <f>(原始数据!B2485-原始数据!$L$8)/(原始数据!$K$8-原始数据!$L$8)</f>
        <v>0.62014394925683891</v>
      </c>
      <c r="C2485">
        <f>(原始数据!C2485-原始数据!$L$9)/(原始数据!$K$9-原始数据!$L$9)</f>
        <v>0.45602168854077318</v>
      </c>
      <c r="D2485">
        <f>(原始数据!D2485-原始数据!$L$10)/(原始数据!$K$10-原始数据!$L$10)</f>
        <v>0.56428329696008273</v>
      </c>
      <c r="E2485">
        <f>原始数据!E2485</f>
        <v>0.3</v>
      </c>
      <c r="F2485">
        <f>(原始数据!F2485-原始数据!$L$12)/(原始数据!$K$12-原始数据!$L$12)</f>
        <v>0.33779066240494449</v>
      </c>
      <c r="G2485">
        <f>(原始数据!G2485-原始数据!$L$12)/(原始数据!$K$12-原始数据!$L$12)</f>
        <v>0.44764219037362402</v>
      </c>
      <c r="H2485">
        <f>(原始数据!H2485-原始数据!$L$12)/(原始数据!$K$12-原始数据!$L$12)</f>
        <v>0.35363949829752001</v>
      </c>
    </row>
    <row r="2486" spans="1:8" x14ac:dyDescent="0.3">
      <c r="A2486">
        <v>11</v>
      </c>
      <c r="B2486">
        <f>(原始数据!B2486-原始数据!$L$8)/(原始数据!$K$8-原始数据!$L$8)</f>
        <v>0.65071943582545033</v>
      </c>
      <c r="C2486">
        <f>(原始数据!C2486-原始数据!$L$9)/(原始数据!$K$9-原始数据!$L$9)</f>
        <v>0.44068564234749186</v>
      </c>
      <c r="D2486">
        <f>(原始数据!D2486-原始数据!$L$10)/(原始数据!$K$10-原始数据!$L$10)</f>
        <v>0.6741162393668606</v>
      </c>
      <c r="E2486">
        <f>原始数据!E2486</f>
        <v>0.3</v>
      </c>
      <c r="F2486">
        <f>(原始数据!F2486-原始数据!$L$12)/(原始数据!$K$12-原始数据!$L$12)</f>
        <v>0.35363949829752001</v>
      </c>
      <c r="G2486">
        <f>(原始数据!G2486-原始数据!$L$12)/(原始数据!$K$12-原始数据!$L$12)</f>
        <v>0.45453750110157037</v>
      </c>
      <c r="H2486">
        <f>(原始数据!H2486-原始数据!$L$12)/(原始数据!$K$12-原始数据!$L$12)</f>
        <v>0.36105129321325508</v>
      </c>
    </row>
    <row r="2487" spans="1:8" x14ac:dyDescent="0.3">
      <c r="A2487">
        <v>12</v>
      </c>
      <c r="B2487">
        <f>(原始数据!B2487-原始数据!$L$8)/(原始数据!$K$8-原始数据!$L$8)</f>
        <v>0.68273387294607957</v>
      </c>
      <c r="C2487">
        <f>(原始数据!C2487-原始数据!$L$9)/(原始数据!$K$9-原始数据!$L$9)</f>
        <v>0.42715379133602177</v>
      </c>
      <c r="D2487">
        <f>(原始数据!D2487-原始数据!$L$10)/(原始数据!$K$10-原始数据!$L$10)</f>
        <v>0.73030117748297885</v>
      </c>
      <c r="E2487">
        <f>原始数据!E2487</f>
        <v>0.1</v>
      </c>
      <c r="F2487">
        <f>(原始数据!F2487-原始数据!$L$12)/(原始数据!$K$12-原始数据!$L$12)</f>
        <v>0.36105129321325508</v>
      </c>
      <c r="G2487">
        <f>(原始数据!G2487-原始数据!$L$12)/(原始数据!$K$12-原始数据!$L$12)</f>
        <v>0.36015325697380923</v>
      </c>
      <c r="H2487">
        <f>(原始数据!H2487-原始数据!$L$12)/(原始数据!$K$12-原始数据!$L$12)</f>
        <v>0.33670293260612383</v>
      </c>
    </row>
    <row r="2488" spans="1:8" x14ac:dyDescent="0.3">
      <c r="A2488">
        <v>13</v>
      </c>
      <c r="B2488">
        <f>(原始数据!B2488-原始数据!$L$8)/(原始数据!$K$8-原始数据!$L$8)</f>
        <v>0.72086335249269728</v>
      </c>
      <c r="C2488">
        <f>(原始数据!C2488-原始数据!$L$9)/(原始数据!$K$9-原始数据!$L$9)</f>
        <v>0.42580066645787923</v>
      </c>
      <c r="D2488">
        <f>(原始数据!D2488-原始数据!$L$10)/(原始数据!$K$10-原始数据!$L$10)</f>
        <v>0.39560954493710193</v>
      </c>
      <c r="E2488">
        <f>原始数据!E2488</f>
        <v>0.3</v>
      </c>
      <c r="F2488">
        <f>(原始数据!F2488-原始数据!$L$12)/(原始数据!$K$12-原始数据!$L$12)</f>
        <v>0.33670293260612383</v>
      </c>
      <c r="G2488">
        <f>(原始数据!G2488-原始数据!$L$12)/(原始数据!$K$12-原始数据!$L$12)</f>
        <v>0.4567431032988975</v>
      </c>
      <c r="H2488">
        <f>(原始数据!H2488-原始数据!$L$12)/(原始数据!$K$12-原始数据!$L$12)</f>
        <v>0.36462919761010981</v>
      </c>
    </row>
    <row r="2489" spans="1:8" x14ac:dyDescent="0.3">
      <c r="A2489">
        <v>14</v>
      </c>
      <c r="B2489">
        <f>(原始数据!B2489-原始数据!$L$8)/(原始数据!$K$8-原始数据!$L$8)</f>
        <v>0.76978424077794305</v>
      </c>
      <c r="C2489">
        <f>(原始数据!C2489-原始数据!$L$9)/(原始数据!$K$9-原始数据!$L$9)</f>
        <v>0.45015786062594371</v>
      </c>
      <c r="D2489">
        <f>(原始数据!D2489-原始数据!$L$10)/(原始数据!$K$10-原始数据!$L$10)</f>
        <v>0.65421725993727176</v>
      </c>
      <c r="E2489">
        <f>原始数据!E2489</f>
        <v>0.3</v>
      </c>
      <c r="F2489">
        <f>(原始数据!F2489-原始数据!$L$12)/(原始数据!$K$12-原始数据!$L$12)</f>
        <v>0.36462919761010981</v>
      </c>
      <c r="G2489">
        <f>(原始数据!G2489-原始数据!$L$12)/(原始数据!$K$12-原始数据!$L$12)</f>
        <v>0.51519819643147735</v>
      </c>
      <c r="H2489">
        <f>(原始数据!H2489-原始数据!$L$12)/(原始数据!$K$12-原始数据!$L$12)</f>
        <v>0.41304327133052682</v>
      </c>
    </row>
    <row r="2490" spans="1:8" x14ac:dyDescent="0.3">
      <c r="A2490">
        <v>15</v>
      </c>
      <c r="B2490">
        <f>(原始数据!B2490-原始数据!$L$8)/(原始数据!$K$8-原始数据!$L$8)</f>
        <v>0.80935253365724413</v>
      </c>
      <c r="C2490">
        <f>(原始数据!C2490-原始数据!$L$9)/(原始数据!$K$9-原始数据!$L$9)</f>
        <v>0.48263414819431755</v>
      </c>
      <c r="D2490">
        <f>(原始数据!D2490-原始数据!$L$10)/(原始数据!$K$10-原始数据!$L$10)</f>
        <v>0.53487080358802741</v>
      </c>
      <c r="E2490">
        <f>原始数据!E2490</f>
        <v>0.3</v>
      </c>
      <c r="F2490">
        <f>(原始数据!F2490-原始数据!$L$12)/(原始数据!$K$12-原始数据!$L$12)</f>
        <v>0.41304327133052682</v>
      </c>
      <c r="G2490">
        <f>(原始数据!G2490-原始数据!$L$12)/(原始数据!$K$12-原始数据!$L$12)</f>
        <v>0.56746882679922006</v>
      </c>
      <c r="H2490">
        <f>(原始数据!H2490-原始数据!$L$12)/(原始数据!$K$12-原始数据!$L$12)</f>
        <v>0.45571702721483887</v>
      </c>
    </row>
    <row r="2491" spans="1:8" x14ac:dyDescent="0.3">
      <c r="A2491">
        <v>16</v>
      </c>
      <c r="B2491">
        <f>(原始数据!B2491-原始数据!$L$8)/(原始数据!$K$8-原始数据!$L$8)</f>
        <v>0.80395693220243103</v>
      </c>
      <c r="C2491">
        <f>(原始数据!C2491-原始数据!$L$9)/(原始数据!$K$9-原始数据!$L$9)</f>
        <v>0.47677040631235162</v>
      </c>
      <c r="D2491">
        <f>(原始数据!D2491-原始数据!$L$10)/(原始数据!$K$10-原始数据!$L$10)</f>
        <v>0.3847403931214346</v>
      </c>
      <c r="E2491">
        <f>原始数据!E2491</f>
        <v>0.3</v>
      </c>
      <c r="F2491">
        <f>(原始数据!F2491-原始数据!$L$12)/(原始数据!$K$12-原始数据!$L$12)</f>
        <v>0.45571702721483887</v>
      </c>
      <c r="G2491">
        <f>(原始数据!G2491-原始数据!$L$12)/(原始数据!$K$12-原始数据!$L$12)</f>
        <v>0.55712833721764188</v>
      </c>
      <c r="H2491">
        <f>(原始数据!H2491-原始数据!$L$12)/(原始数据!$K$12-原始数据!$L$12)</f>
        <v>0.45346044856874118</v>
      </c>
    </row>
    <row r="2492" spans="1:8" x14ac:dyDescent="0.3">
      <c r="A2492">
        <v>17</v>
      </c>
      <c r="B2492">
        <f>(原始数据!B2492-原始数据!$L$8)/(原始数据!$K$8-原始数据!$L$8)</f>
        <v>0.79028782818876897</v>
      </c>
      <c r="C2492">
        <f>(原始数据!C2492-原始数据!$L$9)/(原始数据!$K$9-原始数据!$L$9)</f>
        <v>0.47586826570501428</v>
      </c>
      <c r="D2492">
        <f>(原始数据!D2492-原始数据!$L$10)/(原始数据!$K$10-原始数据!$L$10)</f>
        <v>0.22680894380344876</v>
      </c>
      <c r="E2492">
        <f>原始数据!E2492</f>
        <v>0.2</v>
      </c>
      <c r="F2492">
        <f>(原始数据!F2492-原始数据!$L$12)/(原始数据!$K$12-原始数据!$L$12)</f>
        <v>0.45346044856874118</v>
      </c>
      <c r="G2492">
        <f>(原始数据!G2492-原始数据!$L$12)/(原始数据!$K$12-原始数据!$L$12)</f>
        <v>0.48349202860136292</v>
      </c>
      <c r="H2492">
        <f>(原始数据!H2492-原始数据!$L$12)/(原始数据!$K$12-原始数据!$L$12)</f>
        <v>0.43388784480040038</v>
      </c>
    </row>
    <row r="2493" spans="1:8" x14ac:dyDescent="0.3">
      <c r="A2493">
        <v>18</v>
      </c>
      <c r="B2493">
        <f>(原始数据!B2493-原始数据!$L$8)/(原始数据!$K$8-原始数据!$L$8)</f>
        <v>0.77158277459621405</v>
      </c>
      <c r="C2493">
        <f>(原始数据!C2493-原始数据!$L$9)/(原始数据!$K$9-原始数据!$L$9)</f>
        <v>0.47902567179783156</v>
      </c>
      <c r="D2493">
        <f>(原始数据!D2493-原始数据!$L$10)/(原始数据!$K$10-原始数据!$L$10)</f>
        <v>8.2497600197732668E-2</v>
      </c>
      <c r="E2493">
        <f>原始数据!E2493</f>
        <v>0.1</v>
      </c>
      <c r="F2493">
        <f>(原始数据!F2493-原始数据!$L$12)/(原始数据!$K$12-原始数据!$L$12)</f>
        <v>0.43388784480040038</v>
      </c>
      <c r="G2493">
        <f>(原始数据!G2493-原始数据!$L$12)/(原始数据!$K$12-原始数据!$L$12)</f>
        <v>0.42340684887603375</v>
      </c>
      <c r="H2493">
        <f>(原始数据!H2493-原始数据!$L$12)/(原始数据!$K$12-原始数据!$L$12)</f>
        <v>0.40447460985207379</v>
      </c>
    </row>
    <row r="2494" spans="1:8" x14ac:dyDescent="0.3">
      <c r="A2494">
        <v>19</v>
      </c>
      <c r="B2494">
        <f>(原始数据!B2494-原始数据!$L$8)/(原始数据!$K$8-原始数据!$L$8)</f>
        <v>0.75035974621421286</v>
      </c>
      <c r="C2494">
        <f>(原始数据!C2494-原始数据!$L$9)/(原始数据!$K$9-原始数据!$L$9)</f>
        <v>0.48579164031999839</v>
      </c>
      <c r="D2494">
        <f>(原始数据!D2494-原始数据!$L$10)/(原始数据!$K$10-原始数据!$L$10)</f>
        <v>0</v>
      </c>
      <c r="E2494">
        <f>原始数据!E2494</f>
        <v>0.1</v>
      </c>
      <c r="F2494">
        <f>(原始数据!F2494-原始数据!$L$12)/(原始数据!$K$12-原始数据!$L$12)</f>
        <v>0.40447460985207379</v>
      </c>
      <c r="G2494">
        <f>(原始数据!G2494-原始数据!$L$12)/(原始数据!$K$12-原始数据!$L$12)</f>
        <v>0.36825295888454135</v>
      </c>
      <c r="H2494">
        <f>(原始数据!H2494-原始数据!$L$12)/(原始数据!$K$12-原始数据!$L$12)</f>
        <v>0.37116631287008023</v>
      </c>
    </row>
    <row r="2495" spans="1:8" x14ac:dyDescent="0.3">
      <c r="A2495">
        <v>20</v>
      </c>
      <c r="B2495">
        <f>(原始数据!B2495-原始数据!$L$8)/(原始数据!$K$8-原始数据!$L$8)</f>
        <v>0.73021587928897469</v>
      </c>
      <c r="C2495">
        <f>(原始数据!C2495-原始数据!$L$9)/(原始数据!$K$9-原始数据!$L$9)</f>
        <v>0.49616599920578763</v>
      </c>
      <c r="D2495">
        <f>(原始数据!D2495-原始数据!$L$10)/(原始数据!$K$10-原始数据!$L$10)</f>
        <v>0</v>
      </c>
      <c r="E2495">
        <f>原始数据!E2495</f>
        <v>0.1</v>
      </c>
      <c r="F2495">
        <f>(原始数据!F2495-原始数据!$L$12)/(原始数据!$K$12-原始数据!$L$12)</f>
        <v>0.37116631287008023</v>
      </c>
      <c r="G2495">
        <f>(原始数据!G2495-原始数据!$L$12)/(原始数据!$K$12-原始数据!$L$12)</f>
        <v>0.55510986082902269</v>
      </c>
      <c r="H2495">
        <f>(原始数据!H2495-原始数据!$L$12)/(原始数据!$K$12-原始数据!$L$12)</f>
        <v>0.60736361567429753</v>
      </c>
    </row>
    <row r="2496" spans="1:8" x14ac:dyDescent="0.3">
      <c r="A2496">
        <v>21</v>
      </c>
      <c r="B2496">
        <f>(原始数据!B2496-原始数据!$L$8)/(原始数据!$K$8-原始数据!$L$8)</f>
        <v>0.71330935951469088</v>
      </c>
      <c r="C2496">
        <f>(原始数据!C2496-原始数据!$L$9)/(原始数据!$K$9-原始数据!$L$9)</f>
        <v>0.51059990479173156</v>
      </c>
      <c r="D2496">
        <f>(原始数据!D2496-原始数据!$L$10)/(原始数据!$K$10-原始数据!$L$10)</f>
        <v>0</v>
      </c>
      <c r="E2496">
        <f>原始数据!E2496</f>
        <v>0</v>
      </c>
      <c r="F2496">
        <f>(原始数据!F2496-原始数据!$L$12)/(原始数据!$K$12-原始数据!$L$12)</f>
        <v>0.60736361567429753</v>
      </c>
      <c r="G2496">
        <f>(原始数据!G2496-原始数据!$L$12)/(原始数据!$K$12-原始数据!$L$12)</f>
        <v>0</v>
      </c>
      <c r="H2496">
        <f>(原始数据!H2496-原始数据!$L$12)/(原始数据!$K$12-原始数据!$L$12)</f>
        <v>0</v>
      </c>
    </row>
    <row r="2497" spans="1:8" x14ac:dyDescent="0.3">
      <c r="A2497">
        <v>22</v>
      </c>
      <c r="B2497">
        <f>(原始数据!B2497-原始数据!$L$8)/(原始数据!$K$8-原始数据!$L$8)</f>
        <v>0.69928060362510835</v>
      </c>
      <c r="C2497">
        <f>(原始数据!C2497-原始数据!$L$9)/(原始数据!$K$9-原始数据!$L$9)</f>
        <v>0.52683809159235018</v>
      </c>
      <c r="D2497">
        <f>(原始数据!D2497-原始数据!$L$10)/(原始数据!$K$10-原始数据!$L$10)</f>
        <v>0</v>
      </c>
      <c r="E2497">
        <f>原始数据!E2497</f>
        <v>0</v>
      </c>
      <c r="F2497">
        <f>(原始数据!F2497-原始数据!$L$12)/(原始数据!$K$12-原始数据!$L$12)</f>
        <v>0</v>
      </c>
      <c r="G2497">
        <f>(原始数据!G2497-原始数据!$L$12)/(原始数据!$K$12-原始数据!$L$12)</f>
        <v>0</v>
      </c>
      <c r="H2497">
        <f>(原始数据!H2497-原始数据!$L$12)/(原始数据!$K$12-原始数据!$L$12)</f>
        <v>0</v>
      </c>
    </row>
    <row r="2498" spans="1:8" x14ac:dyDescent="0.3">
      <c r="A2498">
        <v>23</v>
      </c>
      <c r="B2498">
        <f>(原始数据!B2498-原始数据!$L$8)/(原始数据!$K$8-原始数据!$L$8)</f>
        <v>0.68597128870670121</v>
      </c>
      <c r="C2498">
        <f>(原始数据!C2498-原始数据!$L$9)/(原始数据!$K$9-原始数据!$L$9)</f>
        <v>0.54352726266377405</v>
      </c>
      <c r="D2498">
        <f>(原始数据!D2498-原始数据!$L$10)/(原始数据!$K$10-原始数据!$L$10)</f>
        <v>0</v>
      </c>
      <c r="E2498">
        <f>原始数据!E2498</f>
        <v>0</v>
      </c>
      <c r="F2498">
        <f>(原始数据!F2498-原始数据!$L$12)/(原始数据!$K$12-原始数据!$L$12)</f>
        <v>0</v>
      </c>
      <c r="G2498">
        <f>(原始数据!G2498-原始数据!$L$12)/(原始数据!$K$12-原始数据!$L$12)</f>
        <v>0</v>
      </c>
      <c r="H2498">
        <f>(原始数据!H2498-原始数据!$L$12)/(原始数据!$K$12-原始数据!$L$12)</f>
        <v>0</v>
      </c>
    </row>
    <row r="2499" spans="1:8" x14ac:dyDescent="0.3">
      <c r="A2499">
        <v>0</v>
      </c>
      <c r="B2499">
        <f>(原始数据!B2499-原始数据!$L$8)/(原始数据!$K$8-原始数据!$L$8)</f>
        <v>0.67302162566421453</v>
      </c>
      <c r="C2499">
        <f>(原始数据!C2499-原始数据!$L$9)/(原始数据!$K$9-原始数据!$L$9)</f>
        <v>0.55886330885705537</v>
      </c>
      <c r="D2499">
        <f>(原始数据!D2499-原始数据!$L$10)/(原始数据!$K$10-原始数据!$L$10)</f>
        <v>0</v>
      </c>
      <c r="E2499">
        <f>原始数据!E2499</f>
        <v>0</v>
      </c>
      <c r="F2499">
        <f>(原始数据!F2499-原始数据!$L$12)/(原始数据!$K$12-原始数据!$L$12)</f>
        <v>0</v>
      </c>
      <c r="G2499">
        <f>(原始数据!G2499-原始数据!$L$12)/(原始数据!$K$12-原始数据!$L$12)</f>
        <v>0</v>
      </c>
      <c r="H2499">
        <f>(原始数据!H2499-原始数据!$L$12)/(原始数据!$K$12-原始数据!$L$12)</f>
        <v>0</v>
      </c>
    </row>
    <row r="2500" spans="1:8" x14ac:dyDescent="0.3">
      <c r="A2500">
        <v>1</v>
      </c>
      <c r="B2500">
        <f>(原始数据!B2500-原始数据!$L$8)/(原始数据!$K$8-原始数据!$L$8)</f>
        <v>0.65827342880345663</v>
      </c>
      <c r="C2500">
        <f>(原始数据!C2500-原始数据!$L$9)/(原始数据!$K$9-原始数据!$L$9)</f>
        <v>0.56878668347203942</v>
      </c>
      <c r="D2500">
        <f>(原始数据!D2500-原始数据!$L$10)/(原始数据!$K$10-原始数据!$L$10)</f>
        <v>0</v>
      </c>
      <c r="E2500">
        <f>原始数据!E2500</f>
        <v>0</v>
      </c>
      <c r="F2500">
        <f>(原始数据!F2500-原始数据!$L$12)/(原始数据!$K$12-原始数据!$L$12)</f>
        <v>0</v>
      </c>
      <c r="G2500">
        <f>(原始数据!G2500-原始数据!$L$12)/(原始数据!$K$12-原始数据!$L$12)</f>
        <v>0</v>
      </c>
      <c r="H2500">
        <f>(原始数据!H2500-原始数据!$L$12)/(原始数据!$K$12-原始数据!$L$12)</f>
        <v>0</v>
      </c>
    </row>
    <row r="2501" spans="1:8" x14ac:dyDescent="0.3">
      <c r="A2501">
        <v>2</v>
      </c>
      <c r="B2501">
        <f>(原始数据!B2501-原始数据!$L$8)/(原始数据!$K$8-原始数据!$L$8)</f>
        <v>0.6402878161820772</v>
      </c>
      <c r="C2501">
        <f>(原始数据!C2501-原始数据!$L$9)/(原始数据!$K$9-原始数据!$L$9)</f>
        <v>0.57104194895751936</v>
      </c>
      <c r="D2501">
        <f>(原始数据!D2501-原始数据!$L$10)/(原始数据!$K$10-原始数据!$L$10)</f>
        <v>0</v>
      </c>
      <c r="E2501">
        <f>原始数据!E2501</f>
        <v>0</v>
      </c>
      <c r="F2501">
        <f>(原始数据!F2501-原始数据!$L$12)/(原始数据!$K$12-原始数据!$L$12)</f>
        <v>0</v>
      </c>
      <c r="G2501">
        <f>(原始数据!G2501-原始数据!$L$12)/(原始数据!$K$12-原始数据!$L$12)</f>
        <v>0</v>
      </c>
      <c r="H2501">
        <f>(原始数据!H2501-原始数据!$L$12)/(原始数据!$K$12-原始数据!$L$12)</f>
        <v>0</v>
      </c>
    </row>
    <row r="2502" spans="1:8" x14ac:dyDescent="0.3">
      <c r="A2502">
        <v>3</v>
      </c>
      <c r="B2502">
        <f>(原始数据!B2502-原始数据!$L$8)/(原始数据!$K$8-原始数据!$L$8)</f>
        <v>0.61906478780007601</v>
      </c>
      <c r="C2502">
        <f>(原始数据!C2502-原始数据!$L$9)/(原始数据!$K$9-原始数据!$L$9)</f>
        <v>0.5647271367718848</v>
      </c>
      <c r="D2502">
        <f>(原始数据!D2502-原始数据!$L$10)/(原始数据!$K$10-原始数据!$L$10)</f>
        <v>0</v>
      </c>
      <c r="E2502">
        <f>原始数据!E2502</f>
        <v>0</v>
      </c>
      <c r="F2502">
        <f>(原始数据!F2502-原始数据!$L$12)/(原始数据!$K$12-原始数据!$L$12)</f>
        <v>0</v>
      </c>
      <c r="G2502">
        <f>(原始数据!G2502-原始数据!$L$12)/(原始数据!$K$12-原始数据!$L$12)</f>
        <v>0</v>
      </c>
      <c r="H2502">
        <f>(原始数据!H2502-原始数据!$L$12)/(原始数据!$K$12-原始数据!$L$12)</f>
        <v>0</v>
      </c>
    </row>
    <row r="2503" spans="1:8" x14ac:dyDescent="0.3">
      <c r="A2503">
        <v>4</v>
      </c>
      <c r="B2503">
        <f>(原始数据!B2503-原始数据!$L$8)/(原始数据!$K$8-原始数据!$L$8)</f>
        <v>0.59784175941807471</v>
      </c>
      <c r="C2503">
        <f>(原始数据!C2503-原始数据!$L$9)/(原始数据!$K$9-原始数据!$L$9)</f>
        <v>0.55345063727875821</v>
      </c>
      <c r="D2503">
        <f>(原始数据!D2503-原始数据!$L$10)/(原始数据!$K$10-原始数据!$L$10)</f>
        <v>0</v>
      </c>
      <c r="E2503">
        <f>原始数据!E2503</f>
        <v>0</v>
      </c>
      <c r="F2503">
        <f>(原始数据!F2503-原始数据!$L$12)/(原始数据!$K$12-原始数据!$L$12)</f>
        <v>0</v>
      </c>
      <c r="G2503">
        <f>(原始数据!G2503-原始数据!$L$12)/(原始数据!$K$12-原始数据!$L$12)</f>
        <v>0</v>
      </c>
      <c r="H2503">
        <f>(原始数据!H2503-原始数据!$L$12)/(原始数据!$K$12-原始数据!$L$12)</f>
        <v>0</v>
      </c>
    </row>
    <row r="2504" spans="1:8" x14ac:dyDescent="0.3">
      <c r="A2504">
        <v>5</v>
      </c>
      <c r="B2504">
        <f>(原始数据!B2504-原始数据!$L$8)/(原始数据!$K$8-原始数据!$L$8)</f>
        <v>0.58201440110055391</v>
      </c>
      <c r="C2504">
        <f>(原始数据!C2504-原始数据!$L$9)/(原始数据!$K$9-原始数据!$L$9)</f>
        <v>0.5421741377856315</v>
      </c>
      <c r="D2504">
        <f>(原始数据!D2504-原始数据!$L$10)/(原始数据!$K$10-原始数据!$L$10)</f>
        <v>0</v>
      </c>
      <c r="E2504">
        <f>原始数据!E2504</f>
        <v>0</v>
      </c>
      <c r="F2504">
        <f>(原始数据!F2504-原始数据!$L$12)/(原始数据!$K$12-原始数据!$L$12)</f>
        <v>0</v>
      </c>
      <c r="G2504">
        <f>(原始数据!G2504-原始数据!$L$12)/(原始数据!$K$12-原始数据!$L$12)</f>
        <v>0</v>
      </c>
      <c r="H2504">
        <f>(原始数据!H2504-原始数据!$L$12)/(原始数据!$K$12-原始数据!$L$12)</f>
        <v>0</v>
      </c>
    </row>
    <row r="2505" spans="1:8" x14ac:dyDescent="0.3">
      <c r="A2505">
        <v>6</v>
      </c>
      <c r="B2505">
        <f>(原始数据!B2505-原始数据!$L$8)/(原始数据!$K$8-原始数据!$L$8)</f>
        <v>0.57553956957931052</v>
      </c>
      <c r="C2505">
        <f>(原始数据!C2505-原始数据!$L$9)/(原始数据!$K$9-原始数据!$L$9)</f>
        <v>0.53495718499265954</v>
      </c>
      <c r="D2505">
        <f>(原始数据!D2505-原始数据!$L$10)/(原始数据!$K$10-原始数据!$L$10)</f>
        <v>0</v>
      </c>
      <c r="E2505">
        <f>原始数据!E2505</f>
        <v>0</v>
      </c>
      <c r="F2505">
        <f>(原始数据!F2505-原始数据!$L$12)/(原始数据!$K$12-原始数据!$L$12)</f>
        <v>0</v>
      </c>
      <c r="G2505">
        <f>(原始数据!G2505-原始数据!$L$12)/(原始数据!$K$12-原始数据!$L$12)</f>
        <v>0</v>
      </c>
      <c r="H2505">
        <f>(原始数据!H2505-原始数据!$L$12)/(原始数据!$K$12-原始数据!$L$12)</f>
        <v>0</v>
      </c>
    </row>
    <row r="2506" spans="1:8" x14ac:dyDescent="0.3">
      <c r="A2506">
        <v>7</v>
      </c>
      <c r="B2506">
        <f>(原始数据!B2506-原始数据!$L$8)/(原始数据!$K$8-原始数据!$L$8)</f>
        <v>0.5856115373467633</v>
      </c>
      <c r="C2506">
        <f>(原始数据!C2506-原始数据!$L$9)/(原始数据!$K$9-原始数据!$L$9)</f>
        <v>0.53901664565995067</v>
      </c>
      <c r="D2506">
        <f>(原始数据!D2506-原始数据!$L$10)/(原始数据!$K$10-原始数据!$L$10)</f>
        <v>6.0838610527310037E-2</v>
      </c>
      <c r="E2506">
        <f>原始数据!E2506</f>
        <v>0</v>
      </c>
      <c r="F2506">
        <f>(原始数据!F2506-原始数据!$L$12)/(原始数据!$K$12-原始数据!$L$12)</f>
        <v>0</v>
      </c>
      <c r="G2506">
        <f>(原始数据!G2506-原始数据!$L$12)/(原始数据!$K$12-原始数据!$L$12)</f>
        <v>0</v>
      </c>
      <c r="H2506">
        <f>(原始数据!H2506-原始数据!$L$12)/(原始数据!$K$12-原始数据!$L$12)</f>
        <v>0.37388311038151478</v>
      </c>
    </row>
    <row r="2507" spans="1:8" x14ac:dyDescent="0.3">
      <c r="A2507">
        <v>8</v>
      </c>
      <c r="B2507">
        <f>(原始数据!B2507-原始数据!$L$8)/(原始数据!$K$8-原始数据!$L$8)</f>
        <v>0.6079137271855275</v>
      </c>
      <c r="C2507">
        <f>(原始数据!C2507-原始数据!$L$9)/(原始数据!$K$9-原始数据!$L$9)</f>
        <v>0.54578261418211749</v>
      </c>
      <c r="D2507">
        <f>(原始数据!D2507-原始数据!$L$10)/(原始数据!$K$10-原始数据!$L$10)</f>
        <v>0.14310630124832299</v>
      </c>
      <c r="E2507">
        <f>原始数据!E2507</f>
        <v>0.3</v>
      </c>
      <c r="F2507">
        <f>(原始数据!F2507-原始数据!$L$12)/(原始数据!$K$12-原始数据!$L$12)</f>
        <v>0.37388311038151478</v>
      </c>
      <c r="G2507">
        <f>(原始数据!G2507-原始数据!$L$12)/(原始数据!$K$12-原始数据!$L$12)</f>
        <v>0.41702511991802144</v>
      </c>
      <c r="H2507">
        <f>(原始数据!H2507-原始数据!$L$12)/(原始数据!$K$12-原始数据!$L$12)</f>
        <v>0.47199872314269875</v>
      </c>
    </row>
    <row r="2508" spans="1:8" x14ac:dyDescent="0.3">
      <c r="A2508">
        <v>9</v>
      </c>
      <c r="B2508">
        <f>(原始数据!B2508-原始数据!$L$8)/(原始数据!$K$8-原始数据!$L$8)</f>
        <v>0.63345326417524606</v>
      </c>
      <c r="C2508">
        <f>(原始数据!C2508-原始数据!$L$9)/(原始数据!$K$9-原始数据!$L$9)</f>
        <v>0.53856566138914552</v>
      </c>
      <c r="D2508">
        <f>(原始数据!D2508-原始数据!$L$10)/(原始数据!$K$10-原始数据!$L$10)</f>
        <v>0.23061434454163657</v>
      </c>
      <c r="E2508">
        <f>原始数据!E2508</f>
        <v>0.3</v>
      </c>
      <c r="F2508">
        <f>(原始数据!F2508-原始数据!$L$12)/(原始数据!$K$12-原始数据!$L$12)</f>
        <v>0.47199872314269875</v>
      </c>
      <c r="G2508">
        <f>(原始数据!G2508-原始数据!$L$12)/(原始数据!$K$12-原始数据!$L$12)</f>
        <v>0.33779066240494449</v>
      </c>
      <c r="H2508">
        <f>(原始数据!H2508-原始数据!$L$12)/(原始数据!$K$12-原始数据!$L$12)</f>
        <v>0.4089520181644129</v>
      </c>
    </row>
    <row r="2509" spans="1:8" x14ac:dyDescent="0.3">
      <c r="A2509">
        <v>10</v>
      </c>
      <c r="B2509">
        <f>(原始数据!B2509-原始数据!$L$8)/(原始数据!$K$8-原始数据!$L$8)</f>
        <v>0.660791403592903</v>
      </c>
      <c r="C2509">
        <f>(原始数据!C2509-原始数据!$L$9)/(原始数据!$K$9-原始数据!$L$9)</f>
        <v>0.52097426367752075</v>
      </c>
      <c r="D2509">
        <f>(原始数据!D2509-原始数据!$L$10)/(原始数据!$K$10-原始数据!$L$10)</f>
        <v>0.15947739714818618</v>
      </c>
      <c r="E2509">
        <f>原始数据!E2509</f>
        <v>0.3</v>
      </c>
      <c r="F2509">
        <f>(原始数据!F2509-原始数据!$L$12)/(原始数据!$K$12-原始数据!$L$12)</f>
        <v>0.4089520181644129</v>
      </c>
      <c r="G2509">
        <f>(原始数据!G2509-原始数据!$L$12)/(原始数据!$K$12-原始数据!$L$12)</f>
        <v>0.35363949829752001</v>
      </c>
      <c r="H2509">
        <f>(原始数据!H2509-原始数据!$L$12)/(原始数据!$K$12-原始数据!$L$12)</f>
        <v>0.39987216318412955</v>
      </c>
    </row>
    <row r="2510" spans="1:8" x14ac:dyDescent="0.3">
      <c r="A2510">
        <v>11</v>
      </c>
      <c r="B2510">
        <f>(原始数据!B2510-原始数据!$L$8)/(原始数据!$K$8-原始数据!$L$8)</f>
        <v>0.69028779731441869</v>
      </c>
      <c r="C2510">
        <f>(原始数据!C2510-原始数据!$L$9)/(原始数据!$K$9-原始数据!$L$9)</f>
        <v>0.50112768651327966</v>
      </c>
      <c r="D2510">
        <f>(原始数据!D2510-原始数据!$L$10)/(原始数据!$K$10-原始数据!$L$10)</f>
        <v>0.37187344644315867</v>
      </c>
      <c r="E2510">
        <f>原始数据!E2510</f>
        <v>0.3</v>
      </c>
      <c r="F2510">
        <f>(原始数据!F2510-原始数据!$L$12)/(原始数据!$K$12-原始数据!$L$12)</f>
        <v>0.39987216318412955</v>
      </c>
      <c r="G2510">
        <f>(原始数据!G2510-原始数据!$L$12)/(原始数据!$K$12-原始数据!$L$12)</f>
        <v>0.36105129321325508</v>
      </c>
      <c r="H2510">
        <f>(原始数据!H2510-原始数据!$L$12)/(原始数据!$K$12-原始数据!$L$12)</f>
        <v>0.4037205408678789</v>
      </c>
    </row>
    <row r="2511" spans="1:8" x14ac:dyDescent="0.3">
      <c r="A2511">
        <v>12</v>
      </c>
      <c r="B2511">
        <f>(原始数据!B2511-原始数据!$L$8)/(原始数据!$K$8-原始数据!$L$8)</f>
        <v>0.72266188631096828</v>
      </c>
      <c r="C2511">
        <f>(原始数据!C2511-原始数据!$L$9)/(原始数据!$K$9-原始数据!$L$9)</f>
        <v>0.49030217129095816</v>
      </c>
      <c r="D2511">
        <f>(原始数据!D2511-原始数据!$L$10)/(原始数据!$K$10-原始数据!$L$10)</f>
        <v>0.40299040669426522</v>
      </c>
      <c r="E2511">
        <f>原始数据!E2511</f>
        <v>0.1</v>
      </c>
      <c r="F2511">
        <f>(原始数据!F2511-原始数据!$L$12)/(原始数据!$K$12-原始数据!$L$12)</f>
        <v>0.4037205408678789</v>
      </c>
      <c r="G2511">
        <f>(原始数据!G2511-原始数据!$L$12)/(原始数据!$K$12-原始数据!$L$12)</f>
        <v>0.33670293260612383</v>
      </c>
      <c r="H2511">
        <f>(原始数据!H2511-原始数据!$L$12)/(原始数据!$K$12-原始数据!$L$12)</f>
        <v>0.38424142115864729</v>
      </c>
    </row>
    <row r="2512" spans="1:8" x14ac:dyDescent="0.3">
      <c r="A2512">
        <v>13</v>
      </c>
      <c r="B2512">
        <f>(原始数据!B2512-原始数据!$L$8)/(原始数据!$K$8-原始数据!$L$8)</f>
        <v>0.75863311155372737</v>
      </c>
      <c r="C2512">
        <f>(原始数据!C2512-原始数据!$L$9)/(原始数据!$K$9-原始数据!$L$9)</f>
        <v>0.50067661620961101</v>
      </c>
      <c r="D2512">
        <f>(原始数据!D2512-原始数据!$L$10)/(原始数据!$K$10-原始数据!$L$10)</f>
        <v>0.39908987517157168</v>
      </c>
      <c r="E2512">
        <f>原始数据!E2512</f>
        <v>0.3</v>
      </c>
      <c r="F2512">
        <f>(原始数据!F2512-原始数据!$L$12)/(原始数据!$K$12-原始数据!$L$12)</f>
        <v>0.38424142115864729</v>
      </c>
      <c r="G2512">
        <f>(原始数据!G2512-原始数据!$L$12)/(原始数据!$K$12-原始数据!$L$12)</f>
        <v>0.36462919761010981</v>
      </c>
      <c r="H2512">
        <f>(原始数据!H2512-原始数据!$L$12)/(原始数据!$K$12-原始数据!$L$12)</f>
        <v>0.42725415619755114</v>
      </c>
    </row>
    <row r="2513" spans="1:8" x14ac:dyDescent="0.3">
      <c r="A2513">
        <v>14</v>
      </c>
      <c r="B2513">
        <f>(原始数据!B2513-原始数据!$L$8)/(原始数据!$K$8-原始数据!$L$8)</f>
        <v>0.79856119352828336</v>
      </c>
      <c r="C2513">
        <f>(原始数据!C2513-原始数据!$L$9)/(原始数据!$K$9-原始数据!$L$9)</f>
        <v>0.54894002027493483</v>
      </c>
      <c r="D2513">
        <f>(原始数据!D2513-原始数据!$L$10)/(原始数据!$K$10-原始数据!$L$10)</f>
        <v>0.18500519396663725</v>
      </c>
      <c r="E2513">
        <f>原始数据!E2513</f>
        <v>0.3</v>
      </c>
      <c r="F2513">
        <f>(原始数据!F2513-原始数据!$L$12)/(原始数据!$K$12-原始数据!$L$12)</f>
        <v>0.42725415619755114</v>
      </c>
      <c r="G2513">
        <f>(原始数据!G2513-原始数据!$L$12)/(原始数据!$K$12-原始数据!$L$12)</f>
        <v>0.41304327133052682</v>
      </c>
      <c r="H2513">
        <f>(原始数据!H2513-原始数据!$L$12)/(原始数据!$K$12-原始数据!$L$12)</f>
        <v>0.46563843275263411</v>
      </c>
    </row>
    <row r="2514" spans="1:8" x14ac:dyDescent="0.3">
      <c r="A2514">
        <v>15</v>
      </c>
      <c r="B2514">
        <f>(原始数据!B2514-原始数据!$L$8)/(原始数据!$K$8-原始数据!$L$8)</f>
        <v>0.82733814627862368</v>
      </c>
      <c r="C2514">
        <f>(原始数据!C2514-原始数据!$L$9)/(原始数据!$K$9-原始数据!$L$9)</f>
        <v>0.62697337611948378</v>
      </c>
      <c r="D2514">
        <f>(原始数据!D2514-原始数据!$L$10)/(原始数据!$K$10-原始数据!$L$10)</f>
        <v>0.2947588647519927</v>
      </c>
      <c r="E2514">
        <f>原始数据!E2514</f>
        <v>0.3</v>
      </c>
      <c r="F2514">
        <f>(原始数据!F2514-原始数据!$L$12)/(原始数据!$K$12-原始数据!$L$12)</f>
        <v>0.46563843275263411</v>
      </c>
      <c r="G2514">
        <f>(原始数据!G2514-原始数据!$L$12)/(原始数据!$K$12-原始数据!$L$12)</f>
        <v>0.45571702721483887</v>
      </c>
      <c r="H2514">
        <f>(原始数据!H2514-原始数据!$L$12)/(原始数据!$K$12-原始数据!$L$12)</f>
        <v>0.52347836544179183</v>
      </c>
    </row>
    <row r="2515" spans="1:8" x14ac:dyDescent="0.3">
      <c r="A2515">
        <v>16</v>
      </c>
      <c r="B2515">
        <f>(原始数据!B2515-原始数据!$L$8)/(原始数据!$K$8-原始数据!$L$8)</f>
        <v>0.81223029754194542</v>
      </c>
      <c r="C2515">
        <f>(原始数据!C2515-原始数据!$L$9)/(原始数据!$K$9-原始数据!$L$9)</f>
        <v>0.67298151469932777</v>
      </c>
      <c r="D2515">
        <f>(原始数据!D2515-原始数据!$L$10)/(原始数据!$K$10-原始数据!$L$10)</f>
        <v>0.21166667295710512</v>
      </c>
      <c r="E2515">
        <f>原始数据!E2515</f>
        <v>0.3</v>
      </c>
      <c r="F2515">
        <f>(原始数据!F2515-原始数据!$L$12)/(原始数据!$K$12-原始数据!$L$12)</f>
        <v>0.52347836544179183</v>
      </c>
      <c r="G2515">
        <f>(原始数据!G2515-原始数据!$L$12)/(原始数据!$K$12-原始数据!$L$12)</f>
        <v>0.45346044856874118</v>
      </c>
      <c r="H2515">
        <f>(原始数据!H2515-原始数据!$L$12)/(原始数据!$K$12-原始数据!$L$12)</f>
        <v>0.54521383486847641</v>
      </c>
    </row>
    <row r="2516" spans="1:8" x14ac:dyDescent="0.3">
      <c r="A2516">
        <v>17</v>
      </c>
      <c r="B2516">
        <f>(原始数据!B2516-原始数据!$L$8)/(原始数据!$K$8-原始数据!$L$8)</f>
        <v>0.77410074938566042</v>
      </c>
      <c r="C2516">
        <f>(原始数据!C2516-原始数据!$L$9)/(原始数据!$K$9-原始数据!$L$9)</f>
        <v>0.69643665429291834</v>
      </c>
      <c r="D2516">
        <f>(原始数据!D2516-原始数据!$L$10)/(原始数据!$K$10-原始数据!$L$10)</f>
        <v>6.3740220424705243E-2</v>
      </c>
      <c r="E2516">
        <f>原始数据!E2516</f>
        <v>0.2</v>
      </c>
      <c r="F2516">
        <f>(原始数据!F2516-原始数据!$L$12)/(原始数据!$K$12-原始数据!$L$12)</f>
        <v>0.54521383486847641</v>
      </c>
      <c r="G2516">
        <f>(原始数据!G2516-原始数据!$L$12)/(原始数据!$K$12-原始数据!$L$12)</f>
        <v>0.43388784480040038</v>
      </c>
      <c r="H2516">
        <f>(原始数据!H2516-原始数据!$L$12)/(原始数据!$K$12-原始数据!$L$12)</f>
        <v>0.51839545129071585</v>
      </c>
    </row>
    <row r="2517" spans="1:8" x14ac:dyDescent="0.3">
      <c r="A2517">
        <v>18</v>
      </c>
      <c r="B2517">
        <f>(原始数据!B2517-原始数据!$L$8)/(原始数据!$K$8-原始数据!$L$8)</f>
        <v>0.72338132728214366</v>
      </c>
      <c r="C2517">
        <f>(原始数据!C2517-原始数据!$L$9)/(原始数据!$K$9-原始数据!$L$9)</f>
        <v>0.69643665429291834</v>
      </c>
      <c r="D2517">
        <f>(原始数据!D2517-原始数据!$L$10)/(原始数据!$K$10-原始数据!$L$10)</f>
        <v>4.4594369786617682E-2</v>
      </c>
      <c r="E2517">
        <f>原始数据!E2517</f>
        <v>0.1</v>
      </c>
      <c r="F2517">
        <f>(原始数据!F2517-原始数据!$L$12)/(原始数据!$K$12-原始数据!$L$12)</f>
        <v>0.51839545129071585</v>
      </c>
      <c r="G2517">
        <f>(原始数据!G2517-原始数据!$L$12)/(原始数据!$K$12-原始数据!$L$12)</f>
        <v>0.40447460985207379</v>
      </c>
      <c r="H2517">
        <f>(原始数据!H2517-原始数据!$L$12)/(原始数据!$K$12-原始数据!$L$12)</f>
        <v>0.47769985583189967</v>
      </c>
    </row>
    <row r="2518" spans="1:8" x14ac:dyDescent="0.3">
      <c r="A2518">
        <v>19</v>
      </c>
      <c r="B2518">
        <f>(原始数据!B2518-原始数据!$L$8)/(原始数据!$K$8-原始数据!$L$8)</f>
        <v>0.67050365087476815</v>
      </c>
      <c r="C2518">
        <f>(原始数据!C2518-原始数据!$L$9)/(原始数据!$K$9-原始数据!$L$9)</f>
        <v>0.67884525658129358</v>
      </c>
      <c r="D2518">
        <f>(原始数据!D2518-原始数据!$L$10)/(原始数据!$K$10-原始数据!$L$10)</f>
        <v>0</v>
      </c>
      <c r="E2518">
        <f>原始数据!E2518</f>
        <v>0.1</v>
      </c>
      <c r="F2518">
        <f>(原始数据!F2518-原始数据!$L$12)/(原始数据!$K$12-原始数据!$L$12)</f>
        <v>0.47769985583189967</v>
      </c>
      <c r="G2518">
        <f>(原始数据!G2518-原始数据!$L$12)/(原始数据!$K$12-原始数据!$L$12)</f>
        <v>0.37116631287008023</v>
      </c>
      <c r="H2518">
        <f>(原始数据!H2518-原始数据!$L$12)/(原始数据!$K$12-原始数据!$L$12)</f>
        <v>0.43619106119180595</v>
      </c>
    </row>
    <row r="2519" spans="1:8" x14ac:dyDescent="0.3">
      <c r="A2519">
        <v>20</v>
      </c>
      <c r="B2519">
        <f>(原始数据!B2519-原始数据!$L$8)/(原始数据!$K$8-原始数据!$L$8)</f>
        <v>0.62589933980690704</v>
      </c>
      <c r="C2519">
        <f>(原始数据!C2519-原始数据!$L$9)/(原始数据!$K$9-原始数据!$L$9)</f>
        <v>0.65403699210956046</v>
      </c>
      <c r="D2519">
        <f>(原始数据!D2519-原始数据!$L$10)/(原始数据!$K$10-原始数据!$L$10)</f>
        <v>0</v>
      </c>
      <c r="E2519">
        <f>原始数据!E2519</f>
        <v>0.1</v>
      </c>
      <c r="F2519">
        <f>(原始数据!F2519-原始数据!$L$12)/(原始数据!$K$12-原始数据!$L$12)</f>
        <v>0.43619106119180595</v>
      </c>
      <c r="G2519">
        <f>(原始数据!G2519-原始数据!$L$12)/(原始数据!$K$12-原始数据!$L$12)</f>
        <v>0.60736361567429753</v>
      </c>
      <c r="H2519">
        <f>(原始数据!H2519-原始数据!$L$12)/(原始数据!$K$12-原始数据!$L$12)</f>
        <v>0.71741117889721184</v>
      </c>
    </row>
    <row r="2520" spans="1:8" x14ac:dyDescent="0.3">
      <c r="A2520">
        <v>21</v>
      </c>
      <c r="B2520">
        <f>(原始数据!B2520-原始数据!$L$8)/(原始数据!$K$8-原始数据!$L$8)</f>
        <v>0.59748203893248708</v>
      </c>
      <c r="C2520">
        <f>(原始数据!C2520-原始数据!$L$9)/(原始数据!$K$9-原始数据!$L$9)</f>
        <v>0.63058185251596977</v>
      </c>
      <c r="D2520">
        <f>(原始数据!D2520-原始数据!$L$10)/(原始数据!$K$10-原始数据!$L$10)</f>
        <v>0</v>
      </c>
      <c r="E2520">
        <f>原始数据!E2520</f>
        <v>0</v>
      </c>
      <c r="F2520">
        <f>(原始数据!F2520-原始数据!$L$12)/(原始数据!$K$12-原始数据!$L$12)</f>
        <v>0.71741117889721184</v>
      </c>
      <c r="G2520">
        <f>(原始数据!G2520-原始数据!$L$12)/(原始数据!$K$12-原始数据!$L$12)</f>
        <v>0</v>
      </c>
      <c r="H2520">
        <f>(原始数据!H2520-原始数据!$L$12)/(原始数据!$K$12-原始数据!$L$12)</f>
        <v>0</v>
      </c>
    </row>
    <row r="2521" spans="1:8" x14ac:dyDescent="0.3">
      <c r="A2521">
        <v>22</v>
      </c>
      <c r="B2521">
        <f>(原始数据!B2521-原始数据!$L$8)/(原始数据!$K$8-原始数据!$L$8)</f>
        <v>0.5838130035284923</v>
      </c>
      <c r="C2521">
        <f>(原始数据!C2521-原始数据!$L$9)/(原始数据!$K$9-原始数据!$L$9)</f>
        <v>0.61208840022987121</v>
      </c>
      <c r="D2521">
        <f>(原始数据!D2521-原始数据!$L$10)/(原始数据!$K$10-原始数据!$L$10)</f>
        <v>0</v>
      </c>
      <c r="E2521">
        <f>原始数据!E2521</f>
        <v>0</v>
      </c>
      <c r="F2521">
        <f>(原始数据!F2521-原始数据!$L$12)/(原始数据!$K$12-原始数据!$L$12)</f>
        <v>0</v>
      </c>
      <c r="G2521">
        <f>(原始数据!G2521-原始数据!$L$12)/(原始数据!$K$12-原始数据!$L$12)</f>
        <v>0</v>
      </c>
      <c r="H2521">
        <f>(原始数据!H2521-原始数据!$L$12)/(原始数据!$K$12-原始数据!$L$12)</f>
        <v>0</v>
      </c>
    </row>
    <row r="2522" spans="1:8" x14ac:dyDescent="0.3">
      <c r="A2522">
        <v>23</v>
      </c>
      <c r="B2522">
        <f>(原始数据!B2522-原始数据!$L$8)/(原始数据!$K$8-原始数据!$L$8)</f>
        <v>0.58021586728228292</v>
      </c>
      <c r="C2522">
        <f>(原始数据!C2522-原始数据!$L$9)/(原始数据!$K$9-原始数据!$L$9)</f>
        <v>0.59855663525126468</v>
      </c>
      <c r="D2522">
        <f>(原始数据!D2522-原始数据!$L$10)/(原始数据!$K$10-原始数据!$L$10)</f>
        <v>0</v>
      </c>
      <c r="E2522">
        <f>原始数据!E2522</f>
        <v>0</v>
      </c>
      <c r="F2522">
        <f>(原始数据!F2522-原始数据!$L$12)/(原始数据!$K$12-原始数据!$L$12)</f>
        <v>0</v>
      </c>
      <c r="G2522">
        <f>(原始数据!G2522-原始数据!$L$12)/(原始数据!$K$12-原始数据!$L$12)</f>
        <v>0</v>
      </c>
      <c r="H2522">
        <f>(原始数据!H2522-原始数据!$L$12)/(原始数据!$K$12-原始数据!$L$12)</f>
        <v>0</v>
      </c>
    </row>
    <row r="2523" spans="1:8" x14ac:dyDescent="0.3">
      <c r="A2523">
        <v>0</v>
      </c>
      <c r="B2523">
        <f>(原始数据!B2523-原始数据!$L$8)/(原始数据!$K$8-原始数据!$L$8)</f>
        <v>0.58201440110055391</v>
      </c>
      <c r="C2523">
        <f>(原始数据!C2523-原始数据!$L$9)/(原始数据!$K$9-原始数据!$L$9)</f>
        <v>0.58457371393612589</v>
      </c>
      <c r="D2523">
        <f>(原始数据!D2523-原始数据!$L$10)/(原始数据!$K$10-原始数据!$L$10)</f>
        <v>0</v>
      </c>
      <c r="E2523">
        <f>原始数据!E2523</f>
        <v>0</v>
      </c>
      <c r="F2523">
        <f>(原始数据!F2523-原始数据!$L$12)/(原始数据!$K$12-原始数据!$L$12)</f>
        <v>0</v>
      </c>
      <c r="G2523">
        <f>(原始数据!G2523-原始数据!$L$12)/(原始数据!$K$12-原始数据!$L$12)</f>
        <v>0</v>
      </c>
      <c r="H2523">
        <f>(原始数据!H2523-原始数据!$L$12)/(原始数据!$K$12-原始数据!$L$12)</f>
        <v>0</v>
      </c>
    </row>
    <row r="2524" spans="1:8" x14ac:dyDescent="0.3">
      <c r="A2524">
        <v>1</v>
      </c>
      <c r="B2524">
        <f>(原始数据!B2524-原始数据!$L$8)/(原始数据!$K$8-原始数据!$L$8)</f>
        <v>0.5856115373467633</v>
      </c>
      <c r="C2524">
        <f>(原始数据!C2524-原始数据!$L$9)/(原始数据!$K$9-原始数据!$L$9)</f>
        <v>0.57825890175049133</v>
      </c>
      <c r="D2524">
        <f>(原始数据!D2524-原始数据!$L$10)/(原始数据!$K$10-原始数据!$L$10)</f>
        <v>0</v>
      </c>
      <c r="E2524">
        <f>原始数据!E2524</f>
        <v>0</v>
      </c>
      <c r="F2524">
        <f>(原始数据!F2524-原始数据!$L$12)/(原始数据!$K$12-原始数据!$L$12)</f>
        <v>0</v>
      </c>
      <c r="G2524">
        <f>(原始数据!G2524-原始数据!$L$12)/(原始数据!$K$12-原始数据!$L$12)</f>
        <v>0</v>
      </c>
      <c r="H2524">
        <f>(原始数据!H2524-原始数据!$L$12)/(原始数据!$K$12-原始数据!$L$12)</f>
        <v>0</v>
      </c>
    </row>
    <row r="2525" spans="1:8" x14ac:dyDescent="0.3">
      <c r="A2525">
        <v>2</v>
      </c>
      <c r="B2525">
        <f>(原始数据!B2525-原始数据!$L$8)/(原始数据!$K$8-原始数据!$L$8)</f>
        <v>0.58633097831793868</v>
      </c>
      <c r="C2525">
        <f>(原始数据!C2525-原始数据!$L$9)/(原始数据!$K$9-原始数据!$L$9)</f>
        <v>0.57555256596134274</v>
      </c>
      <c r="D2525">
        <f>(原始数据!D2525-原始数据!$L$10)/(原始数据!$K$10-原始数据!$L$10)</f>
        <v>0</v>
      </c>
      <c r="E2525">
        <f>原始数据!E2525</f>
        <v>0</v>
      </c>
      <c r="F2525">
        <f>(原始数据!F2525-原始数据!$L$12)/(原始数据!$K$12-原始数据!$L$12)</f>
        <v>0</v>
      </c>
      <c r="G2525">
        <f>(原始数据!G2525-原始数据!$L$12)/(原始数据!$K$12-原始数据!$L$12)</f>
        <v>0</v>
      </c>
      <c r="H2525">
        <f>(原始数据!H2525-原始数据!$L$12)/(原始数据!$K$12-原始数据!$L$12)</f>
        <v>0</v>
      </c>
    </row>
    <row r="2526" spans="1:8" x14ac:dyDescent="0.3">
      <c r="A2526">
        <v>3</v>
      </c>
      <c r="B2526">
        <f>(原始数据!B2526-原始数据!$L$8)/(原始数据!$K$8-原始数据!$L$8)</f>
        <v>0.58129496012937865</v>
      </c>
      <c r="C2526">
        <f>(原始数据!C2526-原始数据!$L$9)/(原始数据!$K$9-原始数据!$L$9)</f>
        <v>0.57600363626501139</v>
      </c>
      <c r="D2526">
        <f>(原始数据!D2526-原始数据!$L$10)/(原始数据!$K$10-原始数据!$L$10)</f>
        <v>0</v>
      </c>
      <c r="E2526">
        <f>原始数据!E2526</f>
        <v>0</v>
      </c>
      <c r="F2526">
        <f>(原始数据!F2526-原始数据!$L$12)/(原始数据!$K$12-原始数据!$L$12)</f>
        <v>0</v>
      </c>
      <c r="G2526">
        <f>(原始数据!G2526-原始数据!$L$12)/(原始数据!$K$12-原始数据!$L$12)</f>
        <v>0</v>
      </c>
      <c r="H2526">
        <f>(原始数据!H2526-原始数据!$L$12)/(原始数据!$K$12-原始数据!$L$12)</f>
        <v>0</v>
      </c>
    </row>
    <row r="2527" spans="1:8" x14ac:dyDescent="0.3">
      <c r="A2527">
        <v>4</v>
      </c>
      <c r="B2527">
        <f>(原始数据!B2527-原始数据!$L$8)/(原始数据!$K$8-原始数据!$L$8)</f>
        <v>0.57266187430427651</v>
      </c>
      <c r="C2527">
        <f>(原始数据!C2527-原始数据!$L$9)/(原始数据!$K$9-原始数据!$L$9)</f>
        <v>0.57825890175049133</v>
      </c>
      <c r="D2527">
        <f>(原始数据!D2527-原始数据!$L$10)/(原始数据!$K$10-原始数据!$L$10)</f>
        <v>0</v>
      </c>
      <c r="E2527">
        <f>原始数据!E2527</f>
        <v>0</v>
      </c>
      <c r="F2527">
        <f>(原始数据!F2527-原始数据!$L$12)/(原始数据!$K$12-原始数据!$L$12)</f>
        <v>0</v>
      </c>
      <c r="G2527">
        <f>(原始数据!G2527-原始数据!$L$12)/(原始数据!$K$12-原始数据!$L$12)</f>
        <v>0</v>
      </c>
      <c r="H2527">
        <f>(原始数据!H2527-原始数据!$L$12)/(原始数据!$K$12-原始数据!$L$12)</f>
        <v>0</v>
      </c>
    </row>
    <row r="2528" spans="1:8" x14ac:dyDescent="0.3">
      <c r="A2528">
        <v>5</v>
      </c>
      <c r="B2528">
        <f>(原始数据!B2528-原始数据!$L$8)/(原始数据!$K$8-原始数据!$L$8)</f>
        <v>0.56474822945034975</v>
      </c>
      <c r="C2528">
        <f>(原始数据!C2528-原始数据!$L$9)/(原始数据!$K$9-原始数据!$L$9)</f>
        <v>0.58096523753963991</v>
      </c>
      <c r="D2528">
        <f>(原始数据!D2528-原始数据!$L$10)/(原始数据!$K$10-原始数据!$L$10)</f>
        <v>0</v>
      </c>
      <c r="E2528">
        <f>原始数据!E2528</f>
        <v>0</v>
      </c>
      <c r="F2528">
        <f>(原始数据!F2528-原始数据!$L$12)/(原始数据!$K$12-原始数据!$L$12)</f>
        <v>0</v>
      </c>
      <c r="G2528">
        <f>(原始数据!G2528-原始数据!$L$12)/(原始数据!$K$12-原始数据!$L$12)</f>
        <v>0</v>
      </c>
      <c r="H2528">
        <f>(原始数据!H2528-原始数据!$L$12)/(原始数据!$K$12-原始数据!$L$12)</f>
        <v>0</v>
      </c>
    </row>
    <row r="2529" spans="1:8" x14ac:dyDescent="0.3">
      <c r="A2529">
        <v>6</v>
      </c>
      <c r="B2529">
        <f>(原始数据!B2529-原始数据!$L$8)/(原始数据!$K$8-原始数据!$L$8)</f>
        <v>0.56115109320414036</v>
      </c>
      <c r="C2529">
        <f>(原始数据!C2529-原始数据!$L$9)/(原始数据!$K$9-原始数据!$L$9)</f>
        <v>0.58322058905798335</v>
      </c>
      <c r="D2529">
        <f>(原始数据!D2529-原始数据!$L$10)/(原始数据!$K$10-原始数据!$L$10)</f>
        <v>0</v>
      </c>
      <c r="E2529">
        <f>原始数据!E2529</f>
        <v>0</v>
      </c>
      <c r="F2529">
        <f>(原始数据!F2529-原始数据!$L$12)/(原始数据!$K$12-原始数据!$L$12)</f>
        <v>0</v>
      </c>
      <c r="G2529">
        <f>(原始数据!G2529-原始数据!$L$12)/(原始数据!$K$12-原始数据!$L$12)</f>
        <v>0</v>
      </c>
      <c r="H2529">
        <f>(原始数据!H2529-原始数据!$L$12)/(原始数据!$K$12-原始数据!$L$12)</f>
        <v>0</v>
      </c>
    </row>
    <row r="2530" spans="1:8" x14ac:dyDescent="0.3">
      <c r="A2530">
        <v>7</v>
      </c>
      <c r="B2530">
        <f>(原始数据!B2530-原始数据!$L$8)/(原始数据!$K$8-原始数据!$L$8)</f>
        <v>0.58021586728228292</v>
      </c>
      <c r="C2530">
        <f>(原始数据!C2530-原始数据!$L$9)/(原始数据!$K$9-原始数据!$L$9)</f>
        <v>0.60622465834790529</v>
      </c>
      <c r="D2530">
        <f>(原始数据!D2530-原始数据!$L$10)/(原始数据!$K$10-原始数据!$L$10)</f>
        <v>9.5792671697275456E-2</v>
      </c>
      <c r="E2530">
        <f>原始数据!E2530</f>
        <v>0</v>
      </c>
      <c r="F2530">
        <f>(原始数据!F2530-原始数据!$L$12)/(原始数据!$K$12-原始数据!$L$12)</f>
        <v>0</v>
      </c>
      <c r="G2530">
        <f>(原始数据!G2530-原始数据!$L$12)/(原始数据!$K$12-原始数据!$L$12)</f>
        <v>0.37388311038151478</v>
      </c>
      <c r="H2530">
        <f>(原始数据!H2530-原始数据!$L$12)/(原始数据!$K$12-原始数据!$L$12)</f>
        <v>0.27858937304821757</v>
      </c>
    </row>
    <row r="2531" spans="1:8" x14ac:dyDescent="0.3">
      <c r="A2531">
        <v>8</v>
      </c>
      <c r="B2531">
        <f>(原始数据!B2531-原始数据!$L$8)/(原始数据!$K$8-原始数据!$L$8)</f>
        <v>0.62230220356069765</v>
      </c>
      <c r="C2531">
        <f>(原始数据!C2531-原始数据!$L$9)/(原始数据!$K$9-原始数据!$L$9)</f>
        <v>0.6441136174945763</v>
      </c>
      <c r="D2531">
        <f>(原始数据!D2531-原始数据!$L$10)/(原始数据!$K$10-原始数据!$L$10)</f>
        <v>0.43297368477335502</v>
      </c>
      <c r="E2531">
        <f>原始数据!E2531</f>
        <v>1</v>
      </c>
      <c r="F2531">
        <f>(原始数据!F2531-原始数据!$L$12)/(原始数据!$K$12-原始数据!$L$12)</f>
        <v>0.27858937304821757</v>
      </c>
      <c r="G2531">
        <f>(原始数据!G2531-原始数据!$L$12)/(原始数据!$K$12-原始数据!$L$12)</f>
        <v>0.47199872314269875</v>
      </c>
      <c r="H2531">
        <f>(原始数据!H2531-原始数据!$L$12)/(原始数据!$K$12-原始数据!$L$12)</f>
        <v>0.6835663887776996</v>
      </c>
    </row>
    <row r="2532" spans="1:8" x14ac:dyDescent="0.3">
      <c r="A2532">
        <v>9</v>
      </c>
      <c r="B2532">
        <f>(原始数据!B2532-原始数据!$L$8)/(原始数据!$K$8-原始数据!$L$8)</f>
        <v>0.6672662351141464</v>
      </c>
      <c r="C2532">
        <f>(原始数据!C2532-原始数据!$L$9)/(原始数据!$K$9-原始数据!$L$9)</f>
        <v>0.65584118729137164</v>
      </c>
      <c r="D2532">
        <f>(原始数据!D2532-原始数据!$L$10)/(原始数据!$K$10-原始数据!$L$10)</f>
        <v>0.36769543400299404</v>
      </c>
      <c r="E2532">
        <f>原始数据!E2532</f>
        <v>1</v>
      </c>
      <c r="F2532">
        <f>(原始数据!F2532-原始数据!$L$12)/(原始数据!$K$12-原始数据!$L$12)</f>
        <v>0.6835663887776996</v>
      </c>
      <c r="G2532">
        <f>(原始数据!G2532-原始数据!$L$12)/(原始数据!$K$12-原始数据!$L$12)</f>
        <v>0.4089520181644129</v>
      </c>
      <c r="H2532">
        <f>(原始数据!H2532-原始数据!$L$12)/(原始数据!$K$12-原始数据!$L$12)</f>
        <v>0.61884989486717346</v>
      </c>
    </row>
    <row r="2533" spans="1:8" x14ac:dyDescent="0.3">
      <c r="A2533">
        <v>10</v>
      </c>
      <c r="B2533">
        <f>(原始数据!B2533-原始数据!$L$8)/(原始数据!$K$8-原始数据!$L$8)</f>
        <v>0.7107913847252445</v>
      </c>
      <c r="C2533">
        <f>(原始数据!C2533-原始数据!$L$9)/(原始数据!$K$9-原始数据!$L$9)</f>
        <v>0.63779880530894173</v>
      </c>
      <c r="D2533">
        <f>(原始数据!D2533-原始数据!$L$10)/(原始数据!$K$10-原始数据!$L$10)</f>
        <v>0.49667424519335501</v>
      </c>
      <c r="E2533">
        <f>原始数据!E2533</f>
        <v>1</v>
      </c>
      <c r="F2533">
        <f>(原始数据!F2533-原始数据!$L$12)/(原始数据!$K$12-原始数据!$L$12)</f>
        <v>0.61884989486717346</v>
      </c>
      <c r="G2533">
        <f>(原始数据!G2533-原始数据!$L$12)/(原始数据!$K$12-原始数据!$L$12)</f>
        <v>0.39987216318412955</v>
      </c>
      <c r="H2533">
        <f>(原始数据!H2533-原始数据!$L$12)/(原始数据!$K$12-原始数据!$L$12)</f>
        <v>0.62903602783347068</v>
      </c>
    </row>
    <row r="2534" spans="1:8" x14ac:dyDescent="0.3">
      <c r="A2534">
        <v>11</v>
      </c>
      <c r="B2534">
        <f>(原始数据!B2534-原始数据!$L$8)/(原始数据!$K$8-原始数据!$L$8)</f>
        <v>0.75359716197483462</v>
      </c>
      <c r="C2534">
        <f>(原始数据!C2534-原始数据!$L$9)/(原始数据!$K$9-原始数据!$L$9)</f>
        <v>0.59855663525126468</v>
      </c>
      <c r="D2534">
        <f>(原始数据!D2534-原始数据!$L$10)/(原始数据!$K$10-原始数据!$L$10)</f>
        <v>0.34904905022605415</v>
      </c>
      <c r="E2534">
        <f>原始数据!E2534</f>
        <v>1</v>
      </c>
      <c r="F2534">
        <f>(原始数据!F2534-原始数据!$L$12)/(原始数据!$K$12-原始数据!$L$12)</f>
        <v>0.62903602783347068</v>
      </c>
      <c r="G2534">
        <f>(原始数据!G2534-原始数据!$L$12)/(原始数据!$K$12-原始数据!$L$12)</f>
        <v>0.4037205408678789</v>
      </c>
      <c r="H2534">
        <f>(原始数据!H2534-原始数据!$L$12)/(原始数据!$K$12-原始数据!$L$12)</f>
        <v>0.62721956226920617</v>
      </c>
    </row>
    <row r="2535" spans="1:8" x14ac:dyDescent="0.3">
      <c r="A2535">
        <v>12</v>
      </c>
      <c r="B2535">
        <f>(原始数据!B2535-原始数据!$L$8)/(原始数据!$K$8-原始数据!$L$8)</f>
        <v>0.79496412589174126</v>
      </c>
      <c r="C2535">
        <f>(原始数据!C2535-原始数据!$L$9)/(原始数据!$K$9-原始数据!$L$9)</f>
        <v>0.54939109057860347</v>
      </c>
      <c r="D2535">
        <f>(原始数据!D2535-原始数据!$L$10)/(原始数据!$K$10-原始数据!$L$10)</f>
        <v>0.64414089691781096</v>
      </c>
      <c r="E2535">
        <f>原始数据!E2535</f>
        <v>0.3</v>
      </c>
      <c r="F2535">
        <f>(原始数据!F2535-原始数据!$L$12)/(原始数据!$K$12-原始数据!$L$12)</f>
        <v>0.62721956226920617</v>
      </c>
      <c r="G2535">
        <f>(原始数据!G2535-原始数据!$L$12)/(原始数据!$K$12-原始数据!$L$12)</f>
        <v>0.38424142115864729</v>
      </c>
      <c r="H2535">
        <f>(原始数据!H2535-原始数据!$L$12)/(原始数据!$K$12-原始数据!$L$12)</f>
        <v>0.51761471780237012</v>
      </c>
    </row>
    <row r="2536" spans="1:8" x14ac:dyDescent="0.3">
      <c r="A2536">
        <v>13</v>
      </c>
      <c r="B2536">
        <f>(原始数据!B2536-原始数据!$L$8)/(原始数据!$K$8-原始数据!$L$8)</f>
        <v>0.83525185974221772</v>
      </c>
      <c r="C2536">
        <f>(原始数据!C2536-原始数据!$L$9)/(原始数据!$K$9-原始数据!$L$9)</f>
        <v>0.50608928778790818</v>
      </c>
      <c r="D2536">
        <f>(原始数据!D2536-原始数据!$L$10)/(原始数据!$K$10-原始数据!$L$10)</f>
        <v>0.63787784607258413</v>
      </c>
      <c r="E2536">
        <f>原始数据!E2536</f>
        <v>1</v>
      </c>
      <c r="F2536">
        <f>(原始数据!F2536-原始数据!$L$12)/(原始数据!$K$12-原始数据!$L$12)</f>
        <v>0.51761471780237012</v>
      </c>
      <c r="G2536">
        <f>(原始数据!G2536-原始数据!$L$12)/(原始数据!$K$12-原始数据!$L$12)</f>
        <v>0.42725415619755114</v>
      </c>
      <c r="H2536">
        <f>(原始数据!H2536-原始数据!$L$12)/(原始数据!$K$12-原始数据!$L$12)</f>
        <v>0.59372671626818385</v>
      </c>
    </row>
    <row r="2537" spans="1:8" x14ac:dyDescent="0.3">
      <c r="A2537">
        <v>14</v>
      </c>
      <c r="B2537">
        <f>(原始数据!B2537-原始数据!$L$8)/(原始数据!$K$8-原始数据!$L$8)</f>
        <v>0.87410071165034342</v>
      </c>
      <c r="C2537">
        <f>(原始数据!C2537-原始数据!$L$9)/(原始数据!$K$9-原始数据!$L$9)</f>
        <v>0.48804690580547827</v>
      </c>
      <c r="D2537">
        <f>(原始数据!D2537-原始数据!$L$10)/(原始数据!$K$10-原始数据!$L$10)</f>
        <v>0.33864766509086347</v>
      </c>
      <c r="E2537">
        <f>原始数据!E2537</f>
        <v>1</v>
      </c>
      <c r="F2537">
        <f>(原始数据!F2537-原始数据!$L$12)/(原始数据!$K$12-原始数据!$L$12)</f>
        <v>0.59372671626818385</v>
      </c>
      <c r="G2537">
        <f>(原始数据!G2537-原始数据!$L$12)/(原始数据!$K$12-原始数据!$L$12)</f>
        <v>0.46563843275263411</v>
      </c>
      <c r="H2537">
        <f>(原始数据!H2537-原始数据!$L$12)/(原始数据!$K$12-原始数据!$L$12)</f>
        <v>0.61730431990578072</v>
      </c>
    </row>
    <row r="2538" spans="1:8" x14ac:dyDescent="0.3">
      <c r="A2538">
        <v>15</v>
      </c>
      <c r="B2538">
        <f>(原始数据!B2538-原始数据!$L$8)/(原始数据!$K$8-原始数据!$L$8)</f>
        <v>0.89928059676414163</v>
      </c>
      <c r="C2538">
        <f>(原始数据!C2538-原始数据!$L$9)/(原始数据!$K$9-原始数据!$L$9)</f>
        <v>0.49751912408393012</v>
      </c>
      <c r="D2538">
        <f>(原始数据!D2538-原始数据!$L$10)/(原始数据!$K$10-原始数据!$L$10)</f>
        <v>0.27638202626248376</v>
      </c>
      <c r="E2538">
        <f>原始数据!E2538</f>
        <v>1</v>
      </c>
      <c r="F2538">
        <f>(原始数据!F2538-原始数据!$L$12)/(原始数据!$K$12-原始数据!$L$12)</f>
        <v>0.61730431990578072</v>
      </c>
      <c r="G2538">
        <f>(原始数据!G2538-原始数据!$L$12)/(原始数据!$K$12-原始数据!$L$12)</f>
        <v>0.52347836544179183</v>
      </c>
      <c r="H2538">
        <f>(原始数据!H2538-原始数据!$L$12)/(原始数据!$K$12-原始数据!$L$12)</f>
        <v>0.63129499958041135</v>
      </c>
    </row>
    <row r="2539" spans="1:8" x14ac:dyDescent="0.3">
      <c r="A2539">
        <v>16</v>
      </c>
      <c r="B2539">
        <f>(原始数据!B2539-原始数据!$L$8)/(原始数据!$K$8-原始数据!$L$8)</f>
        <v>0.89136702051988226</v>
      </c>
      <c r="C2539">
        <f>(原始数据!C2539-原始数据!$L$9)/(原始数据!$K$9-原始数据!$L$9)</f>
        <v>0.50654035809157683</v>
      </c>
      <c r="D2539">
        <f>(原始数据!D2539-原始数据!$L$10)/(原始数据!$K$10-原始数据!$L$10)</f>
        <v>0.19812585096325483</v>
      </c>
      <c r="E2539">
        <f>原始数据!E2539</f>
        <v>1</v>
      </c>
      <c r="F2539">
        <f>(原始数据!F2539-原始数据!$L$12)/(原始数据!$K$12-原始数据!$L$12)</f>
        <v>0.63129499958041135</v>
      </c>
      <c r="G2539">
        <f>(原始数据!G2539-原始数据!$L$12)/(原始数据!$K$12-原始数据!$L$12)</f>
        <v>0.54521383486847641</v>
      </c>
      <c r="H2539">
        <f>(原始数据!H2539-原始数据!$L$12)/(原始数据!$K$12-原始数据!$L$12)</f>
        <v>0.63080009504970547</v>
      </c>
    </row>
    <row r="2540" spans="1:8" x14ac:dyDescent="0.3">
      <c r="A2540">
        <v>17</v>
      </c>
      <c r="B2540">
        <f>(原始数据!B2540-原始数据!$L$8)/(原始数据!$K$8-原始数据!$L$8)</f>
        <v>0.87014399213788096</v>
      </c>
      <c r="C2540">
        <f>(原始数据!C2540-原始数据!$L$9)/(原始数据!$K$9-原始数据!$L$9)</f>
        <v>0.52999549768516752</v>
      </c>
      <c r="D2540">
        <f>(原始数据!D2540-原始数据!$L$10)/(原始数据!$K$10-原始数据!$L$10)</f>
        <v>0.11592950228212268</v>
      </c>
      <c r="E2540">
        <f>原始数据!E2540</f>
        <v>0.5</v>
      </c>
      <c r="F2540">
        <f>(原始数据!F2540-原始数据!$L$12)/(原始数据!$K$12-原始数据!$L$12)</f>
        <v>0.63080009504970547</v>
      </c>
      <c r="G2540">
        <f>(原始数据!G2540-原始数据!$L$12)/(原始数据!$K$12-原始数据!$L$12)</f>
        <v>0.51839545129071585</v>
      </c>
      <c r="H2540">
        <f>(原始数据!H2540-原始数据!$L$12)/(原始数据!$K$12-原始数据!$L$12)</f>
        <v>0.55707248829384182</v>
      </c>
    </row>
    <row r="2541" spans="1:8" x14ac:dyDescent="0.3">
      <c r="A2541">
        <v>18</v>
      </c>
      <c r="B2541">
        <f>(原始数据!B2541-原始数据!$L$8)/(原始数据!$K$8-原始数据!$L$8)</f>
        <v>0.84064746119703082</v>
      </c>
      <c r="C2541">
        <f>(原始数据!C2541-原始数据!$L$9)/(原始数据!$K$9-原始数据!$L$9)</f>
        <v>0.55976544946439277</v>
      </c>
      <c r="D2541">
        <f>(原始数据!D2541-原始数据!$L$10)/(原始数据!$K$10-原始数据!$L$10)</f>
        <v>6.9781267180760012E-2</v>
      </c>
      <c r="E2541">
        <f>原始数据!E2541</f>
        <v>0.1</v>
      </c>
      <c r="F2541">
        <f>(原始数据!F2541-原始数据!$L$12)/(原始数据!$K$12-原始数据!$L$12)</f>
        <v>0.55707248829384182</v>
      </c>
      <c r="G2541">
        <f>(原始数据!G2541-原始数据!$L$12)/(原始数据!$K$12-原始数据!$L$12)</f>
        <v>0.47769985583189967</v>
      </c>
      <c r="H2541">
        <f>(原始数据!H2541-原始数据!$L$12)/(原始数据!$K$12-原始数据!$L$12)</f>
        <v>0.49209069015844381</v>
      </c>
    </row>
    <row r="2542" spans="1:8" x14ac:dyDescent="0.3">
      <c r="A2542">
        <v>19</v>
      </c>
      <c r="B2542">
        <f>(原始数据!B2542-原始数据!$L$8)/(原始数据!$K$8-原始数据!$L$8)</f>
        <v>0.80683455886779776</v>
      </c>
      <c r="C2542">
        <f>(原始数据!C2542-原始数据!$L$9)/(原始数据!$K$9-原始数据!$L$9)</f>
        <v>0.58818219033261188</v>
      </c>
      <c r="D2542">
        <f>(原始数据!D2542-原始数据!$L$10)/(原始数据!$K$10-原始数据!$L$10)</f>
        <v>0</v>
      </c>
      <c r="E2542">
        <f>原始数据!E2542</f>
        <v>0.1</v>
      </c>
      <c r="F2542">
        <f>(原始数据!F2542-原始数据!$L$12)/(原始数据!$K$12-原始数据!$L$12)</f>
        <v>0.49209069015844381</v>
      </c>
      <c r="G2542">
        <f>(原始数据!G2542-原始数据!$L$12)/(原始数据!$K$12-原始数据!$L$12)</f>
        <v>0.43619106119180595</v>
      </c>
      <c r="H2542">
        <f>(原始数据!H2542-原始数据!$L$12)/(原始数据!$K$12-原始数据!$L$12)</f>
        <v>0.46624919602987391</v>
      </c>
    </row>
    <row r="2543" spans="1:8" x14ac:dyDescent="0.3">
      <c r="A2543">
        <v>20</v>
      </c>
      <c r="B2543">
        <f>(原始数据!B2543-原始数据!$L$8)/(原始数据!$K$8-原始数据!$L$8)</f>
        <v>0.77338130841448516</v>
      </c>
      <c r="C2543">
        <f>(原始数据!C2543-原始数据!$L$9)/(原始数据!$K$9-原始数据!$L$9)</f>
        <v>0.61253947053353985</v>
      </c>
      <c r="D2543">
        <f>(原始数据!D2543-原始数据!$L$10)/(原始数据!$K$10-原始数据!$L$10)</f>
        <v>0</v>
      </c>
      <c r="E2543">
        <f>原始数据!E2543</f>
        <v>0.1</v>
      </c>
      <c r="F2543">
        <f>(原始数据!F2543-原始数据!$L$12)/(原始数据!$K$12-原始数据!$L$12)</f>
        <v>0.46624919602987391</v>
      </c>
      <c r="G2543">
        <f>(原始数据!G2543-原始数据!$L$12)/(原始数据!$K$12-原始数据!$L$12)</f>
        <v>0.71741117889721184</v>
      </c>
      <c r="H2543">
        <f>(原始数据!H2543-原始数据!$L$12)/(原始数据!$K$12-原始数据!$L$12)</f>
        <v>0.79516565055713762</v>
      </c>
    </row>
    <row r="2544" spans="1:8" x14ac:dyDescent="0.3">
      <c r="A2544">
        <v>21</v>
      </c>
      <c r="B2544">
        <f>(原始数据!B2544-原始数据!$L$8)/(原始数据!$K$8-原始数据!$L$8)</f>
        <v>0.74424463517855721</v>
      </c>
      <c r="C2544">
        <f>(原始数据!C2544-原始数据!$L$9)/(原始数据!$K$9-原始数据!$L$9)</f>
        <v>0.63103292281963852</v>
      </c>
      <c r="D2544">
        <f>(原始数据!D2544-原始数据!$L$10)/(原始数据!$K$10-原始数据!$L$10)</f>
        <v>0</v>
      </c>
      <c r="E2544">
        <f>原始数据!E2544</f>
        <v>0</v>
      </c>
      <c r="F2544">
        <f>(原始数据!F2544-原始数据!$L$12)/(原始数据!$K$12-原始数据!$L$12)</f>
        <v>0.79516565055713762</v>
      </c>
      <c r="G2544">
        <f>(原始数据!G2544-原始数据!$L$12)/(原始数据!$K$12-原始数据!$L$12)</f>
        <v>0</v>
      </c>
      <c r="H2544">
        <f>(原始数据!H2544-原始数据!$L$12)/(原始数据!$K$12-原始数据!$L$12)</f>
        <v>0</v>
      </c>
    </row>
    <row r="2545" spans="1:8" x14ac:dyDescent="0.3">
      <c r="A2545">
        <v>22</v>
      </c>
      <c r="B2545">
        <f>(原始数据!B2545-原始数据!$L$8)/(原始数据!$K$8-原始数据!$L$8)</f>
        <v>0.71906481867442629</v>
      </c>
      <c r="C2545">
        <f>(原始数据!C2545-原始数据!$L$9)/(原始数据!$K$9-原始数据!$L$9)</f>
        <v>0.64456468779824505</v>
      </c>
      <c r="D2545">
        <f>(原始数据!D2545-原始数据!$L$10)/(原始数据!$K$10-原始数据!$L$10)</f>
        <v>0</v>
      </c>
      <c r="E2545">
        <f>原始数据!E2545</f>
        <v>0</v>
      </c>
      <c r="F2545">
        <f>(原始数据!F2545-原始数据!$L$12)/(原始数据!$K$12-原始数据!$L$12)</f>
        <v>0</v>
      </c>
      <c r="G2545">
        <f>(原始数据!G2545-原始数据!$L$12)/(原始数据!$K$12-原始数据!$L$12)</f>
        <v>0</v>
      </c>
      <c r="H2545">
        <f>(原始数据!H2545-原始数据!$L$12)/(原始数据!$K$12-原始数据!$L$12)</f>
        <v>0</v>
      </c>
    </row>
    <row r="2546" spans="1:8" x14ac:dyDescent="0.3">
      <c r="A2546">
        <v>23</v>
      </c>
      <c r="B2546">
        <f>(原始数据!B2546-原始数据!$L$8)/(原始数据!$K$8-原始数据!$L$8)</f>
        <v>0.69748206980683736</v>
      </c>
      <c r="C2546">
        <f>(原始数据!C2546-原始数据!$L$9)/(原始数据!$K$9-原始数据!$L$9)</f>
        <v>0.6544880624132291</v>
      </c>
      <c r="D2546">
        <f>(原始数据!D2546-原始数据!$L$10)/(原始数据!$K$10-原始数据!$L$10)</f>
        <v>0</v>
      </c>
      <c r="E2546">
        <f>原始数据!E2546</f>
        <v>0</v>
      </c>
      <c r="F2546">
        <f>(原始数据!F2546-原始数据!$L$12)/(原始数据!$K$12-原始数据!$L$12)</f>
        <v>0</v>
      </c>
      <c r="G2546">
        <f>(原始数据!G2546-原始数据!$L$12)/(原始数据!$K$12-原始数据!$L$12)</f>
        <v>0</v>
      </c>
      <c r="H2546">
        <f>(原始数据!H2546-原始数据!$L$12)/(原始数据!$K$12-原始数据!$L$12)</f>
        <v>0</v>
      </c>
    </row>
    <row r="2547" spans="1:8" x14ac:dyDescent="0.3">
      <c r="A2547">
        <v>0</v>
      </c>
      <c r="B2547">
        <f>(原始数据!B2547-原始数据!$L$8)/(原始数据!$K$8-原始数据!$L$8)</f>
        <v>0.67877701621428255</v>
      </c>
      <c r="C2547">
        <f>(原始数据!C2547-原始数据!$L$9)/(原始数据!$K$9-原始数据!$L$9)</f>
        <v>0.66080287459886367</v>
      </c>
      <c r="D2547">
        <f>(原始数据!D2547-原始数据!$L$10)/(原始数据!$K$10-原始数据!$L$10)</f>
        <v>0</v>
      </c>
      <c r="E2547">
        <f>原始数据!E2547</f>
        <v>0</v>
      </c>
      <c r="F2547">
        <f>(原始数据!F2547-原始数据!$L$12)/(原始数据!$K$12-原始数据!$L$12)</f>
        <v>0</v>
      </c>
      <c r="G2547">
        <f>(原始数据!G2547-原始数据!$L$12)/(原始数据!$K$12-原始数据!$L$12)</f>
        <v>0</v>
      </c>
      <c r="H2547">
        <f>(原始数据!H2547-原始数据!$L$12)/(原始数据!$K$12-原始数据!$L$12)</f>
        <v>0</v>
      </c>
    </row>
    <row r="2548" spans="1:8" x14ac:dyDescent="0.3">
      <c r="A2548">
        <v>1</v>
      </c>
      <c r="B2548">
        <f>(原始数据!B2548-原始数据!$L$8)/(原始数据!$K$8-原始数据!$L$8)</f>
        <v>0.66223021692558637</v>
      </c>
      <c r="C2548">
        <f>(原始数据!C2548-原始数据!$L$9)/(原始数据!$K$9-原始数据!$L$9)</f>
        <v>0.66350921038801225</v>
      </c>
      <c r="D2548">
        <f>(原始数据!D2548-原始数据!$L$10)/(原始数据!$K$10-原始数据!$L$10)</f>
        <v>0</v>
      </c>
      <c r="E2548">
        <f>原始数据!E2548</f>
        <v>0</v>
      </c>
      <c r="F2548">
        <f>(原始数据!F2548-原始数据!$L$12)/(原始数据!$K$12-原始数据!$L$12)</f>
        <v>0</v>
      </c>
      <c r="G2548">
        <f>(原始数据!G2548-原始数据!$L$12)/(原始数据!$K$12-原始数据!$L$12)</f>
        <v>0</v>
      </c>
      <c r="H2548">
        <f>(原始数据!H2548-原始数据!$L$12)/(原始数据!$K$12-原始数据!$L$12)</f>
        <v>0</v>
      </c>
    </row>
    <row r="2549" spans="1:8" x14ac:dyDescent="0.3">
      <c r="A2549">
        <v>2</v>
      </c>
      <c r="B2549">
        <f>(原始数据!B2549-原始数据!$L$8)/(原始数据!$K$8-原始数据!$L$8)</f>
        <v>0.64748202006482858</v>
      </c>
      <c r="C2549">
        <f>(原始数据!C2549-原始数据!$L$9)/(原始数据!$K$9-原始数据!$L$9)</f>
        <v>0.66215608550986982</v>
      </c>
      <c r="D2549">
        <f>(原始数据!D2549-原始数据!$L$10)/(原始数据!$K$10-原始数据!$L$10)</f>
        <v>0</v>
      </c>
      <c r="E2549">
        <f>原始数据!E2549</f>
        <v>0</v>
      </c>
      <c r="F2549">
        <f>(原始数据!F2549-原始数据!$L$12)/(原始数据!$K$12-原始数据!$L$12)</f>
        <v>0</v>
      </c>
      <c r="G2549">
        <f>(原始数据!G2549-原始数据!$L$12)/(原始数据!$K$12-原始数据!$L$12)</f>
        <v>0</v>
      </c>
      <c r="H2549">
        <f>(原始数据!H2549-原始数据!$L$12)/(原始数据!$K$12-原始数据!$L$12)</f>
        <v>0</v>
      </c>
    </row>
    <row r="2550" spans="1:8" x14ac:dyDescent="0.3">
      <c r="A2550">
        <v>3</v>
      </c>
      <c r="B2550">
        <f>(原始数据!B2550-原始数据!$L$8)/(原始数据!$K$8-原始数据!$L$8)</f>
        <v>0.6338129846608338</v>
      </c>
      <c r="C2550">
        <f>(原始数据!C2550-原始数据!$L$9)/(原始数据!$K$9-原始数据!$L$9)</f>
        <v>0.65719439820237768</v>
      </c>
      <c r="D2550">
        <f>(原始数据!D2550-原始数据!$L$10)/(原始数据!$K$10-原始数据!$L$10)</f>
        <v>0</v>
      </c>
      <c r="E2550">
        <f>原始数据!E2550</f>
        <v>0</v>
      </c>
      <c r="F2550">
        <f>(原始数据!F2550-原始数据!$L$12)/(原始数据!$K$12-原始数据!$L$12)</f>
        <v>0</v>
      </c>
      <c r="G2550">
        <f>(原始数据!G2550-原始数据!$L$12)/(原始数据!$K$12-原始数据!$L$12)</f>
        <v>0</v>
      </c>
      <c r="H2550">
        <f>(原始数据!H2550-原始数据!$L$12)/(原始数据!$K$12-原始数据!$L$12)</f>
        <v>0</v>
      </c>
    </row>
    <row r="2551" spans="1:8" x14ac:dyDescent="0.3">
      <c r="A2551">
        <v>4</v>
      </c>
      <c r="B2551">
        <f>(原始数据!B2551-原始数据!$L$8)/(原始数据!$K$8-原始数据!$L$8)</f>
        <v>0.62230220356069765</v>
      </c>
      <c r="C2551">
        <f>(原始数据!C2551-原始数据!$L$9)/(原始数据!$K$9-原始数据!$L$9)</f>
        <v>0.64952637510573707</v>
      </c>
      <c r="D2551">
        <f>(原始数据!D2551-原始数据!$L$10)/(原始数据!$K$10-原始数据!$L$10)</f>
        <v>0</v>
      </c>
      <c r="E2551">
        <f>原始数据!E2551</f>
        <v>0</v>
      </c>
      <c r="F2551">
        <f>(原始数据!F2551-原始数据!$L$12)/(原始数据!$K$12-原始数据!$L$12)</f>
        <v>0</v>
      </c>
      <c r="G2551">
        <f>(原始数据!G2551-原始数据!$L$12)/(原始数据!$K$12-原始数据!$L$12)</f>
        <v>0</v>
      </c>
      <c r="H2551">
        <f>(原始数据!H2551-原始数据!$L$12)/(原始数据!$K$12-原始数据!$L$12)</f>
        <v>0</v>
      </c>
    </row>
    <row r="2552" spans="1:8" x14ac:dyDescent="0.3">
      <c r="A2552">
        <v>5</v>
      </c>
      <c r="B2552">
        <f>(原始数据!B2552-原始数据!$L$8)/(原始数据!$K$8-原始数据!$L$8)</f>
        <v>0.61438849009710361</v>
      </c>
      <c r="C2552">
        <f>(原始数据!C2552-原始数据!$L$9)/(原始数据!$K$9-原始数据!$L$9)</f>
        <v>0.64140728170542771</v>
      </c>
      <c r="D2552">
        <f>(原始数据!D2552-原始数据!$L$10)/(原始数据!$K$10-原始数据!$L$10)</f>
        <v>0</v>
      </c>
      <c r="E2552">
        <f>原始数据!E2552</f>
        <v>0</v>
      </c>
      <c r="F2552">
        <f>(原始数据!F2552-原始数据!$L$12)/(原始数据!$K$12-原始数据!$L$12)</f>
        <v>0</v>
      </c>
      <c r="G2552">
        <f>(原始数据!G2552-原始数据!$L$12)/(原始数据!$K$12-原始数据!$L$12)</f>
        <v>0</v>
      </c>
      <c r="H2552">
        <f>(原始数据!H2552-原始数据!$L$12)/(原始数据!$K$12-原始数据!$L$12)</f>
        <v>0</v>
      </c>
    </row>
    <row r="2553" spans="1:8" x14ac:dyDescent="0.3">
      <c r="A2553">
        <v>6</v>
      </c>
      <c r="B2553">
        <f>(原始数据!B2553-原始数据!$L$8)/(原始数据!$K$8-原始数据!$L$8)</f>
        <v>0.6115107948220696</v>
      </c>
      <c r="C2553">
        <f>(原始数据!C2553-原始数据!$L$9)/(原始数据!$K$9-原始数据!$L$9)</f>
        <v>0.6337392586087871</v>
      </c>
      <c r="D2553">
        <f>(原始数据!D2553-原始数据!$L$10)/(原始数据!$K$10-原始数据!$L$10)</f>
        <v>0</v>
      </c>
      <c r="E2553">
        <f>原始数据!E2553</f>
        <v>0</v>
      </c>
      <c r="F2553">
        <f>(原始数据!F2553-原始数据!$L$12)/(原始数据!$K$12-原始数据!$L$12)</f>
        <v>0</v>
      </c>
      <c r="G2553">
        <f>(原始数据!G2553-原始数据!$L$12)/(原始数据!$K$12-原始数据!$L$12)</f>
        <v>0</v>
      </c>
      <c r="H2553">
        <f>(原始数据!H2553-原始数据!$L$12)/(原始数据!$K$12-原始数据!$L$12)</f>
        <v>0</v>
      </c>
    </row>
    <row r="2554" spans="1:8" x14ac:dyDescent="0.3">
      <c r="A2554">
        <v>7</v>
      </c>
      <c r="B2554">
        <f>(原始数据!B2554-原始数据!$L$8)/(原始数据!$K$8-原始数据!$L$8)</f>
        <v>0.61762590585772525</v>
      </c>
      <c r="C2554">
        <f>(原始数据!C2554-原始数据!$L$9)/(原始数据!$K$9-原始数据!$L$9)</f>
        <v>0.63328818830511835</v>
      </c>
      <c r="D2554">
        <f>(原始数据!D2554-原始数据!$L$10)/(原始数据!$K$10-原始数据!$L$10)</f>
        <v>8.3266606297812781E-2</v>
      </c>
      <c r="E2554">
        <f>原始数据!E2554</f>
        <v>0</v>
      </c>
      <c r="F2554">
        <f>(原始数据!F2554-原始数据!$L$12)/(原始数据!$K$12-原始数据!$L$12)</f>
        <v>0</v>
      </c>
      <c r="G2554">
        <f>(原始数据!G2554-原始数据!$L$12)/(原始数据!$K$12-原始数据!$L$12)</f>
        <v>0.27858937304821757</v>
      </c>
      <c r="H2554">
        <f>(原始数据!H2554-原始数据!$L$12)/(原始数据!$K$12-原始数据!$L$12)</f>
        <v>0.60994831361647506</v>
      </c>
    </row>
    <row r="2555" spans="1:8" x14ac:dyDescent="0.3">
      <c r="A2555">
        <v>8</v>
      </c>
      <c r="B2555">
        <f>(原始数据!B2555-原始数据!$L$8)/(原始数据!$K$8-原始数据!$L$8)</f>
        <v>0.65827342880345663</v>
      </c>
      <c r="C2555">
        <f>(原始数据!C2555-原始数据!$L$9)/(原始数据!$K$9-原始数据!$L$9)</f>
        <v>0.68019846749229973</v>
      </c>
      <c r="D2555">
        <f>(原始数据!D2555-原始数据!$L$10)/(原始数据!$K$10-原始数据!$L$10)</f>
        <v>9.1257918815214306E-2</v>
      </c>
      <c r="E2555">
        <f>原始数据!E2555</f>
        <v>1</v>
      </c>
      <c r="F2555">
        <f>(原始数据!F2555-原始数据!$L$12)/(原始数据!$K$12-原始数据!$L$12)</f>
        <v>0.60994831361647506</v>
      </c>
      <c r="G2555">
        <f>(原始数据!G2555-原始数据!$L$12)/(原始数据!$K$12-原始数据!$L$12)</f>
        <v>0.6835663887776996</v>
      </c>
      <c r="H2555">
        <f>(原始数据!H2555-原始数据!$L$12)/(原始数据!$K$12-原始数据!$L$12)</f>
        <v>0.67684849783880097</v>
      </c>
    </row>
    <row r="2556" spans="1:8" x14ac:dyDescent="0.3">
      <c r="A2556">
        <v>9</v>
      </c>
      <c r="B2556">
        <f>(原始数据!B2556-原始数据!$L$8)/(原始数据!$K$8-原始数据!$L$8)</f>
        <v>0.75035974621421286</v>
      </c>
      <c r="C2556">
        <f>(原始数据!C2556-原始数据!$L$9)/(原始数据!$K$9-原始数据!$L$9)</f>
        <v>0.81145691470966452</v>
      </c>
      <c r="D2556">
        <f>(原始数据!D2556-原始数据!$L$10)/(原始数据!$K$10-原始数据!$L$10)</f>
        <v>0.14796610044010811</v>
      </c>
      <c r="E2556">
        <f>原始数据!E2556</f>
        <v>1</v>
      </c>
      <c r="F2556">
        <f>(原始数据!F2556-原始数据!$L$12)/(原始数据!$K$12-原始数据!$L$12)</f>
        <v>0.67684849783880097</v>
      </c>
      <c r="G2556">
        <f>(原始数据!G2556-原始数据!$L$12)/(原始数据!$K$12-原始数据!$L$12)</f>
        <v>0.61884989486717346</v>
      </c>
      <c r="H2556">
        <f>(原始数据!H2556-原始数据!$L$12)/(原始数据!$K$12-原始数据!$L$12)</f>
        <v>0.74442925110103275</v>
      </c>
    </row>
    <row r="2557" spans="1:8" x14ac:dyDescent="0.3">
      <c r="A2557">
        <v>10</v>
      </c>
      <c r="B2557">
        <f>(原始数据!B2557-原始数据!$L$8)/(原始数据!$K$8-原始数据!$L$8)</f>
        <v>0.84928061563180013</v>
      </c>
      <c r="C2557">
        <f>(原始数据!C2557-原始数据!$L$9)/(原始数据!$K$9-原始数据!$L$9)</f>
        <v>0.96075774390945934</v>
      </c>
      <c r="D2557">
        <f>(原始数据!D2557-原始数据!$L$10)/(原始数据!$K$10-原始数据!$L$10)</f>
        <v>0.43798411577193891</v>
      </c>
      <c r="E2557">
        <f>原始数据!E2557</f>
        <v>1</v>
      </c>
      <c r="F2557">
        <f>(原始数据!F2557-原始数据!$L$12)/(原始数据!$K$12-原始数据!$L$12)</f>
        <v>0.74442925110103275</v>
      </c>
      <c r="G2557">
        <f>(原始数据!G2557-原始数据!$L$12)/(原始数据!$K$12-原始数据!$L$12)</f>
        <v>0.62903602783347068</v>
      </c>
      <c r="H2557">
        <f>(原始数据!H2557-原始数据!$L$12)/(原始数据!$K$12-原始数据!$L$12)</f>
        <v>0.88038157650352722</v>
      </c>
    </row>
    <row r="2558" spans="1:8" x14ac:dyDescent="0.3">
      <c r="A2558">
        <v>11</v>
      </c>
      <c r="B2558">
        <f>(原始数据!B2558-原始数据!$L$8)/(原始数据!$K$8-原始数据!$L$8)</f>
        <v>0.89568352912759963</v>
      </c>
      <c r="C2558">
        <f>(原始数据!C2558-原始数据!$L$9)/(原始数据!$K$9-原始数据!$L$9)</f>
        <v>1</v>
      </c>
      <c r="D2558">
        <f>(原始数据!D2558-原始数据!$L$10)/(原始数据!$K$10-原始数据!$L$10)</f>
        <v>0.52439809455845143</v>
      </c>
      <c r="E2558">
        <f>原始数据!E2558</f>
        <v>1</v>
      </c>
      <c r="F2558">
        <f>(原始数据!F2558-原始数据!$L$12)/(原始数据!$K$12-原始数据!$L$12)</f>
        <v>0.88038157650352722</v>
      </c>
      <c r="G2558">
        <f>(原始数据!G2558-原始数据!$L$12)/(原始数据!$K$12-原始数据!$L$12)</f>
        <v>0.62721956226920617</v>
      </c>
      <c r="H2558">
        <f>(原始数据!H2558-原始数据!$L$12)/(原始数据!$K$12-原始数据!$L$12)</f>
        <v>0.93270058796011379</v>
      </c>
    </row>
    <row r="2559" spans="1:8" x14ac:dyDescent="0.3">
      <c r="A2559">
        <v>12</v>
      </c>
      <c r="B2559">
        <f>(原始数据!B2559-原始数据!$L$8)/(原始数据!$K$8-原始数据!$L$8)</f>
        <v>0.86798566922435505</v>
      </c>
      <c r="C2559">
        <f>(原始数据!C2559-原始数据!$L$9)/(原始数据!$K$9-原始数据!$L$9)</f>
        <v>0.88362652867224767</v>
      </c>
      <c r="D2559">
        <f>(原始数据!D2559-原始数据!$L$10)/(原始数据!$K$10-原始数据!$L$10)</f>
        <v>0.5686198284490982</v>
      </c>
      <c r="E2559">
        <f>原始数据!E2559</f>
        <v>0.3</v>
      </c>
      <c r="F2559">
        <f>(原始数据!F2559-原始数据!$L$12)/(原始数据!$K$12-原始数据!$L$12)</f>
        <v>0.93270058796011379</v>
      </c>
      <c r="G2559">
        <f>(原始数据!G2559-原始数据!$L$12)/(原始数据!$K$12-原始数据!$L$12)</f>
        <v>0.51761471780237012</v>
      </c>
      <c r="H2559">
        <f>(原始数据!H2559-原始数据!$L$12)/(原始数据!$K$12-原始数据!$L$12)</f>
        <v>0.76165850394392787</v>
      </c>
    </row>
    <row r="2560" spans="1:8" x14ac:dyDescent="0.3">
      <c r="A2560">
        <v>13</v>
      </c>
      <c r="B2560">
        <f>(原始数据!B2560-原始数据!$L$8)/(原始数据!$K$8-原始数据!$L$8)</f>
        <v>0.80539567692544711</v>
      </c>
      <c r="C2560">
        <f>(原始数据!C2560-原始数据!$L$9)/(原始数据!$K$9-原始数据!$L$9)</f>
        <v>0.71808751267183424</v>
      </c>
      <c r="D2560">
        <f>(原始数据!D2560-原始数据!$L$10)/(原始数据!$K$10-原始数据!$L$10)</f>
        <v>0.56306237124561231</v>
      </c>
      <c r="E2560">
        <f>原始数据!E2560</f>
        <v>1</v>
      </c>
      <c r="F2560">
        <f>(原始数据!F2560-原始数据!$L$12)/(原始数据!$K$12-原始数据!$L$12)</f>
        <v>0.76165850394392787</v>
      </c>
      <c r="G2560">
        <f>(原始数据!G2560-原始数据!$L$12)/(原始数据!$K$12-原始数据!$L$12)</f>
        <v>0.59372671626818385</v>
      </c>
      <c r="H2560">
        <f>(原始数据!H2560-原始数据!$L$12)/(原始数据!$K$12-原始数据!$L$12)</f>
        <v>0.73023893383496263</v>
      </c>
    </row>
    <row r="2561" spans="1:8" x14ac:dyDescent="0.3">
      <c r="A2561">
        <v>14</v>
      </c>
      <c r="B2561">
        <f>(原始数据!B2561-原始数据!$L$8)/(原始数据!$K$8-原始数据!$L$8)</f>
        <v>0.73741008317172607</v>
      </c>
      <c r="C2561">
        <f>(原始数据!C2561-原始数据!$L$9)/(原始数据!$K$9-原始数据!$L$9)</f>
        <v>0.5723951598685254</v>
      </c>
      <c r="D2561">
        <f>(原始数据!D2561-原始数据!$L$10)/(原始数据!$K$10-原始数据!$L$10)</f>
        <v>0.2324773788575267</v>
      </c>
      <c r="E2561">
        <f>原始数据!E2561</f>
        <v>1</v>
      </c>
      <c r="F2561">
        <f>(原始数据!F2561-原始数据!$L$12)/(原始数据!$K$12-原始数据!$L$12)</f>
        <v>0.73023893383496263</v>
      </c>
      <c r="G2561">
        <f>(原始数据!G2561-原始数据!$L$12)/(原始数据!$K$12-原始数据!$L$12)</f>
        <v>0.61730431990578072</v>
      </c>
      <c r="H2561">
        <f>(原始数据!H2561-原始数据!$L$12)/(原始数据!$K$12-原始数据!$L$12)</f>
        <v>0.63274035176488741</v>
      </c>
    </row>
    <row r="2562" spans="1:8" x14ac:dyDescent="0.3">
      <c r="A2562">
        <v>15</v>
      </c>
      <c r="B2562">
        <f>(原始数据!B2562-原始数据!$L$8)/(原始数据!$K$8-原始数据!$L$8)</f>
        <v>0.68848926349614759</v>
      </c>
      <c r="C2562">
        <f>(原始数据!C2562-原始数据!$L$9)/(原始数据!$K$9-原始数据!$L$9)</f>
        <v>0.47947674210150026</v>
      </c>
      <c r="D2562">
        <f>(原始数据!D2562-原始数据!$L$10)/(原始数据!$K$10-原始数据!$L$10)</f>
        <v>0.18956372954482484</v>
      </c>
      <c r="E2562">
        <f>原始数据!E2562</f>
        <v>1</v>
      </c>
      <c r="F2562">
        <f>(原始数据!F2562-原始数据!$L$12)/(原始数据!$K$12-原始数据!$L$12)</f>
        <v>0.63274035176488741</v>
      </c>
      <c r="G2562">
        <f>(原始数据!G2562-原始数据!$L$12)/(原始数据!$K$12-原始数据!$L$12)</f>
        <v>0.63129499958041135</v>
      </c>
      <c r="H2562">
        <f>(原始数据!H2562-原始数据!$L$12)/(原始数据!$K$12-原始数据!$L$12)</f>
        <v>0.55621971369959788</v>
      </c>
    </row>
    <row r="2563" spans="1:8" x14ac:dyDescent="0.3">
      <c r="A2563">
        <v>16</v>
      </c>
      <c r="B2563">
        <f>(原始数据!B2563-原始数据!$L$8)/(原始数据!$K$8-原始数据!$L$8)</f>
        <v>0.65971224213613999</v>
      </c>
      <c r="C2563">
        <f>(原始数据!C2563-原始数据!$L$9)/(原始数据!$K$9-原始数据!$L$9)</f>
        <v>0.42940914285436521</v>
      </c>
      <c r="D2563">
        <f>(原始数据!D2563-原始数据!$L$10)/(原始数据!$K$10-原始数据!$L$10)</f>
        <v>0.13565409140278034</v>
      </c>
      <c r="E2563">
        <f>原始数据!E2563</f>
        <v>1</v>
      </c>
      <c r="F2563">
        <f>(原始数据!F2563-原始数据!$L$12)/(原始数据!$K$12-原始数据!$L$12)</f>
        <v>0.55621971369959788</v>
      </c>
      <c r="G2563">
        <f>(原始数据!G2563-原始数据!$L$12)/(原始数据!$K$12-原始数据!$L$12)</f>
        <v>0.63080009504970547</v>
      </c>
      <c r="H2563">
        <f>(原始数据!H2563-原始数据!$L$12)/(原始数据!$K$12-原始数据!$L$12)</f>
        <v>0.5126844514458011</v>
      </c>
    </row>
    <row r="2564" spans="1:8" x14ac:dyDescent="0.3">
      <c r="A2564">
        <v>17</v>
      </c>
      <c r="B2564">
        <f>(原始数据!B2564-原始数据!$L$8)/(原始数据!$K$8-原始数据!$L$8)</f>
        <v>0.64604320673214521</v>
      </c>
      <c r="C2564">
        <f>(原始数据!C2564-原始数据!$L$9)/(原始数据!$K$9-原始数据!$L$9)</f>
        <v>0.40866033904992316</v>
      </c>
      <c r="D2564">
        <f>(原始数据!D2564-原始数据!$L$10)/(原始数据!$K$10-原始数据!$L$10)</f>
        <v>7.9072752840060379E-2</v>
      </c>
      <c r="E2564">
        <f>原始数据!E2564</f>
        <v>0.5</v>
      </c>
      <c r="F2564">
        <f>(原始数据!F2564-原始数据!$L$12)/(原始数据!$K$12-原始数据!$L$12)</f>
        <v>0.5126844514458011</v>
      </c>
      <c r="G2564">
        <f>(原始数据!G2564-原始数据!$L$12)/(原始数据!$K$12-原始数据!$L$12)</f>
        <v>0.55707248829384182</v>
      </c>
      <c r="H2564">
        <f>(原始数据!H2564-原始数据!$L$12)/(原始数据!$K$12-原始数据!$L$12)</f>
        <v>0.41567587941559025</v>
      </c>
    </row>
    <row r="2565" spans="1:8" x14ac:dyDescent="0.3">
      <c r="A2565">
        <v>18</v>
      </c>
      <c r="B2565">
        <f>(原始数据!B2565-原始数据!$L$8)/(原始数据!$K$8-原始数据!$L$8)</f>
        <v>0.64280579097152357</v>
      </c>
      <c r="C2565">
        <f>(原始数据!C2565-原始数据!$L$9)/(原始数据!$K$9-原始数据!$L$9)</f>
        <v>0.40911140935359186</v>
      </c>
      <c r="D2565">
        <f>(原始数据!D2565-原始数据!$L$10)/(原始数据!$K$10-原始数据!$L$10)</f>
        <v>2.7549410668177145E-2</v>
      </c>
      <c r="E2565">
        <f>原始数据!E2565</f>
        <v>0.1</v>
      </c>
      <c r="F2565">
        <f>(原始数据!F2565-原始数据!$L$12)/(原始数据!$K$12-原始数据!$L$12)</f>
        <v>0.41567587941559025</v>
      </c>
      <c r="G2565">
        <f>(原始数据!G2565-原始数据!$L$12)/(原始数据!$K$12-原始数据!$L$12)</f>
        <v>0.49209069015844381</v>
      </c>
      <c r="H2565">
        <f>(原始数据!H2565-原始数据!$L$12)/(原始数据!$K$12-原始数据!$L$12)</f>
        <v>0.33009152583946061</v>
      </c>
    </row>
    <row r="2566" spans="1:8" x14ac:dyDescent="0.3">
      <c r="A2566">
        <v>19</v>
      </c>
      <c r="B2566">
        <f>(原始数据!B2566-原始数据!$L$8)/(原始数据!$K$8-原始数据!$L$8)</f>
        <v>0.6449640452753822</v>
      </c>
      <c r="C2566">
        <f>(原始数据!C2566-原始数据!$L$9)/(原始数据!$K$9-原始数据!$L$9)</f>
        <v>0.42444745554687319</v>
      </c>
      <c r="D2566">
        <f>(原始数据!D2566-原始数据!$L$10)/(原始数据!$K$10-原始数据!$L$10)</f>
        <v>0</v>
      </c>
      <c r="E2566">
        <f>原始数据!E2566</f>
        <v>0.1</v>
      </c>
      <c r="F2566">
        <f>(原始数据!F2566-原始数据!$L$12)/(原始数据!$K$12-原始数据!$L$12)</f>
        <v>0.33009152583946061</v>
      </c>
      <c r="G2566">
        <f>(原始数据!G2566-原始数据!$L$12)/(原始数据!$K$12-原始数据!$L$12)</f>
        <v>0.46624919602987391</v>
      </c>
      <c r="H2566">
        <f>(原始数据!H2566-原始数据!$L$12)/(原始数据!$K$12-原始数据!$L$12)</f>
        <v>0.31437620694064289</v>
      </c>
    </row>
    <row r="2567" spans="1:8" x14ac:dyDescent="0.3">
      <c r="A2567">
        <v>20</v>
      </c>
      <c r="B2567">
        <f>(原始数据!B2567-原始数据!$L$8)/(原始数据!$K$8-原始数据!$L$8)</f>
        <v>0.64748202006482858</v>
      </c>
      <c r="C2567">
        <f>(原始数据!C2567-原始数据!$L$9)/(原始数据!$K$9-原始数据!$L$9)</f>
        <v>0.44745152483679512</v>
      </c>
      <c r="D2567">
        <f>(原始数据!D2567-原始数据!$L$10)/(原始数据!$K$10-原始数据!$L$10)</f>
        <v>0</v>
      </c>
      <c r="E2567">
        <f>原始数据!E2567</f>
        <v>0.1</v>
      </c>
      <c r="F2567">
        <f>(原始数据!F2567-原始数据!$L$12)/(原始数据!$K$12-原始数据!$L$12)</f>
        <v>0.31437620694064289</v>
      </c>
      <c r="G2567">
        <f>(原始数据!G2567-原始数据!$L$12)/(原始数据!$K$12-原始数据!$L$12)</f>
        <v>0.79516565055713762</v>
      </c>
      <c r="H2567">
        <f>(原始数据!H2567-原始数据!$L$12)/(原始数据!$K$12-原始数据!$L$12)</f>
        <v>0.51453199035951835</v>
      </c>
    </row>
    <row r="2568" spans="1:8" x14ac:dyDescent="0.3">
      <c r="A2568">
        <v>21</v>
      </c>
      <c r="B2568">
        <f>(原始数据!B2568-原始数据!$L$8)/(原始数据!$K$8-原始数据!$L$8)</f>
        <v>0.64676264770332059</v>
      </c>
      <c r="C2568">
        <f>(原始数据!C2568-原始数据!$L$9)/(原始数据!$K$9-原始数据!$L$9)</f>
        <v>0.47316192991586564</v>
      </c>
      <c r="D2568">
        <f>(原始数据!D2568-原始数据!$L$10)/(原始数据!$K$10-原始数据!$L$10)</f>
        <v>0</v>
      </c>
      <c r="E2568">
        <f>原始数据!E2568</f>
        <v>0</v>
      </c>
      <c r="F2568">
        <f>(原始数据!F2568-原始数据!$L$12)/(原始数据!$K$12-原始数据!$L$12)</f>
        <v>0.51453199035951835</v>
      </c>
      <c r="G2568">
        <f>(原始数据!G2568-原始数据!$L$12)/(原始数据!$K$12-原始数据!$L$12)</f>
        <v>0</v>
      </c>
      <c r="H2568">
        <f>(原始数据!H2568-原始数据!$L$12)/(原始数据!$K$12-原始数据!$L$12)</f>
        <v>0</v>
      </c>
    </row>
    <row r="2569" spans="1:8" x14ac:dyDescent="0.3">
      <c r="A2569">
        <v>22</v>
      </c>
      <c r="B2569">
        <f>(原始数据!B2569-原始数据!$L$8)/(原始数据!$K$8-原始数据!$L$8)</f>
        <v>0.64208635000034819</v>
      </c>
      <c r="C2569">
        <f>(原始数据!C2569-原始数据!$L$9)/(原始数据!$K$9-原始数据!$L$9)</f>
        <v>0.49887233499493622</v>
      </c>
      <c r="D2569">
        <f>(原始数据!D2569-原始数据!$L$10)/(原始数据!$K$10-原始数据!$L$10)</f>
        <v>0</v>
      </c>
      <c r="E2569">
        <f>原始数据!E2569</f>
        <v>0</v>
      </c>
      <c r="F2569">
        <f>(原始数据!F2569-原始数据!$L$12)/(原始数据!$K$12-原始数据!$L$12)</f>
        <v>0</v>
      </c>
      <c r="G2569">
        <f>(原始数据!G2569-原始数据!$L$12)/(原始数据!$K$12-原始数据!$L$12)</f>
        <v>0</v>
      </c>
      <c r="H2569">
        <f>(原始数据!H2569-原始数据!$L$12)/(原始数据!$K$12-原始数据!$L$12)</f>
        <v>0</v>
      </c>
    </row>
    <row r="2570" spans="1:8" x14ac:dyDescent="0.3">
      <c r="A2570">
        <v>23</v>
      </c>
      <c r="B2570">
        <f>(原始数据!B2570-原始数据!$L$8)/(原始数据!$K$8-原始数据!$L$8)</f>
        <v>0.63417270514642143</v>
      </c>
      <c r="C2570">
        <f>(原始数据!C2570-原始数据!$L$9)/(原始数据!$K$9-原始数据!$L$9)</f>
        <v>0.52277854489219555</v>
      </c>
      <c r="D2570">
        <f>(原始数据!D2570-原始数据!$L$10)/(原始数据!$K$10-原始数据!$L$10)</f>
        <v>0</v>
      </c>
      <c r="E2570">
        <f>原始数据!E2570</f>
        <v>0</v>
      </c>
      <c r="F2570">
        <f>(原始数据!F2570-原始数据!$L$12)/(原始数据!$K$12-原始数据!$L$12)</f>
        <v>0</v>
      </c>
      <c r="G2570">
        <f>(原始数据!G2570-原始数据!$L$12)/(原始数据!$K$12-原始数据!$L$12)</f>
        <v>0</v>
      </c>
      <c r="H2570">
        <f>(原始数据!H2570-原始数据!$L$12)/(原始数据!$K$12-原始数据!$L$12)</f>
        <v>0</v>
      </c>
    </row>
    <row r="2571" spans="1:8" x14ac:dyDescent="0.3">
      <c r="A2571">
        <v>0</v>
      </c>
      <c r="B2571">
        <f>(原始数据!B2571-原始数据!$L$8)/(原始数据!$K$8-原始数据!$L$8)</f>
        <v>0.62374101689338102</v>
      </c>
      <c r="C2571">
        <f>(原始数据!C2571-原始数据!$L$9)/(原始数据!$K$9-原始数据!$L$9)</f>
        <v>0.54352726266377405</v>
      </c>
      <c r="D2571">
        <f>(原始数据!D2571-原始数据!$L$10)/(原始数据!$K$10-原始数据!$L$10)</f>
        <v>0</v>
      </c>
      <c r="E2571">
        <f>原始数据!E2571</f>
        <v>0</v>
      </c>
      <c r="F2571">
        <f>(原始数据!F2571-原始数据!$L$12)/(原始数据!$K$12-原始数据!$L$12)</f>
        <v>0</v>
      </c>
      <c r="G2571">
        <f>(原始数据!G2571-原始数据!$L$12)/(原始数据!$K$12-原始数据!$L$12)</f>
        <v>0</v>
      </c>
      <c r="H2571">
        <f>(原始数据!H2571-原始数据!$L$12)/(原始数据!$K$12-原始数据!$L$12)</f>
        <v>0</v>
      </c>
    </row>
    <row r="2572" spans="1:8" x14ac:dyDescent="0.3">
      <c r="A2572">
        <v>1</v>
      </c>
      <c r="B2572">
        <f>(原始数据!B2572-原始数据!$L$8)/(原始数据!$K$8-原始数据!$L$8)</f>
        <v>0.61115114294614925</v>
      </c>
      <c r="C2572">
        <f>(原始数据!C2572-原始数据!$L$9)/(原始数据!$K$9-原始数据!$L$9)</f>
        <v>0.55976544946439277</v>
      </c>
      <c r="D2572">
        <f>(原始数据!D2572-原始数据!$L$10)/(原始数据!$K$10-原始数据!$L$10)</f>
        <v>0</v>
      </c>
      <c r="E2572">
        <f>原始数据!E2572</f>
        <v>0</v>
      </c>
      <c r="F2572">
        <f>(原始数据!F2572-原始数据!$L$12)/(原始数据!$K$12-原始数据!$L$12)</f>
        <v>0</v>
      </c>
      <c r="G2572">
        <f>(原始数据!G2572-原始数据!$L$12)/(原始数据!$K$12-原始数据!$L$12)</f>
        <v>0</v>
      </c>
      <c r="H2572">
        <f>(原始数据!H2572-原始数据!$L$12)/(原始数据!$K$12-原始数据!$L$12)</f>
        <v>0</v>
      </c>
    </row>
    <row r="2573" spans="1:8" x14ac:dyDescent="0.3">
      <c r="A2573">
        <v>2</v>
      </c>
      <c r="B2573">
        <f>(原始数据!B2573-原始数据!$L$8)/(原始数据!$K$8-原始数据!$L$8)</f>
        <v>0.59712231844689945</v>
      </c>
      <c r="C2573">
        <f>(原始数据!C2573-原始数据!$L$9)/(原始数据!$K$9-原始数据!$L$9)</f>
        <v>0.57059087865385072</v>
      </c>
      <c r="D2573">
        <f>(原始数据!D2573-原始数据!$L$10)/(原始数据!$K$10-原始数据!$L$10)</f>
        <v>0</v>
      </c>
      <c r="E2573">
        <f>原始数据!E2573</f>
        <v>0</v>
      </c>
      <c r="F2573">
        <f>(原始数据!F2573-原始数据!$L$12)/(原始数据!$K$12-原始数据!$L$12)</f>
        <v>0</v>
      </c>
      <c r="G2573">
        <f>(原始数据!G2573-原始数据!$L$12)/(原始数据!$K$12-原始数据!$L$12)</f>
        <v>0</v>
      </c>
      <c r="H2573">
        <f>(原始数据!H2573-原始数据!$L$12)/(原始数据!$K$12-原始数据!$L$12)</f>
        <v>0</v>
      </c>
    </row>
    <row r="2574" spans="1:8" x14ac:dyDescent="0.3">
      <c r="A2574">
        <v>3</v>
      </c>
      <c r="B2574">
        <f>(原始数据!B2574-原始数据!$L$8)/(原始数据!$K$8-原始数据!$L$8)</f>
        <v>0.58237412158614166</v>
      </c>
      <c r="C2574">
        <f>(原始数据!C2574-原始数据!$L$9)/(原始数据!$K$9-原始数据!$L$9)</f>
        <v>0.57600363626501139</v>
      </c>
      <c r="D2574">
        <f>(原始数据!D2574-原始数据!$L$10)/(原始数据!$K$10-原始数据!$L$10)</f>
        <v>0</v>
      </c>
      <c r="E2574">
        <f>原始数据!E2574</f>
        <v>0</v>
      </c>
      <c r="F2574">
        <f>(原始数据!F2574-原始数据!$L$12)/(原始数据!$K$12-原始数据!$L$12)</f>
        <v>0</v>
      </c>
      <c r="G2574">
        <f>(原始数据!G2574-原始数据!$L$12)/(原始数据!$K$12-原始数据!$L$12)</f>
        <v>0</v>
      </c>
      <c r="H2574">
        <f>(原始数据!H2574-原始数据!$L$12)/(原始数据!$K$12-原始数据!$L$12)</f>
        <v>0</v>
      </c>
    </row>
    <row r="2575" spans="1:8" x14ac:dyDescent="0.3">
      <c r="A2575">
        <v>4</v>
      </c>
      <c r="B2575">
        <f>(原始数据!B2575-原始数据!$L$8)/(原始数据!$K$8-原始数据!$L$8)</f>
        <v>0.56942445854365487</v>
      </c>
      <c r="C2575">
        <f>(原始数据!C2575-原始数据!$L$9)/(原始数据!$K$9-原始数据!$L$9)</f>
        <v>0.57870997205415997</v>
      </c>
      <c r="D2575">
        <f>(原始数据!D2575-原始数据!$L$10)/(原始数据!$K$10-原始数据!$L$10)</f>
        <v>0</v>
      </c>
      <c r="E2575">
        <f>原始数据!E2575</f>
        <v>0</v>
      </c>
      <c r="F2575">
        <f>(原始数据!F2575-原始数据!$L$12)/(原始数据!$K$12-原始数据!$L$12)</f>
        <v>0</v>
      </c>
      <c r="G2575">
        <f>(原始数据!G2575-原始数据!$L$12)/(原始数据!$K$12-原始数据!$L$12)</f>
        <v>0</v>
      </c>
      <c r="H2575">
        <f>(原始数据!H2575-原始数据!$L$12)/(原始数据!$K$12-原始数据!$L$12)</f>
        <v>0</v>
      </c>
    </row>
    <row r="2576" spans="1:8" x14ac:dyDescent="0.3">
      <c r="A2576">
        <v>5</v>
      </c>
      <c r="B2576">
        <f>(原始数据!B2576-原始数据!$L$8)/(原始数据!$K$8-原始数据!$L$8)</f>
        <v>0.56151081368972811</v>
      </c>
      <c r="C2576">
        <f>(原始数据!C2576-原始数据!$L$9)/(原始数据!$K$9-原始数据!$L$9)</f>
        <v>0.58276951875431471</v>
      </c>
      <c r="D2576">
        <f>(原始数据!D2576-原始数据!$L$10)/(原始数据!$K$10-原始数据!$L$10)</f>
        <v>0</v>
      </c>
      <c r="E2576">
        <f>原始数据!E2576</f>
        <v>0</v>
      </c>
      <c r="F2576">
        <f>(原始数据!F2576-原始数据!$L$12)/(原始数据!$K$12-原始数据!$L$12)</f>
        <v>0</v>
      </c>
      <c r="G2576">
        <f>(原始数据!G2576-原始数据!$L$12)/(原始数据!$K$12-原始数据!$L$12)</f>
        <v>0</v>
      </c>
      <c r="H2576">
        <f>(原始数据!H2576-原始数据!$L$12)/(原始数据!$K$12-原始数据!$L$12)</f>
        <v>0</v>
      </c>
    </row>
    <row r="2577" spans="1:8" x14ac:dyDescent="0.3">
      <c r="A2577">
        <v>6</v>
      </c>
      <c r="B2577">
        <f>(原始数据!B2577-原始数据!$L$8)/(原始数据!$K$8-原始数据!$L$8)</f>
        <v>0.56079137271855273</v>
      </c>
      <c r="C2577">
        <f>(原始数据!C2577-原始数据!$L$9)/(原始数据!$K$9-原始数据!$L$9)</f>
        <v>0.59179066672909786</v>
      </c>
      <c r="D2577">
        <f>(原始数据!D2577-原始数据!$L$10)/(原始数据!$K$10-原始数据!$L$10)</f>
        <v>0</v>
      </c>
      <c r="E2577">
        <f>原始数据!E2577</f>
        <v>0</v>
      </c>
      <c r="F2577">
        <f>(原始数据!F2577-原始数据!$L$12)/(原始数据!$K$12-原始数据!$L$12)</f>
        <v>0</v>
      </c>
      <c r="G2577">
        <f>(原始数据!G2577-原始数据!$L$12)/(原始数据!$K$12-原始数据!$L$12)</f>
        <v>0</v>
      </c>
      <c r="H2577">
        <f>(原始数据!H2577-原始数据!$L$12)/(原始数据!$K$12-原始数据!$L$12)</f>
        <v>0</v>
      </c>
    </row>
    <row r="2578" spans="1:8" x14ac:dyDescent="0.3">
      <c r="A2578">
        <v>7</v>
      </c>
      <c r="B2578">
        <f>(原始数据!B2578-原始数据!$L$8)/(原始数据!$K$8-原始数据!$L$8)</f>
        <v>0.57050362000041788</v>
      </c>
      <c r="C2578">
        <f>(原始数据!C2578-原始数据!$L$9)/(原始数据!$K$9-原始数据!$L$9)</f>
        <v>0.61028411901519641</v>
      </c>
      <c r="D2578">
        <f>(原始数据!D2578-原始数据!$L$10)/(原始数据!$K$10-原始数据!$L$10)</f>
        <v>3.4565590304905296E-2</v>
      </c>
      <c r="E2578">
        <f>原始数据!E2578</f>
        <v>0</v>
      </c>
      <c r="F2578">
        <f>(原始数据!F2578-原始数据!$L$12)/(原始数据!$K$12-原始数据!$L$12)</f>
        <v>0</v>
      </c>
      <c r="G2578">
        <f>(原始数据!G2578-原始数据!$L$12)/(原始数据!$K$12-原始数据!$L$12)</f>
        <v>0.60994831361647506</v>
      </c>
      <c r="H2578">
        <f>(原始数据!H2578-原始数据!$L$12)/(原始数据!$K$12-原始数据!$L$12)</f>
        <v>0.51720107691634798</v>
      </c>
    </row>
    <row r="2579" spans="1:8" x14ac:dyDescent="0.3">
      <c r="A2579">
        <v>8</v>
      </c>
      <c r="B2579">
        <f>(原始数据!B2579-原始数据!$L$8)/(原始数据!$K$8-原始数据!$L$8)</f>
        <v>0.59352518220069006</v>
      </c>
      <c r="C2579">
        <f>(原始数据!C2579-原始数据!$L$9)/(原始数据!$K$9-原始数据!$L$9)</f>
        <v>0.64185835200909647</v>
      </c>
      <c r="D2579">
        <f>(原始数据!D2579-原始数据!$L$10)/(原始数据!$K$10-原始数据!$L$10)</f>
        <v>8.3734354832793859E-2</v>
      </c>
      <c r="E2579">
        <f>原始数据!E2579</f>
        <v>1</v>
      </c>
      <c r="F2579">
        <f>(原始数据!F2579-原始数据!$L$12)/(原始数据!$K$12-原始数据!$L$12)</f>
        <v>0.51720107691634798</v>
      </c>
      <c r="G2579">
        <f>(原始数据!G2579-原始数据!$L$12)/(原始数据!$K$12-原始数据!$L$12)</f>
        <v>0.67684849783880097</v>
      </c>
      <c r="H2579">
        <f>(原始数据!H2579-原始数据!$L$12)/(原始数据!$K$12-原始数据!$L$12)</f>
        <v>0.6173435490395609</v>
      </c>
    </row>
    <row r="2580" spans="1:8" x14ac:dyDescent="0.3">
      <c r="A2580">
        <v>9</v>
      </c>
      <c r="B2580">
        <f>(原始数据!B2580-原始数据!$L$8)/(原始数据!$K$8-原始数据!$L$8)</f>
        <v>0.62985612792903678</v>
      </c>
      <c r="C2580">
        <f>(原始数据!C2580-原始数据!$L$9)/(原始数据!$K$9-原始数据!$L$9)</f>
        <v>0.68741542028527169</v>
      </c>
      <c r="D2580">
        <f>(原始数据!D2580-原始数据!$L$10)/(原始数据!$K$10-原始数据!$L$10)</f>
        <v>0.13619318197764224</v>
      </c>
      <c r="E2580">
        <f>原始数据!E2580</f>
        <v>1</v>
      </c>
      <c r="F2580">
        <f>(原始数据!F2580-原始数据!$L$12)/(原始数据!$K$12-原始数据!$L$12)</f>
        <v>0.6173435490395609</v>
      </c>
      <c r="G2580">
        <f>(原始数据!G2580-原始数据!$L$12)/(原始数据!$K$12-原始数据!$L$12)</f>
        <v>0.74442925110103275</v>
      </c>
      <c r="H2580">
        <f>(原始数据!H2580-原始数据!$L$12)/(原始数据!$K$12-原始数据!$L$12)</f>
        <v>0.62245862632277338</v>
      </c>
    </row>
    <row r="2581" spans="1:8" x14ac:dyDescent="0.3">
      <c r="A2581">
        <v>10</v>
      </c>
      <c r="B2581">
        <f>(原始数据!B2581-原始数据!$L$8)/(原始数据!$K$8-原始数据!$L$8)</f>
        <v>0.66870504844682976</v>
      </c>
      <c r="C2581">
        <f>(原始数据!C2581-原始数据!$L$9)/(原始数据!$K$9-原始数据!$L$9)</f>
        <v>0.73071713704310337</v>
      </c>
      <c r="D2581">
        <f>(原始数据!D2581-原始数据!$L$10)/(原始数据!$K$10-原始数据!$L$10)</f>
        <v>0.18451366878402825</v>
      </c>
      <c r="E2581">
        <f>原始数据!E2581</f>
        <v>1</v>
      </c>
      <c r="F2581">
        <f>(原始数据!F2581-原始数据!$L$12)/(原始数据!$K$12-原始数据!$L$12)</f>
        <v>0.62245862632277338</v>
      </c>
      <c r="G2581">
        <f>(原始数据!G2581-原始数据!$L$12)/(原始数据!$K$12-原始数据!$L$12)</f>
        <v>0.88038157650352722</v>
      </c>
      <c r="H2581">
        <f>(原始数据!H2581-原始数据!$L$12)/(原始数据!$K$12-原始数据!$L$12)</f>
        <v>0.66533391754360249</v>
      </c>
    </row>
    <row r="2582" spans="1:8" x14ac:dyDescent="0.3">
      <c r="A2582">
        <v>11</v>
      </c>
      <c r="B2582">
        <f>(原始数据!B2582-原始数据!$L$8)/(原始数据!$K$8-原始数据!$L$8)</f>
        <v>0.69712234932124972</v>
      </c>
      <c r="C2582">
        <f>(原始数据!C2582-原始数据!$L$9)/(原始数据!$K$9-原始数据!$L$9)</f>
        <v>0.74921067536206554</v>
      </c>
      <c r="D2582">
        <f>(原始数据!D2582-原始数据!$L$10)/(原始数据!$K$10-原始数据!$L$10)</f>
        <v>0.22108500772707781</v>
      </c>
      <c r="E2582">
        <f>原始数据!E2582</f>
        <v>1</v>
      </c>
      <c r="F2582">
        <f>(原始数据!F2582-原始数据!$L$12)/(原始数据!$K$12-原始数据!$L$12)</f>
        <v>0.66533391754360249</v>
      </c>
      <c r="G2582">
        <f>(原始数据!G2582-原始数据!$L$12)/(原始数据!$K$12-原始数据!$L$12)</f>
        <v>0.93270058796011379</v>
      </c>
      <c r="H2582">
        <f>(原始数据!H2582-原始数据!$L$12)/(原始数据!$K$12-原始数据!$L$12)</f>
        <v>0.69162275909606374</v>
      </c>
    </row>
    <row r="2583" spans="1:8" x14ac:dyDescent="0.3">
      <c r="A2583">
        <v>12</v>
      </c>
      <c r="B2583">
        <f>(原始数据!B2583-原始数据!$L$8)/(原始数据!$K$8-原始数据!$L$8)</f>
        <v>0.7014388579289671</v>
      </c>
      <c r="C2583">
        <f>(原始数据!C2583-原始数据!$L$9)/(原始数据!$K$9-原始数据!$L$9)</f>
        <v>0.72079384846098282</v>
      </c>
      <c r="D2583">
        <f>(原始数据!D2583-原始数据!$L$10)/(原始数据!$K$10-原始数据!$L$10)</f>
        <v>0.23980276378639104</v>
      </c>
      <c r="E2583">
        <f>原始数据!E2583</f>
        <v>0.3</v>
      </c>
      <c r="F2583">
        <f>(原始数据!F2583-原始数据!$L$12)/(原始数据!$K$12-原始数据!$L$12)</f>
        <v>0.69162275909606374</v>
      </c>
      <c r="G2583">
        <f>(原始数据!G2583-原始数据!$L$12)/(原始数据!$K$12-原始数据!$L$12)</f>
        <v>0.76165850394392787</v>
      </c>
      <c r="H2583">
        <f>(原始数据!H2583-原始数据!$L$12)/(原始数据!$K$12-原始数据!$L$12)</f>
        <v>0.5786319522236486</v>
      </c>
    </row>
    <row r="2584" spans="1:8" x14ac:dyDescent="0.3">
      <c r="A2584">
        <v>13</v>
      </c>
      <c r="B2584">
        <f>(原始数据!B2584-原始数据!$L$8)/(原始数据!$K$8-原始数据!$L$8)</f>
        <v>0.6737410666353898</v>
      </c>
      <c r="C2584">
        <f>(原始数据!C2584-原始数据!$L$9)/(原始数据!$K$9-原始数据!$L$9)</f>
        <v>0.63870094591627913</v>
      </c>
      <c r="D2584">
        <f>(原始数据!D2584-原始数据!$L$10)/(原始数据!$K$10-原始数据!$L$10)</f>
        <v>0.23744818009389787</v>
      </c>
      <c r="E2584">
        <f>原始数据!E2584</f>
        <v>1</v>
      </c>
      <c r="F2584">
        <f>(原始数据!F2584-原始数据!$L$12)/(原始数据!$K$12-原始数据!$L$12)</f>
        <v>0.5786319522236486</v>
      </c>
      <c r="G2584">
        <f>(原始数据!G2584-原始数据!$L$12)/(原始数据!$K$12-原始数据!$L$12)</f>
        <v>0.73023893383496263</v>
      </c>
      <c r="H2584">
        <f>(原始数据!H2584-原始数据!$L$12)/(原始数据!$K$12-原始数据!$L$12)</f>
        <v>0.60354853229688454</v>
      </c>
    </row>
    <row r="2585" spans="1:8" x14ac:dyDescent="0.3">
      <c r="A2585">
        <v>14</v>
      </c>
      <c r="B2585">
        <f>(原始数据!B2585-原始数据!$L$8)/(原始数据!$K$8-原始数据!$L$8)</f>
        <v>0.62589933980690704</v>
      </c>
      <c r="C2585">
        <f>(原始数据!C2585-原始数据!$L$9)/(原始数据!$K$9-原始数据!$L$9)</f>
        <v>0.5345061146889909</v>
      </c>
      <c r="D2585">
        <f>(原始数据!D2585-原始数据!$L$10)/(原始数据!$K$10-原始数据!$L$10)</f>
        <v>0.2144255866777417</v>
      </c>
      <c r="E2585">
        <f>原始数据!E2585</f>
        <v>1</v>
      </c>
      <c r="F2585">
        <f>(原始数据!F2585-原始数据!$L$12)/(原始数据!$K$12-原始数据!$L$12)</f>
        <v>0.60354853229688454</v>
      </c>
      <c r="G2585">
        <f>(原始数据!G2585-原始数据!$L$12)/(原始数据!$K$12-原始数据!$L$12)</f>
        <v>0.63274035176488741</v>
      </c>
      <c r="H2585">
        <f>(原始数据!H2585-原始数据!$L$12)/(原始数据!$K$12-原始数据!$L$12)</f>
        <v>0.54772813293430256</v>
      </c>
    </row>
    <row r="2586" spans="1:8" x14ac:dyDescent="0.3">
      <c r="A2586">
        <v>15</v>
      </c>
      <c r="B2586">
        <f>(原始数据!B2586-原始数据!$L$8)/(原始数据!$K$8-原始数据!$L$8)</f>
        <v>0.57374103576103952</v>
      </c>
      <c r="C2586">
        <f>(原始数据!C2586-原始数据!$L$9)/(原始数据!$K$9-原始数据!$L$9)</f>
        <v>0.43843029082914842</v>
      </c>
      <c r="D2586">
        <f>(原始数据!D2586-原始数据!$L$10)/(原始数据!$K$10-原始数据!$L$10)</f>
        <v>0.17469101608290913</v>
      </c>
      <c r="E2586">
        <f>原始数据!E2586</f>
        <v>1</v>
      </c>
      <c r="F2586">
        <f>(原始数据!F2586-原始数据!$L$12)/(原始数据!$K$12-原始数据!$L$12)</f>
        <v>0.54772813293430256</v>
      </c>
      <c r="G2586">
        <f>(原始数据!G2586-原始数据!$L$12)/(原始数据!$K$12-原始数据!$L$12)</f>
        <v>0.55621971369959788</v>
      </c>
      <c r="H2586">
        <f>(原始数据!H2586-原始数据!$L$12)/(原始数据!$K$12-原始数据!$L$12)</f>
        <v>0.47490287733800579</v>
      </c>
    </row>
    <row r="2587" spans="1:8" x14ac:dyDescent="0.3">
      <c r="A2587">
        <v>16</v>
      </c>
      <c r="B2587">
        <f>(原始数据!B2587-原始数据!$L$8)/(原始数据!$K$8-原始数据!$L$8)</f>
        <v>0.52374105462869802</v>
      </c>
      <c r="C2587">
        <f>(原始数据!C2587-原始数据!$L$9)/(原始数据!$K$9-原始数据!$L$9)</f>
        <v>0.35994586468093065</v>
      </c>
      <c r="D2587">
        <f>(原始数据!D2587-原始数据!$L$10)/(原始数据!$K$10-原始数据!$L$10)</f>
        <v>0.12479288731415021</v>
      </c>
      <c r="E2587">
        <f>原始数据!E2587</f>
        <v>1</v>
      </c>
      <c r="F2587">
        <f>(原始数据!F2587-原始数据!$L$12)/(原始数据!$K$12-原始数据!$L$12)</f>
        <v>0.47490287733800579</v>
      </c>
      <c r="G2587">
        <f>(原始数据!G2587-原始数据!$L$12)/(原始数据!$K$12-原始数据!$L$12)</f>
        <v>0.5126844514458011</v>
      </c>
      <c r="H2587">
        <f>(原始数据!H2587-原始数据!$L$12)/(原始数据!$K$12-原始数据!$L$12)</f>
        <v>0.40963243955966233</v>
      </c>
    </row>
    <row r="2588" spans="1:8" x14ac:dyDescent="0.3">
      <c r="A2588">
        <v>17</v>
      </c>
      <c r="B2588">
        <f>(原始数据!B2588-原始数据!$L$8)/(原始数据!$K$8-原始数据!$L$8)</f>
        <v>0.48165471835028328</v>
      </c>
      <c r="C2588">
        <f>(原始数据!C2588-原始数据!$L$9)/(原始数据!$K$9-原始数据!$L$9)</f>
        <v>0.30130805871338584</v>
      </c>
      <c r="D2588">
        <f>(原始数据!D2588-原始数据!$L$10)/(原始数据!$K$10-原始数据!$L$10)</f>
        <v>7.2452967601435492E-2</v>
      </c>
      <c r="E2588">
        <f>原始数据!E2588</f>
        <v>0.5</v>
      </c>
      <c r="F2588">
        <f>(原始数据!F2588-原始数据!$L$12)/(原始数据!$K$12-原始数据!$L$12)</f>
        <v>0.40963243955966233</v>
      </c>
      <c r="G2588">
        <f>(原始数据!G2588-原始数据!$L$12)/(原始数据!$K$12-原始数据!$L$12)</f>
        <v>0.41567587941559025</v>
      </c>
      <c r="H2588">
        <f>(原始数据!H2588-原始数据!$L$12)/(原始数据!$K$12-原始数据!$L$12)</f>
        <v>0.28241073607376888</v>
      </c>
    </row>
    <row r="2589" spans="1:8" x14ac:dyDescent="0.3">
      <c r="A2589">
        <v>18</v>
      </c>
      <c r="B2589">
        <f>(原始数据!B2589-原始数据!$L$8)/(原始数据!$K$8-原始数据!$L$8)</f>
        <v>0.45143888365759233</v>
      </c>
      <c r="C2589">
        <f>(原始数据!C2589-原始数据!$L$9)/(原始数据!$K$9-原始数据!$L$9)</f>
        <v>0.26567432203576297</v>
      </c>
      <c r="D2589">
        <f>(原始数据!D2589-原始数据!$L$10)/(原始数据!$K$10-原始数据!$L$10)</f>
        <v>2.4853929063499848E-2</v>
      </c>
      <c r="E2589">
        <f>原始数据!E2589</f>
        <v>0.1</v>
      </c>
      <c r="F2589">
        <f>(原始数据!F2589-原始数据!$L$12)/(原始数据!$K$12-原始数据!$L$12)</f>
        <v>0.28241073607376888</v>
      </c>
      <c r="G2589">
        <f>(原始数据!G2589-原始数据!$L$12)/(原始数据!$K$12-原始数据!$L$12)</f>
        <v>0.33009152583946061</v>
      </c>
      <c r="H2589">
        <f>(原始数据!H2589-原始数据!$L$12)/(原始数据!$K$12-原始数据!$L$12)</f>
        <v>0.16784580228267726</v>
      </c>
    </row>
    <row r="2590" spans="1:8" x14ac:dyDescent="0.3">
      <c r="A2590">
        <v>19</v>
      </c>
      <c r="B2590">
        <f>(原始数据!B2590-原始数据!$L$8)/(原始数据!$K$8-原始数据!$L$8)</f>
        <v>0.43884894110069322</v>
      </c>
      <c r="C2590">
        <f>(原始数据!C2590-原始数据!$L$9)/(原始数据!$K$9-原始数据!$L$9)</f>
        <v>0.25529996314997372</v>
      </c>
      <c r="D2590">
        <f>(原始数据!D2590-原始数据!$L$10)/(原始数据!$K$10-原始数据!$L$10)</f>
        <v>0</v>
      </c>
      <c r="E2590">
        <f>原始数据!E2590</f>
        <v>0.1</v>
      </c>
      <c r="F2590">
        <f>(原始数据!F2590-原始数据!$L$12)/(原始数据!$K$12-原始数据!$L$12)</f>
        <v>0.16784580228267726</v>
      </c>
      <c r="G2590">
        <f>(原始数据!G2590-原始数据!$L$12)/(原始数据!$K$12-原始数据!$L$12)</f>
        <v>0.31437620694064289</v>
      </c>
      <c r="H2590">
        <f>(原始数据!H2590-原始数据!$L$12)/(原始数据!$K$12-原始数据!$L$12)</f>
        <v>0.13292788922900303</v>
      </c>
    </row>
    <row r="2591" spans="1:8" x14ac:dyDescent="0.3">
      <c r="A2591">
        <v>20</v>
      </c>
      <c r="B2591">
        <f>(原始数据!B2591-原始数据!$L$8)/(原始数据!$K$8-原始数据!$L$8)</f>
        <v>0.44244607734690261</v>
      </c>
      <c r="C2591">
        <f>(原始数据!C2591-原始数据!$L$9)/(原始数据!$K$9-原始数据!$L$9)</f>
        <v>0.268831771145012</v>
      </c>
      <c r="D2591">
        <f>(原始数据!D2591-原始数据!$L$10)/(原始数据!$K$10-原始数据!$L$10)</f>
        <v>0</v>
      </c>
      <c r="E2591">
        <f>原始数据!E2591</f>
        <v>0.1</v>
      </c>
      <c r="F2591">
        <f>(原始数据!F2591-原始数据!$L$12)/(原始数据!$K$12-原始数据!$L$12)</f>
        <v>0.13292788922900303</v>
      </c>
      <c r="G2591">
        <f>(原始数据!G2591-原始数据!$L$12)/(原始数据!$K$12-原始数据!$L$12)</f>
        <v>0.51453199035951835</v>
      </c>
      <c r="H2591">
        <f>(原始数据!H2591-原始数据!$L$12)/(原始数据!$K$12-原始数据!$L$12)</f>
        <v>0.1477435698800863</v>
      </c>
    </row>
    <row r="2592" spans="1:8" x14ac:dyDescent="0.3">
      <c r="A2592">
        <v>21</v>
      </c>
      <c r="B2592">
        <f>(原始数据!B2592-原始数据!$L$8)/(原始数据!$K$8-原始数据!$L$8)</f>
        <v>0.44244607734690261</v>
      </c>
      <c r="C2592">
        <f>(原始数据!C2592-原始数据!$L$9)/(原始数据!$K$9-原始数据!$L$9)</f>
        <v>0.28597205553653632</v>
      </c>
      <c r="D2592">
        <f>(原始数据!D2592-原始数据!$L$10)/(原始数据!$K$10-原始数据!$L$10)</f>
        <v>0</v>
      </c>
      <c r="E2592">
        <f>原始数据!E2592</f>
        <v>0</v>
      </c>
      <c r="F2592">
        <f>(原始数据!F2592-原始数据!$L$12)/(原始数据!$K$12-原始数据!$L$12)</f>
        <v>0.1477435698800863</v>
      </c>
      <c r="G2592">
        <f>(原始数据!G2592-原始数据!$L$12)/(原始数据!$K$12-原始数据!$L$12)</f>
        <v>0</v>
      </c>
      <c r="H2592">
        <f>(原始数据!H2592-原始数据!$L$12)/(原始数据!$K$12-原始数据!$L$12)</f>
        <v>0</v>
      </c>
    </row>
    <row r="2593" spans="1:8" x14ac:dyDescent="0.3">
      <c r="A2593">
        <v>22</v>
      </c>
      <c r="B2593">
        <f>(原始数据!B2593-原始数据!$L$8)/(原始数据!$K$8-原始数据!$L$8)</f>
        <v>0.43309355055062515</v>
      </c>
      <c r="C2593">
        <f>(原始数据!C2593-原始数据!$L$9)/(原始数据!$K$9-原始数据!$L$9)</f>
        <v>0.29860172292423726</v>
      </c>
      <c r="D2593">
        <f>(原始数据!D2593-原始数据!$L$10)/(原始数据!$K$10-原始数据!$L$10)</f>
        <v>0</v>
      </c>
      <c r="E2593">
        <f>原始数据!E2593</f>
        <v>0</v>
      </c>
      <c r="F2593">
        <f>(原始数据!F2593-原始数据!$L$12)/(原始数据!$K$12-原始数据!$L$12)</f>
        <v>0</v>
      </c>
      <c r="G2593">
        <f>(原始数据!G2593-原始数据!$L$12)/(原始数据!$K$12-原始数据!$L$12)</f>
        <v>0</v>
      </c>
      <c r="H2593">
        <f>(原始数据!H2593-原始数据!$L$12)/(原始数据!$K$12-原始数据!$L$12)</f>
        <v>0</v>
      </c>
    </row>
    <row r="2594" spans="1:8" x14ac:dyDescent="0.3">
      <c r="A2594">
        <v>23</v>
      </c>
      <c r="B2594">
        <f>(原始数据!B2594-原始数据!$L$8)/(原始数据!$K$8-原始数据!$L$8)</f>
        <v>0.41690647174751672</v>
      </c>
      <c r="C2594">
        <f>(原始数据!C2594-原始数据!$L$9)/(原始数据!$K$9-原始数据!$L$9)</f>
        <v>0.30581867571720922</v>
      </c>
      <c r="D2594">
        <f>(原始数据!D2594-原始数据!$L$10)/(原始数据!$K$10-原始数据!$L$10)</f>
        <v>0</v>
      </c>
      <c r="E2594">
        <f>原始数据!E2594</f>
        <v>0</v>
      </c>
      <c r="F2594">
        <f>(原始数据!F2594-原始数据!$L$12)/(原始数据!$K$12-原始数据!$L$12)</f>
        <v>0</v>
      </c>
      <c r="G2594">
        <f>(原始数据!G2594-原始数据!$L$12)/(原始数据!$K$12-原始数据!$L$12)</f>
        <v>0</v>
      </c>
      <c r="H2594">
        <f>(原始数据!H2594-原始数据!$L$12)/(原始数据!$K$12-原始数据!$L$12)</f>
        <v>0</v>
      </c>
    </row>
    <row r="2595" spans="1:8" x14ac:dyDescent="0.3">
      <c r="A2595">
        <v>0</v>
      </c>
      <c r="B2595">
        <f>(原始数据!B2595-原始数据!$L$8)/(原始数据!$K$8-原始数据!$L$8)</f>
        <v>0.39604316385110316</v>
      </c>
      <c r="C2595">
        <f>(原始数据!C2595-原始数据!$L$9)/(原始数据!$K$9-原始数据!$L$9)</f>
        <v>0.30491653510987182</v>
      </c>
      <c r="D2595">
        <f>(原始数据!D2595-原始数据!$L$10)/(原始数据!$K$10-原始数据!$L$10)</f>
        <v>0</v>
      </c>
      <c r="E2595">
        <f>原始数据!E2595</f>
        <v>0</v>
      </c>
      <c r="F2595">
        <f>(原始数据!F2595-原始数据!$L$12)/(原始数据!$K$12-原始数据!$L$12)</f>
        <v>0</v>
      </c>
      <c r="G2595">
        <f>(原始数据!G2595-原始数据!$L$12)/(原始数据!$K$12-原始数据!$L$12)</f>
        <v>0</v>
      </c>
      <c r="H2595">
        <f>(原始数据!H2595-原始数据!$L$12)/(原始数据!$K$12-原始数据!$L$12)</f>
        <v>0</v>
      </c>
    </row>
    <row r="2596" spans="1:8" x14ac:dyDescent="0.3">
      <c r="A2596">
        <v>1</v>
      </c>
      <c r="B2596">
        <f>(原始数据!B2596-原始数据!$L$8)/(原始数据!$K$8-原始数据!$L$8)</f>
        <v>0.37374104262200625</v>
      </c>
      <c r="C2596">
        <f>(原始数据!C2596-原始数据!$L$9)/(原始数据!$K$9-原始数据!$L$9)</f>
        <v>0.30356336721529753</v>
      </c>
      <c r="D2596">
        <f>(原始数据!D2596-原始数据!$L$10)/(原始数据!$K$10-原始数据!$L$10)</f>
        <v>0</v>
      </c>
      <c r="E2596">
        <f>原始数据!E2596</f>
        <v>0</v>
      </c>
      <c r="F2596">
        <f>(原始数据!F2596-原始数据!$L$12)/(原始数据!$K$12-原始数据!$L$12)</f>
        <v>0</v>
      </c>
      <c r="G2596">
        <f>(原始数据!G2596-原始数据!$L$12)/(原始数据!$K$12-原始数据!$L$12)</f>
        <v>0</v>
      </c>
      <c r="H2596">
        <f>(原始数据!H2596-原始数据!$L$12)/(原始数据!$K$12-原始数据!$L$12)</f>
        <v>0</v>
      </c>
    </row>
    <row r="2597" spans="1:8" x14ac:dyDescent="0.3">
      <c r="A2597">
        <v>2</v>
      </c>
      <c r="B2597">
        <f>(原始数据!B2597-原始数据!$L$8)/(原始数据!$K$8-原始数据!$L$8)</f>
        <v>0.35251801424000506</v>
      </c>
      <c r="C2597">
        <f>(原始数据!C2597-原始数据!$L$9)/(原始数据!$K$9-原始数据!$L$9)</f>
        <v>0.29995489081881155</v>
      </c>
      <c r="D2597">
        <f>(原始数据!D2597-原始数据!$L$10)/(原始数据!$K$10-原始数据!$L$10)</f>
        <v>0</v>
      </c>
      <c r="E2597">
        <f>原始数据!E2597</f>
        <v>0</v>
      </c>
      <c r="F2597">
        <f>(原始数据!F2597-原始数据!$L$12)/(原始数据!$K$12-原始数据!$L$12)</f>
        <v>0</v>
      </c>
      <c r="G2597">
        <f>(原始数据!G2597-原始数据!$L$12)/(原始数据!$K$12-原始数据!$L$12)</f>
        <v>0</v>
      </c>
      <c r="H2597">
        <f>(原始数据!H2597-原始数据!$L$12)/(原始数据!$K$12-原始数据!$L$12)</f>
        <v>0</v>
      </c>
    </row>
    <row r="2598" spans="1:8" x14ac:dyDescent="0.3">
      <c r="A2598">
        <v>3</v>
      </c>
      <c r="B2598">
        <f>(原始数据!B2598-原始数据!$L$8)/(原始数据!$K$8-原始数据!$L$8)</f>
        <v>0.33489212210421321</v>
      </c>
      <c r="C2598">
        <f>(原始数据!C2598-原始数据!$L$9)/(原始数据!$K$9-原始数据!$L$9)</f>
        <v>0.29499324652775127</v>
      </c>
      <c r="D2598">
        <f>(原始数据!D2598-原始数据!$L$10)/(原始数据!$K$10-原始数据!$L$10)</f>
        <v>0</v>
      </c>
      <c r="E2598">
        <f>原始数据!E2598</f>
        <v>0</v>
      </c>
      <c r="F2598">
        <f>(原始数据!F2598-原始数据!$L$12)/(原始数据!$K$12-原始数据!$L$12)</f>
        <v>0</v>
      </c>
      <c r="G2598">
        <f>(原始数据!G2598-原始数据!$L$12)/(原始数据!$K$12-原始数据!$L$12)</f>
        <v>0</v>
      </c>
      <c r="H2598">
        <f>(原始数据!H2598-原始数据!$L$12)/(原始数据!$K$12-原始数据!$L$12)</f>
        <v>0</v>
      </c>
    </row>
    <row r="2599" spans="1:8" x14ac:dyDescent="0.3">
      <c r="A2599">
        <v>4</v>
      </c>
      <c r="B2599">
        <f>(原始数据!B2599-原始数据!$L$8)/(原始数据!$K$8-原始数据!$L$8)</f>
        <v>0.32122301809055109</v>
      </c>
      <c r="C2599">
        <f>(原始数据!C2599-原始数据!$L$9)/(原始数据!$K$9-原始数据!$L$9)</f>
        <v>0.2891294616293536</v>
      </c>
      <c r="D2599">
        <f>(原始数据!D2599-原始数据!$L$10)/(原始数据!$K$10-原始数据!$L$10)</f>
        <v>0</v>
      </c>
      <c r="E2599">
        <f>原始数据!E2599</f>
        <v>0</v>
      </c>
      <c r="F2599">
        <f>(原始数据!F2599-原始数据!$L$12)/(原始数据!$K$12-原始数据!$L$12)</f>
        <v>0</v>
      </c>
      <c r="G2599">
        <f>(原始数据!G2599-原始数据!$L$12)/(原始数据!$K$12-原始数据!$L$12)</f>
        <v>0</v>
      </c>
      <c r="H2599">
        <f>(原始数据!H2599-原始数据!$L$12)/(原始数据!$K$12-原始数据!$L$12)</f>
        <v>0</v>
      </c>
    </row>
    <row r="2600" spans="1:8" x14ac:dyDescent="0.3">
      <c r="A2600">
        <v>5</v>
      </c>
      <c r="B2600">
        <f>(原始数据!B2600-原始数据!$L$8)/(原始数据!$K$8-原始数据!$L$8)</f>
        <v>0.31079139844717796</v>
      </c>
      <c r="C2600">
        <f>(原始数据!C2600-原始数据!$L$9)/(原始数据!$K$9-原始数据!$L$9)</f>
        <v>0.28236353612361853</v>
      </c>
      <c r="D2600">
        <f>(原始数据!D2600-原始数据!$L$10)/(原始数据!$K$10-原始数据!$L$10)</f>
        <v>0</v>
      </c>
      <c r="E2600">
        <f>原始数据!E2600</f>
        <v>0</v>
      </c>
      <c r="F2600">
        <f>(原始数据!F2600-原始数据!$L$12)/(原始数据!$K$12-原始数据!$L$12)</f>
        <v>0</v>
      </c>
      <c r="G2600">
        <f>(原始数据!G2600-原始数据!$L$12)/(原始数据!$K$12-原始数据!$L$12)</f>
        <v>0</v>
      </c>
      <c r="H2600">
        <f>(原始数据!H2600-原始数据!$L$12)/(原始数据!$K$12-原始数据!$L$12)</f>
        <v>0</v>
      </c>
    </row>
    <row r="2601" spans="1:8" x14ac:dyDescent="0.3">
      <c r="A2601">
        <v>6</v>
      </c>
      <c r="B2601">
        <f>(原始数据!B2601-原始数据!$L$8)/(原始数据!$K$8-原始数据!$L$8)</f>
        <v>0.30395684644034693</v>
      </c>
      <c r="C2601">
        <f>(原始数据!C2601-原始数据!$L$9)/(原始数据!$K$9-原始数据!$L$9)</f>
        <v>0.27469555604340967</v>
      </c>
      <c r="D2601">
        <f>(原始数据!D2601-原始数据!$L$10)/(原始数据!$K$10-原始数据!$L$10)</f>
        <v>0</v>
      </c>
      <c r="E2601">
        <f>原始数据!E2601</f>
        <v>0</v>
      </c>
      <c r="F2601">
        <f>(原始数据!F2601-原始数据!$L$12)/(原始数据!$K$12-原始数据!$L$12)</f>
        <v>0</v>
      </c>
      <c r="G2601">
        <f>(原始数据!G2601-原始数据!$L$12)/(原始数据!$K$12-原始数据!$L$12)</f>
        <v>0</v>
      </c>
      <c r="H2601">
        <f>(原始数据!H2601-原始数据!$L$12)/(原始数据!$K$12-原始数据!$L$12)</f>
        <v>0</v>
      </c>
    </row>
    <row r="2602" spans="1:8" x14ac:dyDescent="0.3">
      <c r="A2602">
        <v>7</v>
      </c>
      <c r="B2602">
        <f>(原始数据!B2602-原始数据!$L$8)/(原始数据!$K$8-原始数据!$L$8)</f>
        <v>0.29999998970854991</v>
      </c>
      <c r="C2602">
        <f>(原始数据!C2602-原始数据!$L$9)/(原始数据!$K$9-原始数据!$L$9)</f>
        <v>0.26567432203576297</v>
      </c>
      <c r="D2602">
        <f>(原始数据!D2602-原始数据!$L$10)/(原始数据!$K$10-原始数据!$L$10)</f>
        <v>8.6731090978320931E-3</v>
      </c>
      <c r="E2602">
        <f>原始数据!E2602</f>
        <v>0</v>
      </c>
      <c r="F2602">
        <f>(原始数据!F2602-原始数据!$L$12)/(原始数据!$K$12-原始数据!$L$12)</f>
        <v>0</v>
      </c>
      <c r="G2602">
        <f>(原始数据!G2602-原始数据!$L$12)/(原始数据!$K$12-原始数据!$L$12)</f>
        <v>0.51720107691634798</v>
      </c>
      <c r="H2602">
        <f>(原始数据!H2602-原始数据!$L$12)/(原始数据!$K$12-原始数据!$L$12)</f>
        <v>1.0676023440614633E-2</v>
      </c>
    </row>
    <row r="2603" spans="1:8" x14ac:dyDescent="0.3">
      <c r="A2603">
        <v>8</v>
      </c>
      <c r="B2603">
        <f>(原始数据!B2603-原始数据!$L$8)/(原始数据!$K$8-原始数据!$L$8)</f>
        <v>0.29856117637586654</v>
      </c>
      <c r="C2603">
        <f>(原始数据!C2603-原始数据!$L$9)/(原始数据!$K$9-原始数据!$L$9)</f>
        <v>0.25529996314997372</v>
      </c>
      <c r="D2603">
        <f>(原始数据!D2603-原始数据!$L$10)/(原始数据!$K$10-原始数据!$L$10)</f>
        <v>2.1222956437358893E-2</v>
      </c>
      <c r="E2603">
        <f>原始数据!E2603</f>
        <v>1</v>
      </c>
      <c r="F2603">
        <f>(原始数据!F2603-原始数据!$L$12)/(原始数据!$K$12-原始数据!$L$12)</f>
        <v>1.0676023440614633E-2</v>
      </c>
      <c r="G2603">
        <f>(原始数据!G2603-原始数据!$L$12)/(原始数据!$K$12-原始数据!$L$12)</f>
        <v>0.6173435490395609</v>
      </c>
      <c r="H2603">
        <f>(原始数据!H2603-原始数据!$L$12)/(原始数据!$K$12-原始数据!$L$12)</f>
        <v>0.16012858277064076</v>
      </c>
    </row>
    <row r="2604" spans="1:8" x14ac:dyDescent="0.3">
      <c r="A2604">
        <v>9</v>
      </c>
      <c r="B2604">
        <f>(原始数据!B2604-原始数据!$L$8)/(原始数据!$K$8-原始数据!$L$8)</f>
        <v>0.28417270000069639</v>
      </c>
      <c r="C2604">
        <f>(原始数据!C2604-原始数据!$L$9)/(原始数据!$K$9-原始数据!$L$9)</f>
        <v>0.22688317926532278</v>
      </c>
      <c r="D2604">
        <f>(原始数据!D2604-原始数据!$L$10)/(原始数据!$K$10-原始数据!$L$10)</f>
        <v>3.4629014860241461E-2</v>
      </c>
      <c r="E2604">
        <f>原始数据!E2604</f>
        <v>1</v>
      </c>
      <c r="F2604">
        <f>(原始数据!F2604-原始数据!$L$12)/(原始数据!$K$12-原始数据!$L$12)</f>
        <v>0.16012858277064076</v>
      </c>
      <c r="G2604">
        <f>(原始数据!G2604-原始数据!$L$12)/(原始数据!$K$12-原始数据!$L$12)</f>
        <v>0.62245862632277338</v>
      </c>
      <c r="H2604">
        <f>(原始数据!H2604-原始数据!$L$12)/(原始数据!$K$12-原始数据!$L$12)</f>
        <v>0.15807799905012349</v>
      </c>
    </row>
    <row r="2605" spans="1:8" x14ac:dyDescent="0.3">
      <c r="A2605">
        <v>10</v>
      </c>
      <c r="B2605">
        <f>(原始数据!B2605-原始数据!$L$8)/(原始数据!$K$8-原始数据!$L$8)</f>
        <v>0.27841730945062831</v>
      </c>
      <c r="C2605">
        <f>(原始数据!C2605-原始数据!$L$9)/(原始数据!$K$9-原始数据!$L$9)</f>
        <v>0.20523227786997514</v>
      </c>
      <c r="D2605">
        <f>(原始数据!D2605-原始数据!$L$10)/(原始数据!$K$10-原始数据!$L$10)</f>
        <v>4.6980662732529689E-2</v>
      </c>
      <c r="E2605">
        <f>原始数据!E2605</f>
        <v>1</v>
      </c>
      <c r="F2605">
        <f>(原始数据!F2605-原始数据!$L$12)/(原始数据!$K$12-原始数据!$L$12)</f>
        <v>0.15807799905012349</v>
      </c>
      <c r="G2605">
        <f>(原始数据!G2605-原始数据!$L$12)/(原始数据!$K$12-原始数据!$L$12)</f>
        <v>0.66533391754360249</v>
      </c>
      <c r="H2605">
        <f>(原始数据!H2605-原始数据!$L$12)/(原始数据!$K$12-原始数据!$L$12)</f>
        <v>0.15369394820597582</v>
      </c>
    </row>
    <row r="2606" spans="1:8" x14ac:dyDescent="0.3">
      <c r="A2606">
        <v>11</v>
      </c>
      <c r="B2606">
        <f>(原始数据!B2606-原始数据!$L$8)/(原始数据!$K$8-原始数据!$L$8)</f>
        <v>0.28848920860841382</v>
      </c>
      <c r="C2606">
        <f>(原始数据!C2606-原始数据!$L$9)/(原始数据!$K$9-原始数据!$L$9)</f>
        <v>0.19756429778976628</v>
      </c>
      <c r="D2606">
        <f>(原始数据!D2606-原始数据!$L$10)/(原始数据!$K$10-原始数据!$L$10)</f>
        <v>5.6343499504458612E-2</v>
      </c>
      <c r="E2606">
        <f>原始数据!E2606</f>
        <v>1</v>
      </c>
      <c r="F2606">
        <f>(原始数据!F2606-原始数据!$L$12)/(原始数据!$K$12-原始数据!$L$12)</f>
        <v>0.15369394820597582</v>
      </c>
      <c r="G2606">
        <f>(原始数据!G2606-原始数据!$L$12)/(原始数据!$K$12-原始数据!$L$12)</f>
        <v>0.69162275909606374</v>
      </c>
      <c r="H2606">
        <f>(原始数据!H2606-原始数据!$L$12)/(原始数据!$K$12-原始数据!$L$12)</f>
        <v>0.15973283973837948</v>
      </c>
    </row>
    <row r="2607" spans="1:8" x14ac:dyDescent="0.3">
      <c r="A2607">
        <v>12</v>
      </c>
      <c r="B2607">
        <f>(原始数据!B2607-原始数据!$L$8)/(原始数据!$K$8-原始数据!$L$8)</f>
        <v>0.30719426220096863</v>
      </c>
      <c r="C2607">
        <f>(原始数据!C2607-原始数据!$L$9)/(原始数据!$K$9-原始数据!$L$9)</f>
        <v>0.19981956327524616</v>
      </c>
      <c r="D2607">
        <f>(原始数据!D2607-原始数据!$L$10)/(原始数据!$K$10-原始数据!$L$10)</f>
        <v>6.1131944559365915E-2</v>
      </c>
      <c r="E2607">
        <f>原始数据!E2607</f>
        <v>0.3</v>
      </c>
      <c r="F2607">
        <f>(原始数据!F2607-原始数据!$L$12)/(原始数据!$K$12-原始数据!$L$12)</f>
        <v>0.15973283973837948</v>
      </c>
      <c r="G2607">
        <f>(原始数据!G2607-原始数据!$L$12)/(原始数据!$K$12-原始数据!$L$12)</f>
        <v>0.5786319522236486</v>
      </c>
      <c r="H2607">
        <f>(原始数据!H2607-原始数据!$L$12)/(原始数据!$K$12-原始数据!$L$12)</f>
        <v>6.8579253031788107E-2</v>
      </c>
    </row>
    <row r="2608" spans="1:8" x14ac:dyDescent="0.3">
      <c r="A2608">
        <v>13</v>
      </c>
      <c r="B2608">
        <f>(原始数据!B2608-原始数据!$L$8)/(原始数据!$K$8-原始数据!$L$8)</f>
        <v>0.32841729058296981</v>
      </c>
      <c r="C2608">
        <f>(原始数据!C2608-原始数据!$L$9)/(原始数据!$K$9-原始数据!$L$9)</f>
        <v>0.20658548878098121</v>
      </c>
      <c r="D2608">
        <f>(原始数据!D2608-原始数据!$L$10)/(原始数据!$K$10-原始数据!$L$10)</f>
        <v>6.052942338066937E-2</v>
      </c>
      <c r="E2608">
        <f>原始数据!E2608</f>
        <v>1</v>
      </c>
      <c r="F2608">
        <f>(原始数据!F2608-原始数据!$L$12)/(原始数据!$K$12-原始数据!$L$12)</f>
        <v>6.8579253031788107E-2</v>
      </c>
      <c r="G2608">
        <f>(原始数据!G2608-原始数据!$L$12)/(原始数据!$K$12-原始数据!$L$12)</f>
        <v>0.60354853229688454</v>
      </c>
      <c r="H2608">
        <f>(原始数据!H2608-原始数据!$L$12)/(原始数据!$K$12-原始数据!$L$12)</f>
        <v>0.16133305078502996</v>
      </c>
    </row>
    <row r="2609" spans="1:8" x14ac:dyDescent="0.3">
      <c r="A2609">
        <v>14</v>
      </c>
      <c r="B2609">
        <f>(原始数据!B2609-原始数据!$L$8)/(原始数据!$K$8-原始数据!$L$8)</f>
        <v>0.34532374174758634</v>
      </c>
      <c r="C2609">
        <f>(原始数据!C2609-原始数据!$L$9)/(原始数据!$K$9-原始数据!$L$9)</f>
        <v>0.21470453916485877</v>
      </c>
      <c r="D2609">
        <f>(原始数据!D2609-原始数据!$L$10)/(原始数据!$K$10-原始数据!$L$10)</f>
        <v>5.4639002382914859E-2</v>
      </c>
      <c r="E2609">
        <f>原始数据!E2609</f>
        <v>1</v>
      </c>
      <c r="F2609">
        <f>(原始数据!F2609-原始数据!$L$12)/(原始数据!$K$12-原始数据!$L$12)</f>
        <v>0.16133305078502996</v>
      </c>
      <c r="G2609">
        <f>(原始数据!G2609-原始数据!$L$12)/(原始数据!$K$12-原始数据!$L$12)</f>
        <v>0.54772813293430256</v>
      </c>
      <c r="H2609">
        <f>(原始数据!H2609-原始数据!$L$12)/(原始数据!$K$12-原始数据!$L$12)</f>
        <v>0.19384350750069101</v>
      </c>
    </row>
    <row r="2610" spans="1:8" x14ac:dyDescent="0.3">
      <c r="A2610">
        <v>15</v>
      </c>
      <c r="B2610">
        <f>(原始数据!B2610-原始数据!$L$8)/(原始数据!$K$8-原始数据!$L$8)</f>
        <v>0.35251801424000506</v>
      </c>
      <c r="C2610">
        <f>(原始数据!C2610-原始数据!$L$9)/(原始数据!$K$9-原始数据!$L$9)</f>
        <v>0.22011729677601952</v>
      </c>
      <c r="D2610">
        <f>(原始数据!D2610-原始数据!$L$10)/(原始数据!$K$10-原始数据!$L$10)</f>
        <v>4.4467523700194606E-2</v>
      </c>
      <c r="E2610">
        <f>原始数据!E2610</f>
        <v>1</v>
      </c>
      <c r="F2610">
        <f>(原始数据!F2610-原始数据!$L$12)/(原始数据!$K$12-原始数据!$L$12)</f>
        <v>0.19384350750069101</v>
      </c>
      <c r="G2610">
        <f>(原始数据!G2610-原始数据!$L$12)/(原始数据!$K$12-原始数据!$L$12)</f>
        <v>0.47490287733800579</v>
      </c>
      <c r="H2610">
        <f>(原始数据!H2610-原始数据!$L$12)/(原始数据!$K$12-原始数据!$L$12)</f>
        <v>0.20332110058431047</v>
      </c>
    </row>
    <row r="2611" spans="1:8" x14ac:dyDescent="0.3">
      <c r="A2611">
        <v>16</v>
      </c>
      <c r="B2611">
        <f>(原始数据!B2611-原始数据!$L$8)/(原始数据!$K$8-原始数据!$L$8)</f>
        <v>0.35107913229765442</v>
      </c>
      <c r="C2611">
        <f>(原始数据!C2611-原始数据!$L$9)/(原始数据!$K$9-原始数据!$L$9)</f>
        <v>0.22282363256516813</v>
      </c>
      <c r="D2611">
        <f>(原始数据!D2611-原始数据!$L$10)/(原始数据!$K$10-原始数据!$L$10)</f>
        <v>3.1711551848261466E-2</v>
      </c>
      <c r="E2611">
        <f>原始数据!E2611</f>
        <v>1</v>
      </c>
      <c r="F2611">
        <f>(原始数据!F2611-原始数据!$L$12)/(原始数据!$K$12-原始数据!$L$12)</f>
        <v>0.20332110058431047</v>
      </c>
      <c r="G2611">
        <f>(原始数据!G2611-原始数据!$L$12)/(原始数据!$K$12-原始数据!$L$12)</f>
        <v>0.40963243955966233</v>
      </c>
      <c r="H2611">
        <f>(原始数据!H2611-原始数据!$L$12)/(原始数据!$K$12-原始数据!$L$12)</f>
        <v>0.20655665454352357</v>
      </c>
    </row>
    <row r="2612" spans="1:8" x14ac:dyDescent="0.3">
      <c r="A2612">
        <v>17</v>
      </c>
      <c r="B2612">
        <f>(原始数据!B2612-原始数据!$L$8)/(原始数据!$K$8-原始数据!$L$8)</f>
        <v>0.34388492841490298</v>
      </c>
      <c r="C2612">
        <f>(原始数据!C2612-原始数据!$L$9)/(原始数据!$K$9-原始数据!$L$9)</f>
        <v>0.22282363256516813</v>
      </c>
      <c r="D2612">
        <f>(原始数据!D2612-原始数据!$L$10)/(原始数据!$K$10-原始数据!$L$10)</f>
        <v>1.8337204190922357E-2</v>
      </c>
      <c r="E2612">
        <f>原始数据!E2612</f>
        <v>0.5</v>
      </c>
      <c r="F2612">
        <f>(原始数据!F2612-原始数据!$L$12)/(原始数据!$K$12-原始数据!$L$12)</f>
        <v>0.20655665454352357</v>
      </c>
      <c r="G2612">
        <f>(原始数据!G2612-原始数据!$L$12)/(原始数据!$K$12-原始数据!$L$12)</f>
        <v>0.28241073607376888</v>
      </c>
      <c r="H2612">
        <f>(原始数据!H2612-原始数据!$L$12)/(原始数据!$K$12-原始数据!$L$12)</f>
        <v>0.13123747069802957</v>
      </c>
    </row>
    <row r="2613" spans="1:8" x14ac:dyDescent="0.3">
      <c r="A2613">
        <v>18</v>
      </c>
      <c r="B2613">
        <f>(原始数据!B2613-原始数据!$L$8)/(原始数据!$K$8-原始数据!$L$8)</f>
        <v>0.3338129606474502</v>
      </c>
      <c r="C2613">
        <f>(原始数据!C2613-原始数据!$L$9)/(原始数据!$K$9-原始数据!$L$9)</f>
        <v>0.22011729677601952</v>
      </c>
      <c r="D2613">
        <f>(原始数据!D2613-原始数据!$L$10)/(原始数据!$K$10-原始数据!$L$10)</f>
        <v>6.1916804530093121E-3</v>
      </c>
      <c r="E2613">
        <f>原始数据!E2613</f>
        <v>0.1</v>
      </c>
      <c r="F2613">
        <f>(原始数据!F2613-原始数据!$L$12)/(原始数据!$K$12-原始数据!$L$12)</f>
        <v>0.13123747069802957</v>
      </c>
      <c r="G2613">
        <f>(原始数据!G2613-原始数据!$L$12)/(原始数据!$K$12-原始数据!$L$12)</f>
        <v>0.16784580228267726</v>
      </c>
      <c r="H2613">
        <f>(原始数据!H2613-原始数据!$L$12)/(原始数据!$K$12-原始数据!$L$12)</f>
        <v>4.9106857195352606E-2</v>
      </c>
    </row>
    <row r="2614" spans="1:8" x14ac:dyDescent="0.3">
      <c r="A2614">
        <v>19</v>
      </c>
      <c r="B2614">
        <f>(原始数据!B2614-原始数据!$L$8)/(原始数据!$K$8-原始数据!$L$8)</f>
        <v>0.32374099287999747</v>
      </c>
      <c r="C2614">
        <f>(原始数据!C2614-原始数据!$L$9)/(原始数据!$K$9-原始数据!$L$9)</f>
        <v>0.21470453916485877</v>
      </c>
      <c r="D2614">
        <f>(原始数据!D2614-原始数据!$L$10)/(原始数据!$K$10-原始数据!$L$10)</f>
        <v>0</v>
      </c>
      <c r="E2614">
        <f>原始数据!E2614</f>
        <v>0.1</v>
      </c>
      <c r="F2614">
        <f>(原始数据!F2614-原始数据!$L$12)/(原始数据!$K$12-原始数据!$L$12)</f>
        <v>4.9106857195352606E-2</v>
      </c>
      <c r="G2614">
        <f>(原始数据!G2614-原始数据!$L$12)/(原始数据!$K$12-原始数据!$L$12)</f>
        <v>0.13292788922900303</v>
      </c>
      <c r="H2614">
        <f>(原始数据!H2614-原始数据!$L$12)/(原始数据!$K$12-原始数据!$L$12)</f>
        <v>2.4936514160256332E-2</v>
      </c>
    </row>
    <row r="2615" spans="1:8" x14ac:dyDescent="0.3">
      <c r="A2615">
        <v>20</v>
      </c>
      <c r="B2615">
        <f>(原始数据!B2615-原始数据!$L$8)/(原始数据!$K$8-原始数据!$L$8)</f>
        <v>0.31654678899724603</v>
      </c>
      <c r="C2615">
        <f>(原始数据!C2615-原始数据!$L$9)/(原始数据!$K$9-原始数据!$L$9)</f>
        <v>0.20748758637188683</v>
      </c>
      <c r="D2615">
        <f>(原始数据!D2615-原始数据!$L$10)/(原始数据!$K$10-原始数据!$L$10)</f>
        <v>0</v>
      </c>
      <c r="E2615">
        <f>原始数据!E2615</f>
        <v>0.1</v>
      </c>
      <c r="F2615">
        <f>(原始数据!F2615-原始数据!$L$12)/(原始数据!$K$12-原始数据!$L$12)</f>
        <v>2.4936514160256332E-2</v>
      </c>
      <c r="G2615">
        <f>(原始数据!G2615-原始数据!$L$12)/(原始数据!$K$12-原始数据!$L$12)</f>
        <v>0.1477435698800863</v>
      </c>
      <c r="H2615">
        <f>(原始数据!H2615-原始数据!$L$12)/(原始数据!$K$12-原始数据!$L$12)</f>
        <v>5.3894122139731097E-3</v>
      </c>
    </row>
    <row r="2616" spans="1:8" x14ac:dyDescent="0.3">
      <c r="A2616">
        <v>21</v>
      </c>
      <c r="B2616">
        <f>(原始数据!B2616-原始数据!$L$8)/(原始数据!$K$8-原始数据!$L$8)</f>
        <v>0.31402881420779966</v>
      </c>
      <c r="C2616">
        <f>(原始数据!C2616-原始数据!$L$9)/(原始数据!$K$9-原始数据!$L$9)</f>
        <v>0.19846639538067187</v>
      </c>
      <c r="D2616">
        <f>(原始数据!D2616-原始数据!$L$10)/(原始数据!$K$10-原始数据!$L$10)</f>
        <v>0</v>
      </c>
      <c r="E2616">
        <f>原始数据!E2616</f>
        <v>0</v>
      </c>
      <c r="F2616">
        <f>(原始数据!F2616-原始数据!$L$12)/(原始数据!$K$12-原始数据!$L$12)</f>
        <v>5.3894122139731097E-3</v>
      </c>
      <c r="G2616">
        <f>(原始数据!G2616-原始数据!$L$12)/(原始数据!$K$12-原始数据!$L$12)</f>
        <v>0</v>
      </c>
      <c r="H2616">
        <f>(原始数据!H2616-原始数据!$L$12)/(原始数据!$K$12-原始数据!$L$12)</f>
        <v>0</v>
      </c>
    </row>
    <row r="2617" spans="1:8" x14ac:dyDescent="0.3">
      <c r="A2617">
        <v>22</v>
      </c>
      <c r="B2617">
        <f>(原始数据!B2617-原始数据!$L$8)/(原始数据!$K$8-原始数据!$L$8)</f>
        <v>0.3161870685116584</v>
      </c>
      <c r="C2617">
        <f>(原始数据!C2617-原始数据!$L$9)/(原始数据!$K$9-原始数据!$L$9)</f>
        <v>0.18854306378211955</v>
      </c>
      <c r="D2617">
        <f>(原始数据!D2617-原始数据!$L$10)/(原始数据!$K$10-原始数据!$L$10)</f>
        <v>0</v>
      </c>
      <c r="E2617">
        <f>原始数据!E2617</f>
        <v>0</v>
      </c>
      <c r="F2617">
        <f>(原始数据!F2617-原始数据!$L$12)/(原始数据!$K$12-原始数据!$L$12)</f>
        <v>0</v>
      </c>
      <c r="G2617">
        <f>(原始数据!G2617-原始数据!$L$12)/(原始数据!$K$12-原始数据!$L$12)</f>
        <v>0</v>
      </c>
      <c r="H2617">
        <f>(原始数据!H2617-原始数据!$L$12)/(原始数据!$K$12-原始数据!$L$12)</f>
        <v>0</v>
      </c>
    </row>
    <row r="2618" spans="1:8" x14ac:dyDescent="0.3">
      <c r="A2618">
        <v>23</v>
      </c>
      <c r="B2618">
        <f>(原始数据!B2618-原始数据!$L$8)/(原始数据!$K$8-原始数据!$L$8)</f>
        <v>0.32194245906172642</v>
      </c>
      <c r="C2618">
        <f>(原始数据!C2618-原始数据!$L$9)/(原始数据!$K$9-原始数据!$L$9)</f>
        <v>0.178619775199999</v>
      </c>
      <c r="D2618">
        <f>(原始数据!D2618-原始数据!$L$10)/(原始数据!$K$10-原始数据!$L$10)</f>
        <v>0</v>
      </c>
      <c r="E2618">
        <f>原始数据!E2618</f>
        <v>0</v>
      </c>
      <c r="F2618">
        <f>(原始数据!F2618-原始数据!$L$12)/(原始数据!$K$12-原始数据!$L$12)</f>
        <v>0</v>
      </c>
      <c r="G2618">
        <f>(原始数据!G2618-原始数据!$L$12)/(原始数据!$K$12-原始数据!$L$12)</f>
        <v>0</v>
      </c>
      <c r="H2618">
        <f>(原始数据!H2618-原始数据!$L$12)/(原始数据!$K$12-原始数据!$L$12)</f>
        <v>0</v>
      </c>
    </row>
    <row r="2619" spans="1:8" x14ac:dyDescent="0.3">
      <c r="A2619">
        <v>0</v>
      </c>
      <c r="B2619">
        <f>(原始数据!B2619-原始数据!$L$8)/(原始数据!$K$8-原始数据!$L$8)</f>
        <v>0.32985610391565318</v>
      </c>
      <c r="C2619">
        <f>(原始数据!C2619-原始数据!$L$9)/(原始数据!$K$9-原始数据!$L$9)</f>
        <v>0.16824537329777794</v>
      </c>
      <c r="D2619">
        <f>(原始数据!D2619-原始数据!$L$10)/(原始数据!$K$10-原始数据!$L$10)</f>
        <v>0</v>
      </c>
      <c r="E2619">
        <f>原始数据!E2619</f>
        <v>0</v>
      </c>
      <c r="F2619">
        <f>(原始数据!F2619-原始数据!$L$12)/(原始数据!$K$12-原始数据!$L$12)</f>
        <v>0</v>
      </c>
      <c r="G2619">
        <f>(原始数据!G2619-原始数据!$L$12)/(原始数据!$K$12-原始数据!$L$12)</f>
        <v>0</v>
      </c>
      <c r="H2619">
        <f>(原始数据!H2619-原始数据!$L$12)/(原始数据!$K$12-原始数据!$L$12)</f>
        <v>0</v>
      </c>
    </row>
    <row r="2620" spans="1:8" x14ac:dyDescent="0.3">
      <c r="A2620">
        <v>1</v>
      </c>
      <c r="B2620">
        <f>(原始数据!B2620-原始数据!$L$8)/(原始数据!$K$8-原始数据!$L$8)</f>
        <v>0.33920863071193064</v>
      </c>
      <c r="C2620">
        <f>(原始数据!C2620-原始数据!$L$9)/(原始数据!$K$9-原始数据!$L$9)</f>
        <v>0.16193056111214338</v>
      </c>
      <c r="D2620">
        <f>(原始数据!D2620-原始数据!$L$10)/(原始数据!$K$10-原始数据!$L$10)</f>
        <v>0</v>
      </c>
      <c r="E2620">
        <f>原始数据!E2620</f>
        <v>0</v>
      </c>
      <c r="F2620">
        <f>(原始数据!F2620-原始数据!$L$12)/(原始数据!$K$12-原始数据!$L$12)</f>
        <v>0</v>
      </c>
      <c r="G2620">
        <f>(原始数据!G2620-原始数据!$L$12)/(原始数据!$K$12-原始数据!$L$12)</f>
        <v>0</v>
      </c>
      <c r="H2620">
        <f>(原始数据!H2620-原始数据!$L$12)/(原始数据!$K$12-原始数据!$L$12)</f>
        <v>0</v>
      </c>
    </row>
    <row r="2621" spans="1:8" x14ac:dyDescent="0.3">
      <c r="A2621">
        <v>2</v>
      </c>
      <c r="B2621">
        <f>(原始数据!B2621-原始数据!$L$8)/(原始数据!$K$8-原始数据!$L$8)</f>
        <v>0.34892087799379568</v>
      </c>
      <c r="C2621">
        <f>(原始数据!C2621-原始数据!$L$9)/(原始数据!$K$9-原始数据!$L$9)</f>
        <v>0.15922418230656302</v>
      </c>
      <c r="D2621">
        <f>(原始数据!D2621-原始数据!$L$10)/(原始数据!$K$10-原始数据!$L$10)</f>
        <v>0</v>
      </c>
      <c r="E2621">
        <f>原始数据!E2621</f>
        <v>0</v>
      </c>
      <c r="F2621">
        <f>(原始数据!F2621-原始数据!$L$12)/(原始数据!$K$12-原始数据!$L$12)</f>
        <v>0</v>
      </c>
      <c r="G2621">
        <f>(原始数据!G2621-原始数据!$L$12)/(原始数据!$K$12-原始数据!$L$12)</f>
        <v>0</v>
      </c>
      <c r="H2621">
        <f>(原始数据!H2621-原始数据!$L$12)/(原始数据!$K$12-原始数据!$L$12)</f>
        <v>0</v>
      </c>
    </row>
    <row r="2622" spans="1:8" x14ac:dyDescent="0.3">
      <c r="A2622">
        <v>3</v>
      </c>
      <c r="B2622">
        <f>(原始数据!B2622-原始数据!$L$8)/(原始数据!$K$8-原始数据!$L$8)</f>
        <v>0.35611515048621439</v>
      </c>
      <c r="C2622">
        <f>(原始数据!C2622-原始数据!$L$9)/(原始数据!$K$9-原始数据!$L$9)</f>
        <v>0.16012627989746861</v>
      </c>
      <c r="D2622">
        <f>(原始数据!D2622-原始数据!$L$10)/(原始数据!$K$10-原始数据!$L$10)</f>
        <v>0</v>
      </c>
      <c r="E2622">
        <f>原始数据!E2622</f>
        <v>0</v>
      </c>
      <c r="F2622">
        <f>(原始数据!F2622-原始数据!$L$12)/(原始数据!$K$12-原始数据!$L$12)</f>
        <v>0</v>
      </c>
      <c r="G2622">
        <f>(原始数据!G2622-原始数据!$L$12)/(原始数据!$K$12-原始数据!$L$12)</f>
        <v>0</v>
      </c>
      <c r="H2622">
        <f>(原始数据!H2622-原始数据!$L$12)/(原始数据!$K$12-原始数据!$L$12)</f>
        <v>0</v>
      </c>
    </row>
    <row r="2623" spans="1:8" x14ac:dyDescent="0.3">
      <c r="A2623">
        <v>4</v>
      </c>
      <c r="B2623">
        <f>(原始数据!B2623-原始数据!$L$8)/(原始数据!$K$8-原始数据!$L$8)</f>
        <v>0.35395682757268843</v>
      </c>
      <c r="C2623">
        <f>(原始数据!C2623-原始数据!$L$9)/(原始数据!$K$9-原始数据!$L$9)</f>
        <v>0.15787101441198872</v>
      </c>
      <c r="D2623">
        <f>(原始数据!D2623-原始数据!$L$10)/(原始数据!$K$10-原始数据!$L$10)</f>
        <v>0</v>
      </c>
      <c r="E2623">
        <f>原始数据!E2623</f>
        <v>0</v>
      </c>
      <c r="F2623">
        <f>(原始数据!F2623-原始数据!$L$12)/(原始数据!$K$12-原始数据!$L$12)</f>
        <v>0</v>
      </c>
      <c r="G2623">
        <f>(原始数据!G2623-原始数据!$L$12)/(原始数据!$K$12-原始数据!$L$12)</f>
        <v>0</v>
      </c>
      <c r="H2623">
        <f>(原始数据!H2623-原始数据!$L$12)/(原始数据!$K$12-原始数据!$L$12)</f>
        <v>0</v>
      </c>
    </row>
    <row r="2624" spans="1:8" x14ac:dyDescent="0.3">
      <c r="A2624">
        <v>5</v>
      </c>
      <c r="B2624">
        <f>(原始数据!B2624-原始数据!$L$8)/(原始数据!$K$8-原始数据!$L$8)</f>
        <v>0.34424464890049061</v>
      </c>
      <c r="C2624">
        <f>(原始数据!C2624-原始数据!$L$9)/(原始数据!$K$9-原始数据!$L$9)</f>
        <v>0.15245829981725975</v>
      </c>
      <c r="D2624">
        <f>(原始数据!D2624-原始数据!$L$10)/(原始数据!$K$10-原始数据!$L$10)</f>
        <v>0</v>
      </c>
      <c r="E2624">
        <f>原始数据!E2624</f>
        <v>0</v>
      </c>
      <c r="F2624">
        <f>(原始数据!F2624-原始数据!$L$12)/(原始数据!$K$12-原始数据!$L$12)</f>
        <v>0</v>
      </c>
      <c r="G2624">
        <f>(原始数据!G2624-原始数据!$L$12)/(原始数据!$K$12-原始数据!$L$12)</f>
        <v>0</v>
      </c>
      <c r="H2624">
        <f>(原始数据!H2624-原始数据!$L$12)/(原始数据!$K$12-原始数据!$L$12)</f>
        <v>0</v>
      </c>
    </row>
    <row r="2625" spans="1:8" x14ac:dyDescent="0.3">
      <c r="A2625">
        <v>6</v>
      </c>
      <c r="B2625">
        <f>(原始数据!B2625-原始数据!$L$8)/(原始数据!$K$8-原始数据!$L$8)</f>
        <v>0.3320144268291792</v>
      </c>
      <c r="C2625">
        <f>(原始数据!C2625-原始数据!$L$9)/(原始数据!$K$9-原始数据!$L$9)</f>
        <v>0.147045542206099</v>
      </c>
      <c r="D2625">
        <f>(原始数据!D2625-原始数据!$L$10)/(原始数据!$K$10-原始数据!$L$10)</f>
        <v>0</v>
      </c>
      <c r="E2625">
        <f>原始数据!E2625</f>
        <v>0</v>
      </c>
      <c r="F2625">
        <f>(原始数据!F2625-原始数据!$L$12)/(原始数据!$K$12-原始数据!$L$12)</f>
        <v>0</v>
      </c>
      <c r="G2625">
        <f>(原始数据!G2625-原始数据!$L$12)/(原始数据!$K$12-原始数据!$L$12)</f>
        <v>0</v>
      </c>
      <c r="H2625">
        <f>(原始数据!H2625-原始数据!$L$12)/(原始数据!$K$12-原始数据!$L$12)</f>
        <v>0</v>
      </c>
    </row>
    <row r="2626" spans="1:8" x14ac:dyDescent="0.3">
      <c r="A2626">
        <v>7</v>
      </c>
      <c r="B2626">
        <f>(原始数据!B2626-原始数据!$L$8)/(原始数据!$K$8-原始数据!$L$8)</f>
        <v>0.32122301809055109</v>
      </c>
      <c r="C2626">
        <f>(原始数据!C2626-原始数据!$L$9)/(原始数据!$K$9-原始数据!$L$9)</f>
        <v>0.14388813611328172</v>
      </c>
      <c r="D2626">
        <f>(原始数据!D2626-原始数据!$L$10)/(原始数据!$K$10-原始数据!$L$10)</f>
        <v>1.9756296861951878E-2</v>
      </c>
      <c r="E2626">
        <f>原始数据!E2626</f>
        <v>0</v>
      </c>
      <c r="F2626">
        <f>(原始数据!F2626-原始数据!$L$12)/(原始数据!$K$12-原始数据!$L$12)</f>
        <v>0</v>
      </c>
      <c r="G2626">
        <f>(原始数据!G2626-原始数据!$L$12)/(原始数据!$K$12-原始数据!$L$12)</f>
        <v>1.0676023440614633E-2</v>
      </c>
      <c r="H2626">
        <f>(原始数据!H2626-原始数据!$L$12)/(原始数据!$K$12-原始数据!$L$12)</f>
        <v>3.9691413025644004E-3</v>
      </c>
    </row>
    <row r="2627" spans="1:8" x14ac:dyDescent="0.3">
      <c r="A2627">
        <v>8</v>
      </c>
      <c r="B2627">
        <f>(原始数据!B2627-原始数据!$L$8)/(原始数据!$K$8-原始数据!$L$8)</f>
        <v>0.31654678899724603</v>
      </c>
      <c r="C2627">
        <f>(原始数据!C2627-原始数据!$L$9)/(原始数据!$K$9-原始数据!$L$9)</f>
        <v>0.14524130400785601</v>
      </c>
      <c r="D2627">
        <f>(原始数据!D2627-原始数据!$L$10)/(原始数据!$K$10-原始数据!$L$10)</f>
        <v>4.8875430495832678E-2</v>
      </c>
      <c r="E2627">
        <f>原始数据!E2627</f>
        <v>1</v>
      </c>
      <c r="F2627">
        <f>(原始数据!F2627-原始数据!$L$12)/(原始数据!$K$12-原始数据!$L$12)</f>
        <v>3.9691413025644004E-3</v>
      </c>
      <c r="G2627">
        <f>(原始数据!G2627-原始数据!$L$12)/(原始数据!$K$12-原始数据!$L$12)</f>
        <v>0.16012858277064076</v>
      </c>
      <c r="H2627">
        <f>(原始数据!H2627-原始数据!$L$12)/(原始数据!$K$12-原始数据!$L$12)</f>
        <v>2.2414389228624342E-2</v>
      </c>
    </row>
    <row r="2628" spans="1:8" x14ac:dyDescent="0.3">
      <c r="A2628">
        <v>9</v>
      </c>
      <c r="B2628">
        <f>(原始数据!B2628-原始数据!$L$8)/(原始数据!$K$8-原始数据!$L$8)</f>
        <v>0.3147481865693077</v>
      </c>
      <c r="C2628">
        <f>(原始数据!C2628-原始数据!$L$9)/(原始数据!$K$9-原始数据!$L$9)</f>
        <v>0.14794768281343637</v>
      </c>
      <c r="D2628">
        <f>(原始数据!D2628-原始数据!$L$10)/(原始数据!$K$10-原始数据!$L$10)</f>
        <v>8.0008243861524025E-2</v>
      </c>
      <c r="E2628">
        <f>原始数据!E2628</f>
        <v>1</v>
      </c>
      <c r="F2628">
        <f>(原始数据!F2628-原始数据!$L$12)/(原始数据!$K$12-原始数据!$L$12)</f>
        <v>2.2414389228624342E-2</v>
      </c>
      <c r="G2628">
        <f>(原始数据!G2628-原始数据!$L$12)/(原始数据!$K$12-原始数据!$L$12)</f>
        <v>0.15807799905012349</v>
      </c>
      <c r="H2628">
        <f>(原始数据!H2628-原始数据!$L$12)/(原始数据!$K$12-原始数据!$L$12)</f>
        <v>7.8422141394624237E-2</v>
      </c>
    </row>
    <row r="2629" spans="1:8" x14ac:dyDescent="0.3">
      <c r="A2629">
        <v>10</v>
      </c>
      <c r="B2629">
        <f>(原始数据!B2629-原始数据!$L$8)/(原始数据!$K$8-原始数据!$L$8)</f>
        <v>0.31007195747600264</v>
      </c>
      <c r="C2629">
        <f>(原始数据!C2629-原始数据!$L$9)/(原始数据!$K$9-原始数据!$L$9)</f>
        <v>0.147045542206099</v>
      </c>
      <c r="D2629">
        <f>(原始数据!D2629-原始数据!$L$10)/(原始数据!$K$10-原始数据!$L$10)</f>
        <v>0.10872305502788454</v>
      </c>
      <c r="E2629">
        <f>原始数据!E2629</f>
        <v>1</v>
      </c>
      <c r="F2629">
        <f>(原始数据!F2629-原始数据!$L$12)/(原始数据!$K$12-原始数据!$L$12)</f>
        <v>7.8422141394624237E-2</v>
      </c>
      <c r="G2629">
        <f>(原始数据!G2629-原始数据!$L$12)/(原始数据!$K$12-原始数据!$L$12)</f>
        <v>0.15369394820597582</v>
      </c>
      <c r="H2629">
        <f>(原始数据!H2629-原始数据!$L$12)/(原始数据!$K$12-原始数据!$L$12)</f>
        <v>0.10168709784849271</v>
      </c>
    </row>
    <row r="2630" spans="1:8" x14ac:dyDescent="0.3">
      <c r="A2630">
        <v>11</v>
      </c>
      <c r="B2630">
        <f>(原始数据!B2630-原始数据!$L$8)/(原始数据!$K$8-原始数据!$L$8)</f>
        <v>0.30395684644034693</v>
      </c>
      <c r="C2630">
        <f>(原始数据!C2630-原始数据!$L$9)/(原始数据!$K$9-原始数据!$L$9)</f>
        <v>0.14343706580961302</v>
      </c>
      <c r="D2630">
        <f>(原始数据!D2630-原始数据!$L$10)/(原始数据!$K$10-原始数据!$L$10)</f>
        <v>0.13046925799826828</v>
      </c>
      <c r="E2630">
        <f>原始数据!E2630</f>
        <v>1</v>
      </c>
      <c r="F2630">
        <f>(原始数据!F2630-原始数据!$L$12)/(原始数据!$K$12-原始数据!$L$12)</f>
        <v>0.10168709784849271</v>
      </c>
      <c r="G2630">
        <f>(原始数据!G2630-原始数据!$L$12)/(原始数据!$K$12-原始数据!$L$12)</f>
        <v>0.15973283973837948</v>
      </c>
      <c r="H2630">
        <f>(原始数据!H2630-原始数据!$L$12)/(原始数据!$K$12-原始数据!$L$12)</f>
        <v>0.11052235610818269</v>
      </c>
    </row>
    <row r="2631" spans="1:8" x14ac:dyDescent="0.3">
      <c r="A2631">
        <v>12</v>
      </c>
      <c r="B2631">
        <f>(原始数据!B2631-原始数据!$L$8)/(原始数据!$K$8-原始数据!$L$8)</f>
        <v>0.29784173540469122</v>
      </c>
      <c r="C2631">
        <f>(原始数据!C2631-原始数据!$L$9)/(原始数据!$K$9-原始数据!$L$9)</f>
        <v>0.13847542151855274</v>
      </c>
      <c r="D2631">
        <f>(原始数据!D2631-原始数据!$L$10)/(原始数据!$K$10-原始数据!$L$10)</f>
        <v>0.14160793090737253</v>
      </c>
      <c r="E2631">
        <f>原始数据!E2631</f>
        <v>0.3</v>
      </c>
      <c r="F2631">
        <f>(原始数据!F2631-原始数据!$L$12)/(原始数据!$K$12-原始数据!$L$12)</f>
        <v>0.11052235610818269</v>
      </c>
      <c r="G2631">
        <f>(原始数据!G2631-原始数据!$L$12)/(原始数据!$K$12-原始数据!$L$12)</f>
        <v>6.8579253031788107E-2</v>
      </c>
      <c r="H2631">
        <f>(原始数据!H2631-原始数据!$L$12)/(原始数据!$K$12-原始数据!$L$12)</f>
        <v>3.5285458596645912E-2</v>
      </c>
    </row>
    <row r="2632" spans="1:8" x14ac:dyDescent="0.3">
      <c r="A2632">
        <v>13</v>
      </c>
      <c r="B2632">
        <f>(原始数据!B2632-原始数据!$L$8)/(原始数据!$K$8-原始数据!$L$8)</f>
        <v>0.29316550631138616</v>
      </c>
      <c r="C2632">
        <f>(原始数据!C2632-原始数据!$L$9)/(原始数据!$K$9-原始数据!$L$9)</f>
        <v>0.13396480451472936</v>
      </c>
      <c r="D2632">
        <f>(原始数据!D2632-原始数据!$L$10)/(原始数据!$K$10-原始数据!$L$10)</f>
        <v>0.14020470344792479</v>
      </c>
      <c r="E2632">
        <f>原始数据!E2632</f>
        <v>1</v>
      </c>
      <c r="F2632">
        <f>(原始数据!F2632-原始数据!$L$12)/(原始数据!$K$12-原始数据!$L$12)</f>
        <v>3.5285458596645912E-2</v>
      </c>
      <c r="G2632">
        <f>(原始数据!G2632-原始数据!$L$12)/(原始数据!$K$12-原始数据!$L$12)</f>
        <v>0.16133305078502996</v>
      </c>
      <c r="H2632">
        <f>(原始数据!H2632-原始数据!$L$12)/(原始数据!$K$12-原始数据!$L$12)</f>
        <v>8.8828581105162521E-2</v>
      </c>
    </row>
    <row r="2633" spans="1:8" x14ac:dyDescent="0.3">
      <c r="A2633">
        <v>14</v>
      </c>
      <c r="B2633">
        <f>(原始数据!B2633-原始数据!$L$8)/(原始数据!$K$8-原始数据!$L$8)</f>
        <v>0.29136690388344783</v>
      </c>
      <c r="C2633">
        <f>(原始数据!C2633-原始数据!$L$9)/(原始数据!$K$9-原始数据!$L$9)</f>
        <v>0.13080739842191208</v>
      </c>
      <c r="D2633">
        <f>(原始数据!D2633-原始数据!$L$10)/(原始数据!$K$10-原始数据!$L$10)</f>
        <v>0.12650531401723561</v>
      </c>
      <c r="E2633">
        <f>原始数据!E2633</f>
        <v>1</v>
      </c>
      <c r="F2633">
        <f>(原始数据!F2633-原始数据!$L$12)/(原始数据!$K$12-原始数据!$L$12)</f>
        <v>8.8828581105162521E-2</v>
      </c>
      <c r="G2633">
        <f>(原始数据!G2633-原始数据!$L$12)/(原始数据!$K$12-原始数据!$L$12)</f>
        <v>0.19384350750069101</v>
      </c>
      <c r="H2633">
        <f>(原始数据!H2633-原始数据!$L$12)/(原始数据!$K$12-原始数据!$L$12)</f>
        <v>0.11340472565772013</v>
      </c>
    </row>
    <row r="2634" spans="1:8" x14ac:dyDescent="0.3">
      <c r="A2634">
        <v>15</v>
      </c>
      <c r="B2634">
        <f>(原始数据!B2634-原始数据!$L$8)/(原始数据!$K$8-原始数据!$L$8)</f>
        <v>0.27877696132654872</v>
      </c>
      <c r="C2634">
        <f>(原始数据!C2634-原始数据!$L$9)/(原始数据!$K$9-原始数据!$L$9)</f>
        <v>0.11817773103421116</v>
      </c>
      <c r="D2634">
        <f>(原始数据!D2634-原始数据!$L$10)/(原始数据!$K$10-原始数据!$L$10)</f>
        <v>0.10287226984084126</v>
      </c>
      <c r="E2634">
        <f>原始数据!E2634</f>
        <v>1</v>
      </c>
      <c r="F2634">
        <f>(原始数据!F2634-原始数据!$L$12)/(原始数据!$K$12-原始数据!$L$12)</f>
        <v>0.11340472565772013</v>
      </c>
      <c r="G2634">
        <f>(原始数据!G2634-原始数据!$L$12)/(原始数据!$K$12-原始数据!$L$12)</f>
        <v>0.20332110058431047</v>
      </c>
      <c r="H2634">
        <f>(原始数据!H2634-原始数据!$L$12)/(原始数据!$K$12-原始数据!$L$12)</f>
        <v>0.1137382994718539</v>
      </c>
    </row>
    <row r="2635" spans="1:8" x14ac:dyDescent="0.3">
      <c r="A2635">
        <v>16</v>
      </c>
      <c r="B2635">
        <f>(原始数据!B2635-原始数据!$L$8)/(原始数据!$K$8-原始数据!$L$8)</f>
        <v>0.25503595815510116</v>
      </c>
      <c r="C2635">
        <f>(原始数据!C2635-原始数据!$L$9)/(原始数据!$K$9-原始数据!$L$9)</f>
        <v>9.6977899942532197E-2</v>
      </c>
      <c r="D2635">
        <f>(原始数据!D2635-原始数据!$L$10)/(原始数据!$K$10-原始数据!$L$10)</f>
        <v>7.3221973701515605E-2</v>
      </c>
      <c r="E2635">
        <f>原始数据!E2635</f>
        <v>1</v>
      </c>
      <c r="F2635">
        <f>(原始数据!F2635-原始数据!$L$12)/(原始数据!$K$12-原始数据!$L$12)</f>
        <v>0.1137382994718539</v>
      </c>
      <c r="G2635">
        <f>(原始数据!G2635-原始数据!$L$12)/(原始数据!$K$12-原始数据!$L$12)</f>
        <v>0.20655665454352357</v>
      </c>
      <c r="H2635">
        <f>(原始数据!H2635-原始数据!$L$12)/(原始数据!$K$12-原始数据!$L$12)</f>
        <v>0.10714297929976872</v>
      </c>
    </row>
    <row r="2636" spans="1:8" x14ac:dyDescent="0.3">
      <c r="A2636">
        <v>17</v>
      </c>
      <c r="B2636">
        <f>(原始数据!B2636-原始数据!$L$8)/(原始数据!$K$8-原始数据!$L$8)</f>
        <v>0.24100720226551867</v>
      </c>
      <c r="C2636">
        <f>(原始数据!C2636-原始数据!$L$9)/(原始数据!$K$9-原始数据!$L$9)</f>
        <v>8.4799302858499959E-2</v>
      </c>
      <c r="D2636">
        <f>(原始数据!D2636-原始数据!$L$10)/(原始数据!$K$10-原始数据!$L$10)</f>
        <v>4.2176364563037597E-2</v>
      </c>
      <c r="E2636">
        <f>原始数据!E2636</f>
        <v>0.5</v>
      </c>
      <c r="F2636">
        <f>(原始数据!F2636-原始数据!$L$12)/(原始数据!$K$12-原始数据!$L$12)</f>
        <v>0.10714297929976872</v>
      </c>
      <c r="G2636">
        <f>(原始数据!G2636-原始数据!$L$12)/(原始数据!$K$12-原始数据!$L$12)</f>
        <v>0.13123747069802957</v>
      </c>
      <c r="H2636">
        <f>(原始数据!H2636-原始数据!$L$12)/(原始数据!$K$12-原始数据!$L$12)</f>
        <v>5.0702424315263603E-2</v>
      </c>
    </row>
    <row r="2637" spans="1:8" x14ac:dyDescent="0.3">
      <c r="A2637">
        <v>18</v>
      </c>
      <c r="B2637">
        <f>(原始数据!B2637-原始数据!$L$8)/(原始数据!$K$8-原始数据!$L$8)</f>
        <v>0.2521582628800671</v>
      </c>
      <c r="C2637">
        <f>(原始数据!C2637-原始数据!$L$9)/(原始数据!$K$9-原始数据!$L$9)</f>
        <v>9.291835324237753E-2</v>
      </c>
      <c r="D2637">
        <f>(原始数据!D2637-原始数据!$L$10)/(原始数据!$K$10-原始数据!$L$10)</f>
        <v>1.4008578089454486E-2</v>
      </c>
      <c r="E2637">
        <f>原始数据!E2637</f>
        <v>0.1</v>
      </c>
      <c r="F2637">
        <f>(原始数据!F2637-原始数据!$L$12)/(原始数据!$K$12-原始数据!$L$12)</f>
        <v>5.0702424315263603E-2</v>
      </c>
      <c r="G2637">
        <f>(原始数据!G2637-原始数据!$L$12)/(原始数据!$K$12-原始数据!$L$12)</f>
        <v>4.9106857195352606E-2</v>
      </c>
      <c r="H2637">
        <f>(原始数据!H2637-原始数据!$L$12)/(原始数据!$K$12-原始数据!$L$12)</f>
        <v>5.4142284918424653E-3</v>
      </c>
    </row>
    <row r="2638" spans="1:8" x14ac:dyDescent="0.3">
      <c r="A2638">
        <v>19</v>
      </c>
      <c r="B2638">
        <f>(原始数据!B2638-原始数据!$L$8)/(原始数据!$K$8-原始数据!$L$8)</f>
        <v>0.27877696132654872</v>
      </c>
      <c r="C2638">
        <f>(原始数据!C2638-原始数据!$L$9)/(原始数据!$K$9-原始数据!$L$9)</f>
        <v>0.11547135222863078</v>
      </c>
      <c r="D2638">
        <f>(原始数据!D2638-原始数据!$L$10)/(原始数据!$K$10-原始数据!$L$10)</f>
        <v>0</v>
      </c>
      <c r="E2638">
        <f>原始数据!E2638</f>
        <v>0.1</v>
      </c>
      <c r="F2638">
        <f>(原始数据!F2638-原始数据!$L$12)/(原始数据!$K$12-原始数据!$L$12)</f>
        <v>5.4142284918424653E-3</v>
      </c>
      <c r="G2638">
        <f>(原始数据!G2638-原始数据!$L$12)/(原始数据!$K$12-原始数据!$L$12)</f>
        <v>2.4936514160256332E-2</v>
      </c>
      <c r="H2638">
        <f>(原始数据!H2638-原始数据!$L$12)/(原始数据!$K$12-原始数据!$L$12)</f>
        <v>4.1718482203505249E-3</v>
      </c>
    </row>
    <row r="2639" spans="1:8" x14ac:dyDescent="0.3">
      <c r="A2639">
        <v>20</v>
      </c>
      <c r="B2639">
        <f>(原始数据!B2639-原始数据!$L$8)/(原始数据!$K$8-原始数据!$L$8)</f>
        <v>0.30575538025861798</v>
      </c>
      <c r="C2639">
        <f>(原始数据!C2639-原始数据!$L$9)/(原始数据!$K$9-原始数据!$L$9)</f>
        <v>0.1429860385223761</v>
      </c>
      <c r="D2639">
        <f>(原始数据!D2639-原始数据!$L$10)/(原始数据!$K$10-原始数据!$L$10)</f>
        <v>0</v>
      </c>
      <c r="E2639">
        <f>原始数据!E2639</f>
        <v>0.1</v>
      </c>
      <c r="F2639">
        <f>(原始数据!F2639-原始数据!$L$12)/(原始数据!$K$12-原始数据!$L$12)</f>
        <v>4.1718482203505249E-3</v>
      </c>
      <c r="G2639">
        <f>(原始数据!G2639-原始数据!$L$12)/(原始数据!$K$12-原始数据!$L$12)</f>
        <v>5.3894122139731097E-3</v>
      </c>
      <c r="H2639">
        <f>(原始数据!H2639-原始数据!$L$12)/(原始数据!$K$12-原始数据!$L$12)</f>
        <v>4.1004534261953668E-3</v>
      </c>
    </row>
    <row r="2640" spans="1:8" x14ac:dyDescent="0.3">
      <c r="A2640">
        <v>21</v>
      </c>
      <c r="B2640">
        <f>(原始数据!B2640-原始数据!$L$8)/(原始数据!$K$8-原始数据!$L$8)</f>
        <v>0.32050357711937577</v>
      </c>
      <c r="C2640">
        <f>(原始数据!C2640-原始数据!$L$9)/(原始数据!$K$9-原始数据!$L$9)</f>
        <v>0.16463689690129199</v>
      </c>
      <c r="D2640">
        <f>(原始数据!D2640-原始数据!$L$10)/(原始数据!$K$10-原始数据!$L$10)</f>
        <v>0</v>
      </c>
      <c r="E2640">
        <f>原始数据!E2640</f>
        <v>0</v>
      </c>
      <c r="F2640">
        <f>(原始数据!F2640-原始数据!$L$12)/(原始数据!$K$12-原始数据!$L$12)</f>
        <v>4.1004534261953668E-3</v>
      </c>
      <c r="G2640">
        <f>(原始数据!G2640-原始数据!$L$12)/(原始数据!$K$12-原始数据!$L$12)</f>
        <v>0</v>
      </c>
      <c r="H2640">
        <f>(原始数据!H2640-原始数据!$L$12)/(原始数据!$K$12-原始数据!$L$12)</f>
        <v>0</v>
      </c>
    </row>
    <row r="2641" spans="1:8" x14ac:dyDescent="0.3">
      <c r="A2641">
        <v>22</v>
      </c>
      <c r="B2641">
        <f>(原始数据!B2641-原始数据!$L$8)/(原始数据!$K$8-原始数据!$L$8)</f>
        <v>0.32374099287999747</v>
      </c>
      <c r="C2641">
        <f>(原始数据!C2641-原始数据!$L$9)/(原始数据!$K$9-原始数据!$L$9)</f>
        <v>0.178619775199999</v>
      </c>
      <c r="D2641">
        <f>(原始数据!D2641-原始数据!$L$10)/(原始数据!$K$10-原始数据!$L$10)</f>
        <v>0</v>
      </c>
      <c r="E2641">
        <f>原始数据!E2641</f>
        <v>0</v>
      </c>
      <c r="F2641">
        <f>(原始数据!F2641-原始数据!$L$12)/(原始数据!$K$12-原始数据!$L$12)</f>
        <v>0</v>
      </c>
      <c r="G2641">
        <f>(原始数据!G2641-原始数据!$L$12)/(原始数据!$K$12-原始数据!$L$12)</f>
        <v>0</v>
      </c>
      <c r="H2641">
        <f>(原始数据!H2641-原始数据!$L$12)/(原始数据!$K$12-原始数据!$L$12)</f>
        <v>0</v>
      </c>
    </row>
    <row r="2642" spans="1:8" x14ac:dyDescent="0.3">
      <c r="A2642">
        <v>23</v>
      </c>
      <c r="B2642">
        <f>(原始数据!B2642-原始数据!$L$8)/(原始数据!$K$8-原始数据!$L$8)</f>
        <v>0.3179856023299294</v>
      </c>
      <c r="C2642">
        <f>(原始数据!C2642-原始数据!$L$9)/(原始数据!$K$9-原始数据!$L$9)</f>
        <v>0.18538565768930226</v>
      </c>
      <c r="D2642">
        <f>(原始数据!D2642-原始数据!$L$10)/(原始数据!$K$10-原始数据!$L$10)</f>
        <v>0</v>
      </c>
      <c r="E2642">
        <f>原始数据!E2642</f>
        <v>0</v>
      </c>
      <c r="F2642">
        <f>(原始数据!F2642-原始数据!$L$12)/(原始数据!$K$12-原始数据!$L$12)</f>
        <v>0</v>
      </c>
      <c r="G2642">
        <f>(原始数据!G2642-原始数据!$L$12)/(原始数据!$K$12-原始数据!$L$12)</f>
        <v>0</v>
      </c>
      <c r="H2642">
        <f>(原始数据!H2642-原始数据!$L$12)/(原始数据!$K$12-原始数据!$L$12)</f>
        <v>0</v>
      </c>
    </row>
    <row r="2643" spans="1:8" x14ac:dyDescent="0.3">
      <c r="A2643">
        <v>0</v>
      </c>
      <c r="B2643">
        <f>(原始数据!B2643-原始数据!$L$8)/(原始数据!$K$8-原始数据!$L$8)</f>
        <v>0.30755398268655632</v>
      </c>
      <c r="C2643">
        <f>(原始数据!C2643-原始数据!$L$9)/(原始数据!$K$9-原始数据!$L$9)</f>
        <v>0.18628779829663963</v>
      </c>
      <c r="D2643">
        <f>(原始数据!D2643-原始数据!$L$10)/(原始数据!$K$10-原始数据!$L$10)</f>
        <v>0</v>
      </c>
      <c r="E2643">
        <f>原始数据!E2643</f>
        <v>0</v>
      </c>
      <c r="F2643">
        <f>(原始数据!F2643-原始数据!$L$12)/(原始数据!$K$12-原始数据!$L$12)</f>
        <v>0</v>
      </c>
      <c r="G2643">
        <f>(原始数据!G2643-原始数据!$L$12)/(原始数据!$K$12-原始数据!$L$12)</f>
        <v>0</v>
      </c>
      <c r="H2643">
        <f>(原始数据!H2643-原始数据!$L$12)/(原始数据!$K$12-原始数据!$L$12)</f>
        <v>0</v>
      </c>
    </row>
    <row r="2644" spans="1:8" x14ac:dyDescent="0.3">
      <c r="A2644">
        <v>1</v>
      </c>
      <c r="B2644">
        <f>(原始数据!B2644-原始数据!$L$8)/(原始数据!$K$8-原始数据!$L$8)</f>
        <v>0.29496404012965716</v>
      </c>
      <c r="C2644">
        <f>(原始数据!C2644-原始数据!$L$9)/(原始数据!$K$9-原始数据!$L$9)</f>
        <v>0.18222825159648495</v>
      </c>
      <c r="D2644">
        <f>(原始数据!D2644-原始数据!$L$10)/(原始数据!$K$10-原始数据!$L$10)</f>
        <v>0</v>
      </c>
      <c r="E2644">
        <f>原始数据!E2644</f>
        <v>0</v>
      </c>
      <c r="F2644">
        <f>(原始数据!F2644-原始数据!$L$12)/(原始数据!$K$12-原始数据!$L$12)</f>
        <v>0</v>
      </c>
      <c r="G2644">
        <f>(原始数据!G2644-原始数据!$L$12)/(原始数据!$K$12-原始数据!$L$12)</f>
        <v>0</v>
      </c>
      <c r="H2644">
        <f>(原始数据!H2644-原始数据!$L$12)/(原始数据!$K$12-原始数据!$L$12)</f>
        <v>0</v>
      </c>
    </row>
    <row r="2645" spans="1:8" x14ac:dyDescent="0.3">
      <c r="A2645">
        <v>2</v>
      </c>
      <c r="B2645">
        <f>(原始数据!B2645-原始数据!$L$8)/(原始数据!$K$8-原始数据!$L$8)</f>
        <v>0.28417270000069639</v>
      </c>
      <c r="C2645">
        <f>(原始数据!C2645-原始数据!$L$9)/(原始数据!$K$9-原始数据!$L$9)</f>
        <v>0.17501129880351302</v>
      </c>
      <c r="D2645">
        <f>(原始数据!D2645-原始数据!$L$10)/(原始数据!$K$10-原始数据!$L$10)</f>
        <v>0</v>
      </c>
      <c r="E2645">
        <f>原始数据!E2645</f>
        <v>0</v>
      </c>
      <c r="F2645">
        <f>(原始数据!F2645-原始数据!$L$12)/(原始数据!$K$12-原始数据!$L$12)</f>
        <v>0</v>
      </c>
      <c r="G2645">
        <f>(原始数据!G2645-原始数据!$L$12)/(原始数据!$K$12-原始数据!$L$12)</f>
        <v>0</v>
      </c>
      <c r="H2645">
        <f>(原始数据!H2645-原始数据!$L$12)/(原始数据!$K$12-原始数据!$L$12)</f>
        <v>0</v>
      </c>
    </row>
    <row r="2646" spans="1:8" x14ac:dyDescent="0.3">
      <c r="A2646">
        <v>3</v>
      </c>
      <c r="B2646">
        <f>(原始数据!B2646-原始数据!$L$8)/(原始数据!$K$8-原始数据!$L$8)</f>
        <v>0.27733814799386536</v>
      </c>
      <c r="C2646">
        <f>(原始数据!C2646-原始数据!$L$9)/(原始数据!$K$9-原始数据!$L$9)</f>
        <v>0.16599006479586628</v>
      </c>
      <c r="D2646">
        <f>(原始数据!D2646-原始数据!$L$10)/(原始数据!$K$10-原始数据!$L$10)</f>
        <v>0</v>
      </c>
      <c r="E2646">
        <f>原始数据!E2646</f>
        <v>0</v>
      </c>
      <c r="F2646">
        <f>(原始数据!F2646-原始数据!$L$12)/(原始数据!$K$12-原始数据!$L$12)</f>
        <v>0</v>
      </c>
      <c r="G2646">
        <f>(原始数据!G2646-原始数据!$L$12)/(原始数据!$K$12-原始数据!$L$12)</f>
        <v>0</v>
      </c>
      <c r="H2646">
        <f>(原始数据!H2646-原始数据!$L$12)/(原始数据!$K$12-原始数据!$L$12)</f>
        <v>0</v>
      </c>
    </row>
    <row r="2647" spans="1:8" x14ac:dyDescent="0.3">
      <c r="A2647">
        <v>4</v>
      </c>
      <c r="B2647">
        <f>(原始数据!B2647-原始数据!$L$8)/(原始数据!$K$8-原始数据!$L$8)</f>
        <v>0.27446045271883129</v>
      </c>
      <c r="C2647">
        <f>(原始数据!C2647-原始数据!$L$9)/(原始数据!$K$9-原始数据!$L$9)</f>
        <v>0.15471356530273964</v>
      </c>
      <c r="D2647">
        <f>(原始数据!D2647-原始数据!$L$10)/(原始数据!$K$10-原始数据!$L$10)</f>
        <v>0</v>
      </c>
      <c r="E2647">
        <f>原始数据!E2647</f>
        <v>0</v>
      </c>
      <c r="F2647">
        <f>(原始数据!F2647-原始数据!$L$12)/(原始数据!$K$12-原始数据!$L$12)</f>
        <v>0</v>
      </c>
      <c r="G2647">
        <f>(原始数据!G2647-原始数据!$L$12)/(原始数据!$K$12-原始数据!$L$12)</f>
        <v>0</v>
      </c>
      <c r="H2647">
        <f>(原始数据!H2647-原始数据!$L$12)/(原始数据!$K$12-原始数据!$L$12)</f>
        <v>0</v>
      </c>
    </row>
    <row r="2648" spans="1:8" x14ac:dyDescent="0.3">
      <c r="A2648">
        <v>5</v>
      </c>
      <c r="B2648">
        <f>(原始数据!B2648-原始数据!$L$8)/(原始数据!$K$8-原始数据!$L$8)</f>
        <v>0.27338129126206834</v>
      </c>
      <c r="C2648">
        <f>(原始数据!C2648-原始数据!$L$9)/(原始数据!$K$9-原始数据!$L$9)</f>
        <v>0.14163282761137003</v>
      </c>
      <c r="D2648">
        <f>(原始数据!D2648-原始数据!$L$10)/(原始数据!$K$10-原始数据!$L$10)</f>
        <v>0</v>
      </c>
      <c r="E2648">
        <f>原始数据!E2648</f>
        <v>0</v>
      </c>
      <c r="F2648">
        <f>(原始数据!F2648-原始数据!$L$12)/(原始数据!$K$12-原始数据!$L$12)</f>
        <v>0</v>
      </c>
      <c r="G2648">
        <f>(原始数据!G2648-原始数据!$L$12)/(原始数据!$K$12-原始数据!$L$12)</f>
        <v>0</v>
      </c>
      <c r="H2648">
        <f>(原始数据!H2648-原始数据!$L$12)/(原始数据!$K$12-原始数据!$L$12)</f>
        <v>0</v>
      </c>
    </row>
    <row r="2649" spans="1:8" x14ac:dyDescent="0.3">
      <c r="A2649">
        <v>6</v>
      </c>
      <c r="B2649">
        <f>(原始数据!B2649-原始数据!$L$8)/(原始数据!$K$8-原始数据!$L$8)</f>
        <v>0.27338129126206834</v>
      </c>
      <c r="C2649">
        <f>(原始数据!C2649-原始数据!$L$9)/(原始数据!$K$9-原始数据!$L$9)</f>
        <v>0.12539468382718311</v>
      </c>
      <c r="D2649">
        <f>(原始数据!D2649-原始数据!$L$10)/(原始数据!$K$10-原始数据!$L$10)</f>
        <v>0</v>
      </c>
      <c r="E2649">
        <f>原始数据!E2649</f>
        <v>0</v>
      </c>
      <c r="F2649">
        <f>(原始数据!F2649-原始数据!$L$12)/(原始数据!$K$12-原始数据!$L$12)</f>
        <v>0</v>
      </c>
      <c r="G2649">
        <f>(原始数据!G2649-原始数据!$L$12)/(原始数据!$K$12-原始数据!$L$12)</f>
        <v>0</v>
      </c>
      <c r="H2649">
        <f>(原始数据!H2649-原始数据!$L$12)/(原始数据!$K$12-原始数据!$L$12)</f>
        <v>0</v>
      </c>
    </row>
    <row r="2650" spans="1:8" x14ac:dyDescent="0.3">
      <c r="A2650">
        <v>7</v>
      </c>
      <c r="B2650">
        <f>(原始数据!B2650-原始数据!$L$8)/(原始数据!$K$8-原始数据!$L$8)</f>
        <v>0.2870503952757304</v>
      </c>
      <c r="C2650">
        <f>(原始数据!C2650-原始数据!$L$9)/(原始数据!$K$9-原始数据!$L$9)</f>
        <v>0.11727559042687377</v>
      </c>
      <c r="D2650">
        <f>(原始数据!D2650-原始数据!$L$10)/(原始数据!$K$10-原始数据!$L$10)</f>
        <v>0.110165936443539</v>
      </c>
      <c r="E2650">
        <f>原始数据!E2650</f>
        <v>0</v>
      </c>
      <c r="F2650">
        <f>(原始数据!F2650-原始数据!$L$12)/(原始数据!$K$12-原始数据!$L$12)</f>
        <v>0</v>
      </c>
      <c r="G2650">
        <f>(原始数据!G2650-原始数据!$L$12)/(原始数据!$K$12-原始数据!$L$12)</f>
        <v>3.9691413025644004E-3</v>
      </c>
      <c r="H2650">
        <f>(原始数据!H2650-原始数据!$L$12)/(原始数据!$K$12-原始数据!$L$12)</f>
        <v>8.9495169892028572E-11</v>
      </c>
    </row>
    <row r="2651" spans="1:8" x14ac:dyDescent="0.3">
      <c r="A2651">
        <v>8</v>
      </c>
      <c r="B2651">
        <f>(原始数据!B2651-原始数据!$L$8)/(原始数据!$K$8-原始数据!$L$8)</f>
        <v>0.31654678899724603</v>
      </c>
      <c r="C2651">
        <f>(原始数据!C2651-原始数据!$L$9)/(原始数据!$K$9-原始数据!$L$9)</f>
        <v>0.11907982862511676</v>
      </c>
      <c r="D2651">
        <f>(原始数据!D2651-原始数据!$L$10)/(原始数据!$K$10-原始数据!$L$10)</f>
        <v>0.11656373573848731</v>
      </c>
      <c r="E2651">
        <f>原始数据!E2651</f>
        <v>0.3</v>
      </c>
      <c r="F2651">
        <f>(原始数据!F2651-原始数据!$L$12)/(原始数据!$K$12-原始数据!$L$12)</f>
        <v>8.9495169892028572E-11</v>
      </c>
      <c r="G2651">
        <f>(原始数据!G2651-原始数据!$L$12)/(原始数据!$K$12-原始数据!$L$12)</f>
        <v>2.2414389228624342E-2</v>
      </c>
      <c r="H2651">
        <f>(原始数据!H2651-原始数据!$L$12)/(原始数据!$K$12-原始数据!$L$12)</f>
        <v>5.7710289986052134E-3</v>
      </c>
    </row>
    <row r="2652" spans="1:8" x14ac:dyDescent="0.3">
      <c r="A2652">
        <v>9</v>
      </c>
      <c r="B2652">
        <f>(原始数据!B2652-原始数据!$L$8)/(原始数据!$K$8-原始数据!$L$8)</f>
        <v>0.34712234417552468</v>
      </c>
      <c r="C2652">
        <f>(原始数据!C2652-原始数据!$L$9)/(原始数据!$K$9-原始数据!$L$9)</f>
        <v>0.11907982862511676</v>
      </c>
      <c r="D2652">
        <f>(原始数据!D2652-原始数据!$L$10)/(原始数据!$K$10-原始数据!$L$10)</f>
        <v>0.19145057075083544</v>
      </c>
      <c r="E2652">
        <f>原始数据!E2652</f>
        <v>0.3</v>
      </c>
      <c r="F2652">
        <f>(原始数据!F2652-原始数据!$L$12)/(原始数据!$K$12-原始数据!$L$12)</f>
        <v>5.7710289986052134E-3</v>
      </c>
      <c r="G2652">
        <f>(原始数据!G2652-原始数据!$L$12)/(原始数据!$K$12-原始数据!$L$12)</f>
        <v>7.8422141394624237E-2</v>
      </c>
      <c r="H2652">
        <f>(原始数据!H2652-原始数据!$L$12)/(原始数据!$K$12-原始数据!$L$12)</f>
        <v>6.3025360246023818E-3</v>
      </c>
    </row>
    <row r="2653" spans="1:8" x14ac:dyDescent="0.3">
      <c r="A2653">
        <v>10</v>
      </c>
      <c r="B2653">
        <f>(原始数据!B2653-原始数据!$L$8)/(原始数据!$K$8-原始数据!$L$8)</f>
        <v>0.37625901741145262</v>
      </c>
      <c r="C2653">
        <f>(原始数据!C2653-原始数据!$L$9)/(原始数据!$K$9-原始数据!$L$9)</f>
        <v>0.11682456313963686</v>
      </c>
      <c r="D2653">
        <f>(原始数据!D2653-原始数据!$L$10)/(原始数据!$K$10-原始数据!$L$10)</f>
        <v>0.26056590429455972</v>
      </c>
      <c r="E2653">
        <f>原始数据!E2653</f>
        <v>0.3</v>
      </c>
      <c r="F2653">
        <f>(原始数据!F2653-原始数据!$L$12)/(原始数据!$K$12-原始数据!$L$12)</f>
        <v>6.3025360246023818E-3</v>
      </c>
      <c r="G2653">
        <f>(原始数据!G2653-原始数据!$L$12)/(原始数据!$K$12-原始数据!$L$12)</f>
        <v>0.10168709784849271</v>
      </c>
      <c r="H2653">
        <f>(原始数据!H2653-原始数据!$L$12)/(原始数据!$K$12-原始数据!$L$12)</f>
        <v>6.5149229637019527E-3</v>
      </c>
    </row>
    <row r="2654" spans="1:8" x14ac:dyDescent="0.3">
      <c r="A2654">
        <v>11</v>
      </c>
      <c r="B2654">
        <f>(原始数据!B2654-原始数据!$L$8)/(原始数据!$K$8-原始数据!$L$8)</f>
        <v>0.40467624967620525</v>
      </c>
      <c r="C2654">
        <f>(原始数据!C2654-原始数据!$L$9)/(原始数据!$K$9-原始数据!$L$9)</f>
        <v>0.11411818433405649</v>
      </c>
      <c r="D2654">
        <f>(原始数据!D2654-原始数据!$L$10)/(原始数据!$K$10-原始数据!$L$10)</f>
        <v>0.73980670740741705</v>
      </c>
      <c r="E2654">
        <f>原始数据!E2654</f>
        <v>0.3</v>
      </c>
      <c r="F2654">
        <f>(原始数据!F2654-原始数据!$L$12)/(原始数据!$K$12-原始数据!$L$12)</f>
        <v>6.5149229637019527E-3</v>
      </c>
      <c r="G2654">
        <f>(原始数据!G2654-原始数据!$L$12)/(原始数据!$K$12-原始数据!$L$12)</f>
        <v>0.11052235610818269</v>
      </c>
      <c r="H2654">
        <f>(原始数据!H2654-原始数据!$L$12)/(原始数据!$K$12-原始数据!$L$12)</f>
        <v>3.8245141032185535E-2</v>
      </c>
    </row>
    <row r="2655" spans="1:8" x14ac:dyDescent="0.3">
      <c r="A2655">
        <v>12</v>
      </c>
      <c r="B2655">
        <f>(原始数据!B2655-原始数据!$L$8)/(原始数据!$K$8-原始数据!$L$8)</f>
        <v>0.43237410957944983</v>
      </c>
      <c r="C2655">
        <f>(原始数据!C2655-原始数据!$L$9)/(原始数据!$K$9-原始数据!$L$9)</f>
        <v>0.1132160437267191</v>
      </c>
      <c r="D2655">
        <f>(原始数据!D2655-原始数据!$L$10)/(原始数据!$K$10-原始数据!$L$10)</f>
        <v>0.80320605260180755</v>
      </c>
      <c r="E2655">
        <f>原始数据!E2655</f>
        <v>0.1</v>
      </c>
      <c r="F2655">
        <f>(原始数据!F2655-原始数据!$L$12)/(原始数据!$K$12-原始数据!$L$12)</f>
        <v>3.8245141032185535E-2</v>
      </c>
      <c r="G2655">
        <f>(原始数据!G2655-原始数据!$L$12)/(原始数据!$K$12-原始数据!$L$12)</f>
        <v>3.5285458596645912E-2</v>
      </c>
      <c r="H2655">
        <f>(原始数据!H2655-原始数据!$L$12)/(原始数据!$K$12-原始数据!$L$12)</f>
        <v>5.1382145153509966E-2</v>
      </c>
    </row>
    <row r="2656" spans="1:8" x14ac:dyDescent="0.3">
      <c r="A2656">
        <v>13</v>
      </c>
      <c r="B2656">
        <f>(原始数据!B2656-原始数据!$L$8)/(原始数据!$K$8-原始数据!$L$8)</f>
        <v>0.4604316899682821</v>
      </c>
      <c r="C2656">
        <f>(原始数据!C2656-原始数据!$L$9)/(原始数据!$K$9-原始数据!$L$9)</f>
        <v>0.11592242253229948</v>
      </c>
      <c r="D2656">
        <f>(原始数据!D2656-原始数据!$L$10)/(原始数据!$K$10-原始数据!$L$10)</f>
        <v>0.33637236511678975</v>
      </c>
      <c r="E2656">
        <f>原始数据!E2656</f>
        <v>0.3</v>
      </c>
      <c r="F2656">
        <f>(原始数据!F2656-原始数据!$L$12)/(原始数据!$K$12-原始数据!$L$12)</f>
        <v>5.1382145153509966E-2</v>
      </c>
      <c r="G2656">
        <f>(原始数据!G2656-原始数据!$L$12)/(原始数据!$K$12-原始数据!$L$12)</f>
        <v>8.8828581105162521E-2</v>
      </c>
      <c r="H2656">
        <f>(原始数据!H2656-原始数据!$L$12)/(原始数据!$K$12-原始数据!$L$12)</f>
        <v>7.1599195266851476E-2</v>
      </c>
    </row>
    <row r="2657" spans="1:8" x14ac:dyDescent="0.3">
      <c r="A2657">
        <v>14</v>
      </c>
      <c r="B2657">
        <f>(原始数据!B2657-原始数据!$L$8)/(原始数据!$K$8-原始数据!$L$8)</f>
        <v>0.48920864271862241</v>
      </c>
      <c r="C2657">
        <f>(原始数据!C2657-原始数据!$L$9)/(原始数据!$K$9-原始数据!$L$9)</f>
        <v>0.12584575413085181</v>
      </c>
      <c r="D2657">
        <f>(原始数据!D2657-原始数据!$L$10)/(原始数据!$K$10-原始数据!$L$10)</f>
        <v>0.30337649928971272</v>
      </c>
      <c r="E2657">
        <f>原始数据!E2657</f>
        <v>0.3</v>
      </c>
      <c r="F2657">
        <f>(原始数据!F2657-原始数据!$L$12)/(原始数据!$K$12-原始数据!$L$12)</f>
        <v>7.1599195266851476E-2</v>
      </c>
      <c r="G2657">
        <f>(原始数据!G2657-原始数据!$L$12)/(原始数据!$K$12-原始数据!$L$12)</f>
        <v>0.11340472565772013</v>
      </c>
      <c r="H2657">
        <f>(原始数据!H2657-原始数据!$L$12)/(原始数据!$K$12-原始数据!$L$12)</f>
        <v>8.5266197531202154E-2</v>
      </c>
    </row>
    <row r="2658" spans="1:8" x14ac:dyDescent="0.3">
      <c r="A2658">
        <v>15</v>
      </c>
      <c r="B2658">
        <f>(原始数据!B2658-原始数据!$L$8)/(原始数据!$K$8-原始数据!$L$8)</f>
        <v>0.51618706165069161</v>
      </c>
      <c r="C2658">
        <f>(原始数据!C2658-原始数据!$L$9)/(原始数据!$K$9-原始数据!$L$9)</f>
        <v>0.1429860385223761</v>
      </c>
      <c r="D2658">
        <f>(原始数据!D2658-原始数据!$L$10)/(原始数据!$K$10-原始数据!$L$10)</f>
        <v>0.58267595832168395</v>
      </c>
      <c r="E2658">
        <f>原始数据!E2658</f>
        <v>0.3</v>
      </c>
      <c r="F2658">
        <f>(原始数据!F2658-原始数据!$L$12)/(原始数据!$K$12-原始数据!$L$12)</f>
        <v>8.5266197531202154E-2</v>
      </c>
      <c r="G2658">
        <f>(原始数据!G2658-原始数据!$L$12)/(原始数据!$K$12-原始数据!$L$12)</f>
        <v>0.1137382994718539</v>
      </c>
      <c r="H2658">
        <f>(原始数据!H2658-原始数据!$L$12)/(原始数据!$K$12-原始数据!$L$12)</f>
        <v>0.11643652059392985</v>
      </c>
    </row>
    <row r="2659" spans="1:8" x14ac:dyDescent="0.3">
      <c r="A2659">
        <v>16</v>
      </c>
      <c r="B2659">
        <f>(原始数据!B2659-原始数据!$L$8)/(原始数据!$K$8-原始数据!$L$8)</f>
        <v>0.52877700420759077</v>
      </c>
      <c r="C2659">
        <f>(原始数据!C2659-原始数据!$L$9)/(原始数据!$K$9-原始数据!$L$9)</f>
        <v>0.15651780350098263</v>
      </c>
      <c r="D2659">
        <f>(原始数据!D2659-原始数据!$L$10)/(原始数据!$K$10-原始数据!$L$10)</f>
        <v>0.17511911671018199</v>
      </c>
      <c r="E2659">
        <f>原始数据!E2659</f>
        <v>0.3</v>
      </c>
      <c r="F2659">
        <f>(原始数据!F2659-原始数据!$L$12)/(原始数据!$K$12-原始数据!$L$12)</f>
        <v>0.11643652059392985</v>
      </c>
      <c r="G2659">
        <f>(原始数据!G2659-原始数据!$L$12)/(原始数据!$K$12-原始数据!$L$12)</f>
        <v>0.10714297929976872</v>
      </c>
      <c r="H2659">
        <f>(原始数据!H2659-原始数据!$L$12)/(原始数据!$K$12-原始数据!$L$12)</f>
        <v>0.10931878891861295</v>
      </c>
    </row>
    <row r="2660" spans="1:8" x14ac:dyDescent="0.3">
      <c r="A2660">
        <v>17</v>
      </c>
      <c r="B2660">
        <f>(原始数据!B2660-原始数据!$L$8)/(原始数据!$K$8-原始数据!$L$8)</f>
        <v>0.52266189317193501</v>
      </c>
      <c r="C2660">
        <f>(原始数据!C2660-原始数据!$L$9)/(原始数据!$K$9-原始数据!$L$9)</f>
        <v>0.16102842050480601</v>
      </c>
      <c r="D2660">
        <f>(原始数据!D2660-原始数据!$L$10)/(原始数据!$K$10-原始数据!$L$10)</f>
        <v>0.10044633805996878</v>
      </c>
      <c r="E2660">
        <f>原始数据!E2660</f>
        <v>0.2</v>
      </c>
      <c r="F2660">
        <f>(原始数据!F2660-原始数据!$L$12)/(原始数据!$K$12-原始数据!$L$12)</f>
        <v>0.10931878891861295</v>
      </c>
      <c r="G2660">
        <f>(原始数据!G2660-原始数据!$L$12)/(原始数据!$K$12-原始数据!$L$12)</f>
        <v>5.0702424315263603E-2</v>
      </c>
      <c r="H2660">
        <f>(原始数据!H2660-原始数据!$L$12)/(原始数据!$K$12-原始数据!$L$12)</f>
        <v>8.3619168937853983E-2</v>
      </c>
    </row>
    <row r="2661" spans="1:8" x14ac:dyDescent="0.3">
      <c r="A2661">
        <v>18</v>
      </c>
      <c r="B2661">
        <f>(原始数据!B2661-原始数据!$L$8)/(原始数据!$K$8-原始数据!$L$8)</f>
        <v>0.50719425534000184</v>
      </c>
      <c r="C2661">
        <f>(原始数据!C2661-原始数据!$L$9)/(原始数据!$K$9-原始数据!$L$9)</f>
        <v>0.16147949080847468</v>
      </c>
      <c r="D2661">
        <f>(原始数据!D2661-原始数据!$L$10)/(原始数据!$K$10-原始数据!$L$10)</f>
        <v>3.2789745094982232E-2</v>
      </c>
      <c r="E2661">
        <f>原始数据!E2661</f>
        <v>0.1</v>
      </c>
      <c r="F2661">
        <f>(原始数据!F2661-原始数据!$L$12)/(原始数据!$K$12-原始数据!$L$12)</f>
        <v>8.3619168937853983E-2</v>
      </c>
      <c r="G2661">
        <f>(原始数据!G2661-原始数据!$L$12)/(原始数据!$K$12-原始数据!$L$12)</f>
        <v>5.4142284918424653E-3</v>
      </c>
      <c r="H2661">
        <f>(原始数据!H2661-原始数据!$L$12)/(原始数据!$K$12-原始数据!$L$12)</f>
        <v>5.7247415010348315E-2</v>
      </c>
    </row>
    <row r="2662" spans="1:8" x14ac:dyDescent="0.3">
      <c r="A2662">
        <v>19</v>
      </c>
      <c r="B2662">
        <f>(原始数据!B2662-原始数据!$L$8)/(原始数据!$K$8-原始数据!$L$8)</f>
        <v>0.48633094744358835</v>
      </c>
      <c r="C2662">
        <f>(原始数据!C2662-原始数据!$L$9)/(原始数据!$K$9-原始数据!$L$9)</f>
        <v>0.16012627989746861</v>
      </c>
      <c r="D2662">
        <f>(原始数据!D2662-原始数据!$L$10)/(原始数据!$K$10-原始数据!$L$10)</f>
        <v>0</v>
      </c>
      <c r="E2662">
        <f>原始数据!E2662</f>
        <v>0.1</v>
      </c>
      <c r="F2662">
        <f>(原始数据!F2662-原始数据!$L$12)/(原始数据!$K$12-原始数据!$L$12)</f>
        <v>5.7247415010348315E-2</v>
      </c>
      <c r="G2662">
        <f>(原始数据!G2662-原始数据!$L$12)/(原始数据!$K$12-原始数据!$L$12)</f>
        <v>4.1718482203505249E-3</v>
      </c>
      <c r="H2662">
        <f>(原始数据!H2662-原始数据!$L$12)/(原始数据!$K$12-原始数据!$L$12)</f>
        <v>4.0463490177583508E-2</v>
      </c>
    </row>
    <row r="2663" spans="1:8" x14ac:dyDescent="0.3">
      <c r="A2663">
        <v>20</v>
      </c>
      <c r="B2663">
        <f>(原始数据!B2663-原始数据!$L$8)/(原始数据!$K$8-原始数据!$L$8)</f>
        <v>0.46402882621449143</v>
      </c>
      <c r="C2663">
        <f>(原始数据!C2663-原始数据!$L$9)/(原始数据!$K$9-原始数据!$L$9)</f>
        <v>0.15741994410832003</v>
      </c>
      <c r="D2663">
        <f>(原始数据!D2663-原始数据!$L$10)/(原始数据!$K$10-原始数据!$L$10)</f>
        <v>0</v>
      </c>
      <c r="E2663">
        <f>原始数据!E2663</f>
        <v>0.1</v>
      </c>
      <c r="F2663">
        <f>(原始数据!F2663-原始数据!$L$12)/(原始数据!$K$12-原始数据!$L$12)</f>
        <v>4.0463490177583508E-2</v>
      </c>
      <c r="G2663">
        <f>(原始数据!G2663-原始数据!$L$12)/(原始数据!$K$12-原始数据!$L$12)</f>
        <v>4.1004534261953668E-3</v>
      </c>
      <c r="H2663">
        <f>(原始数据!H2663-原始数据!$L$12)/(原始数据!$K$12-原始数据!$L$12)</f>
        <v>1.5991167662750785E-2</v>
      </c>
    </row>
    <row r="2664" spans="1:8" x14ac:dyDescent="0.3">
      <c r="A2664">
        <v>21</v>
      </c>
      <c r="B2664">
        <f>(原始数据!B2664-原始数据!$L$8)/(原始数据!$K$8-原始数据!$L$8)</f>
        <v>0.44388489067958598</v>
      </c>
      <c r="C2664">
        <f>(原始数据!C2664-原始数据!$L$9)/(原始数据!$K$9-原始数据!$L$9)</f>
        <v>0.15561570591007703</v>
      </c>
      <c r="D2664">
        <f>(原始数据!D2664-原始数据!$L$10)/(原始数据!$K$10-原始数据!$L$10)</f>
        <v>0</v>
      </c>
      <c r="E2664">
        <f>原始数据!E2664</f>
        <v>0</v>
      </c>
      <c r="F2664">
        <f>(原始数据!F2664-原始数据!$L$12)/(原始数据!$K$12-原始数据!$L$12)</f>
        <v>1.5991167662750785E-2</v>
      </c>
      <c r="G2664">
        <f>(原始数据!G2664-原始数据!$L$12)/(原始数据!$K$12-原始数据!$L$12)</f>
        <v>0</v>
      </c>
      <c r="H2664">
        <f>(原始数据!H2664-原始数据!$L$12)/(原始数据!$K$12-原始数据!$L$12)</f>
        <v>0</v>
      </c>
    </row>
    <row r="2665" spans="1:8" x14ac:dyDescent="0.3">
      <c r="A2665">
        <v>22</v>
      </c>
      <c r="B2665">
        <f>(原始数据!B2665-原始数据!$L$8)/(原始数据!$K$8-原始数据!$L$8)</f>
        <v>0.4255395575726188</v>
      </c>
      <c r="C2665">
        <f>(原始数据!C2665-原始数据!$L$9)/(原始数据!$K$9-原始数据!$L$9)</f>
        <v>0.15516463560640834</v>
      </c>
      <c r="D2665">
        <f>(原始数据!D2665-原始数据!$L$10)/(原始数据!$K$10-原始数据!$L$10)</f>
        <v>0</v>
      </c>
      <c r="E2665">
        <f>原始数据!E2665</f>
        <v>0</v>
      </c>
      <c r="F2665">
        <f>(原始数据!F2665-原始数据!$L$12)/(原始数据!$K$12-原始数据!$L$12)</f>
        <v>0</v>
      </c>
      <c r="G2665">
        <f>(原始数据!G2665-原始数据!$L$12)/(原始数据!$K$12-原始数据!$L$12)</f>
        <v>0</v>
      </c>
      <c r="H2665">
        <f>(原始数据!H2665-原始数据!$L$12)/(原始数据!$K$12-原始数据!$L$12)</f>
        <v>0</v>
      </c>
    </row>
    <row r="2666" spans="1:8" x14ac:dyDescent="0.3">
      <c r="A2666">
        <v>23</v>
      </c>
      <c r="B2666">
        <f>(原始数据!B2666-原始数据!$L$8)/(原始数据!$K$8-原始数据!$L$8)</f>
        <v>0.40863310640800227</v>
      </c>
      <c r="C2666">
        <f>(原始数据!C2666-原始数据!$L$9)/(原始数据!$K$9-原始数据!$L$9)</f>
        <v>0.15516463560640834</v>
      </c>
      <c r="D2666">
        <f>(原始数据!D2666-原始数据!$L$10)/(原始数据!$K$10-原始数据!$L$10)</f>
        <v>0</v>
      </c>
      <c r="E2666">
        <f>原始数据!E2666</f>
        <v>0</v>
      </c>
      <c r="F2666">
        <f>(原始数据!F2666-原始数据!$L$12)/(原始数据!$K$12-原始数据!$L$12)</f>
        <v>0</v>
      </c>
      <c r="G2666">
        <f>(原始数据!G2666-原始数据!$L$12)/(原始数据!$K$12-原始数据!$L$12)</f>
        <v>0</v>
      </c>
      <c r="H2666">
        <f>(原始数据!H2666-原始数据!$L$12)/(原始数据!$K$12-原始数据!$L$12)</f>
        <v>0</v>
      </c>
    </row>
    <row r="2667" spans="1:8" x14ac:dyDescent="0.3">
      <c r="A2667">
        <v>0</v>
      </c>
      <c r="B2667">
        <f>(原始数据!B2667-原始数据!$L$8)/(原始数据!$K$8-原始数据!$L$8)</f>
        <v>0.39172665524338574</v>
      </c>
      <c r="C2667">
        <f>(原始数据!C2667-原始数据!$L$9)/(原始数据!$K$9-原始数据!$L$9)</f>
        <v>0.15696887380465133</v>
      </c>
      <c r="D2667">
        <f>(原始数据!D2667-原始数据!$L$10)/(原始数据!$K$10-原始数据!$L$10)</f>
        <v>0</v>
      </c>
      <c r="E2667">
        <f>原始数据!E2667</f>
        <v>0</v>
      </c>
      <c r="F2667">
        <f>(原始数据!F2667-原始数据!$L$12)/(原始数据!$K$12-原始数据!$L$12)</f>
        <v>0</v>
      </c>
      <c r="G2667">
        <f>(原始数据!G2667-原始数据!$L$12)/(原始数据!$K$12-原始数据!$L$12)</f>
        <v>0</v>
      </c>
      <c r="H2667">
        <f>(原始数据!H2667-原始数据!$L$12)/(原始数据!$K$12-原始数据!$L$12)</f>
        <v>0</v>
      </c>
    </row>
    <row r="2668" spans="1:8" x14ac:dyDescent="0.3">
      <c r="A2668">
        <v>1</v>
      </c>
      <c r="B2668">
        <f>(原始数据!B2668-原始数据!$L$8)/(原始数据!$K$8-原始数据!$L$8)</f>
        <v>0.37446041498351429</v>
      </c>
      <c r="C2668">
        <f>(原始数据!C2668-原始数据!$L$9)/(原始数据!$K$9-原始数据!$L$9)</f>
        <v>0.15787101441198872</v>
      </c>
      <c r="D2668">
        <f>(原始数据!D2668-原始数据!$L$10)/(原始数据!$K$10-原始数据!$L$10)</f>
        <v>0</v>
      </c>
      <c r="E2668">
        <f>原始数据!E2668</f>
        <v>0</v>
      </c>
      <c r="F2668">
        <f>(原始数据!F2668-原始数据!$L$12)/(原始数据!$K$12-原始数据!$L$12)</f>
        <v>0</v>
      </c>
      <c r="G2668">
        <f>(原始数据!G2668-原始数据!$L$12)/(原始数据!$K$12-原始数据!$L$12)</f>
        <v>0</v>
      </c>
      <c r="H2668">
        <f>(原始数据!H2668-原始数据!$L$12)/(原始数据!$K$12-原始数据!$L$12)</f>
        <v>0</v>
      </c>
    </row>
    <row r="2669" spans="1:8" x14ac:dyDescent="0.3">
      <c r="A2669">
        <v>2</v>
      </c>
      <c r="B2669">
        <f>(原始数据!B2669-原始数据!$L$8)/(原始数据!$K$8-原始数据!$L$8)</f>
        <v>0.35611515048621439</v>
      </c>
      <c r="C2669">
        <f>(原始数据!C2669-原始数据!$L$9)/(原始数据!$K$9-原始数据!$L$9)</f>
        <v>0.15922418230656302</v>
      </c>
      <c r="D2669">
        <f>(原始数据!D2669-原始数据!$L$10)/(原始数据!$K$10-原始数据!$L$10)</f>
        <v>0</v>
      </c>
      <c r="E2669">
        <f>原始数据!E2669</f>
        <v>0</v>
      </c>
      <c r="F2669">
        <f>(原始数据!F2669-原始数据!$L$12)/(原始数据!$K$12-原始数据!$L$12)</f>
        <v>0</v>
      </c>
      <c r="G2669">
        <f>(原始数据!G2669-原始数据!$L$12)/(原始数据!$K$12-原始数据!$L$12)</f>
        <v>0</v>
      </c>
      <c r="H2669">
        <f>(原始数据!H2669-原始数据!$L$12)/(原始数据!$K$12-原始数据!$L$12)</f>
        <v>0</v>
      </c>
    </row>
    <row r="2670" spans="1:8" x14ac:dyDescent="0.3">
      <c r="A2670">
        <v>3</v>
      </c>
      <c r="B2670">
        <f>(原始数据!B2670-原始数据!$L$8)/(原始数据!$K$8-原始数据!$L$8)</f>
        <v>0.33633093543689657</v>
      </c>
      <c r="C2670">
        <f>(原始数据!C2670-原始数据!$L$9)/(原始数据!$K$9-原始数据!$L$9)</f>
        <v>0.16012627989746861</v>
      </c>
      <c r="D2670">
        <f>(原始数据!D2670-原始数据!$L$10)/(原始数据!$K$10-原始数据!$L$10)</f>
        <v>0</v>
      </c>
      <c r="E2670">
        <f>原始数据!E2670</f>
        <v>0</v>
      </c>
      <c r="F2670">
        <f>(原始数据!F2670-原始数据!$L$12)/(原始数据!$K$12-原始数据!$L$12)</f>
        <v>0</v>
      </c>
      <c r="G2670">
        <f>(原始数据!G2670-原始数据!$L$12)/(原始数据!$K$12-原始数据!$L$12)</f>
        <v>0</v>
      </c>
      <c r="H2670">
        <f>(原始数据!H2670-原始数据!$L$12)/(原始数据!$K$12-原始数据!$L$12)</f>
        <v>0</v>
      </c>
    </row>
    <row r="2671" spans="1:8" x14ac:dyDescent="0.3">
      <c r="A2671">
        <v>4</v>
      </c>
      <c r="B2671">
        <f>(原始数据!B2671-原始数据!$L$8)/(原始数据!$K$8-原始数据!$L$8)</f>
        <v>0.31762588184434176</v>
      </c>
      <c r="C2671">
        <f>(原始数据!C2671-原始数据!$L$9)/(原始数据!$K$9-原始数据!$L$9)</f>
        <v>0.16102842050480601</v>
      </c>
      <c r="D2671">
        <f>(原始数据!D2671-原始数据!$L$10)/(原始数据!$K$10-原始数据!$L$10)</f>
        <v>0</v>
      </c>
      <c r="E2671">
        <f>原始数据!E2671</f>
        <v>0</v>
      </c>
      <c r="F2671">
        <f>(原始数据!F2671-原始数据!$L$12)/(原始数据!$K$12-原始数据!$L$12)</f>
        <v>0</v>
      </c>
      <c r="G2671">
        <f>(原始数据!G2671-原始数据!$L$12)/(原始数据!$K$12-原始数据!$L$12)</f>
        <v>0</v>
      </c>
      <c r="H2671">
        <f>(原始数据!H2671-原始数据!$L$12)/(原始数据!$K$12-原始数据!$L$12)</f>
        <v>0</v>
      </c>
    </row>
    <row r="2672" spans="1:8" x14ac:dyDescent="0.3">
      <c r="A2672">
        <v>5</v>
      </c>
      <c r="B2672">
        <f>(原始数据!B2672-原始数据!$L$8)/(原始数据!$K$8-原始数据!$L$8)</f>
        <v>0.30395684644034693</v>
      </c>
      <c r="C2672">
        <f>(原始数据!C2672-原始数据!$L$9)/(原始数据!$K$9-原始数据!$L$9)</f>
        <v>0.1623815883993803</v>
      </c>
      <c r="D2672">
        <f>(原始数据!D2672-原始数据!$L$10)/(原始数据!$K$10-原始数据!$L$10)</f>
        <v>0</v>
      </c>
      <c r="E2672">
        <f>原始数据!E2672</f>
        <v>0</v>
      </c>
      <c r="F2672">
        <f>(原始数据!F2672-原始数据!$L$12)/(原始数据!$K$12-原始数据!$L$12)</f>
        <v>0</v>
      </c>
      <c r="G2672">
        <f>(原始数据!G2672-原始数据!$L$12)/(原始数据!$K$12-原始数据!$L$12)</f>
        <v>0</v>
      </c>
      <c r="H2672">
        <f>(原始数据!H2672-原始数据!$L$12)/(原始数据!$K$12-原始数据!$L$12)</f>
        <v>0</v>
      </c>
    </row>
    <row r="2673" spans="1:8" x14ac:dyDescent="0.3">
      <c r="A2673">
        <v>6</v>
      </c>
      <c r="B2673">
        <f>(原始数据!B2673-原始数据!$L$8)/(原始数据!$K$8-原始数据!$L$8)</f>
        <v>0.29856117637586654</v>
      </c>
      <c r="C2673">
        <f>(原始数据!C2673-原始数据!$L$9)/(原始数据!$K$9-原始数据!$L$9)</f>
        <v>0.16463689690129199</v>
      </c>
      <c r="D2673">
        <f>(原始数据!D2673-原始数据!$L$10)/(原始数据!$K$10-原始数据!$L$10)</f>
        <v>0</v>
      </c>
      <c r="E2673">
        <f>原始数据!E2673</f>
        <v>0</v>
      </c>
      <c r="F2673">
        <f>(原始数据!F2673-原始数据!$L$12)/(原始数据!$K$12-原始数据!$L$12)</f>
        <v>0</v>
      </c>
      <c r="G2673">
        <f>(原始数据!G2673-原始数据!$L$12)/(原始数据!$K$12-原始数据!$L$12)</f>
        <v>0</v>
      </c>
      <c r="H2673">
        <f>(原始数据!H2673-原始数据!$L$12)/(原始数据!$K$12-原始数据!$L$12)</f>
        <v>0</v>
      </c>
    </row>
    <row r="2674" spans="1:8" x14ac:dyDescent="0.3">
      <c r="A2674">
        <v>7</v>
      </c>
      <c r="B2674">
        <f>(原始数据!B2674-原始数据!$L$8)/(原始数据!$K$8-原始数据!$L$8)</f>
        <v>0.30755398268655632</v>
      </c>
      <c r="C2674">
        <f>(原始数据!C2674-原始数据!$L$9)/(原始数据!$K$9-原始数据!$L$9)</f>
        <v>0.17095175210335833</v>
      </c>
      <c r="D2674">
        <f>(原始数据!D2674-原始数据!$L$10)/(原始数据!$K$10-原始数据!$L$10)</f>
        <v>0.17774324569010611</v>
      </c>
      <c r="E2674">
        <f>原始数据!E2674</f>
        <v>0</v>
      </c>
      <c r="F2674">
        <f>(原始数据!F2674-原始数据!$L$12)/(原始数据!$K$12-原始数据!$L$12)</f>
        <v>0</v>
      </c>
      <c r="G2674">
        <f>(原始数据!G2674-原始数据!$L$12)/(原始数据!$K$12-原始数据!$L$12)</f>
        <v>8.9495169892028572E-11</v>
      </c>
      <c r="H2674">
        <f>(原始数据!H2674-原始数据!$L$12)/(原始数据!$K$12-原始数据!$L$12)</f>
        <v>3.0911741043804279E-2</v>
      </c>
    </row>
    <row r="2675" spans="1:8" x14ac:dyDescent="0.3">
      <c r="A2675">
        <v>8</v>
      </c>
      <c r="B2675">
        <f>(原始数据!B2675-原始数据!$L$8)/(原始数据!$K$8-原始数据!$L$8)</f>
        <v>0.32733812912620686</v>
      </c>
      <c r="C2675">
        <f>(原始数据!C2675-原始数据!$L$9)/(原始数据!$K$9-原始数据!$L$9)</f>
        <v>0.17546232609074991</v>
      </c>
      <c r="D2675">
        <f>(原始数据!D2675-原始数据!$L$10)/(原始数据!$K$10-原始数据!$L$10)</f>
        <v>0.11409816209840511</v>
      </c>
      <c r="E2675">
        <f>原始数据!E2675</f>
        <v>0.3</v>
      </c>
      <c r="F2675">
        <f>(原始数据!F2675-原始数据!$L$12)/(原始数据!$K$12-原始数据!$L$12)</f>
        <v>3.0911741043804279E-2</v>
      </c>
      <c r="G2675">
        <f>(原始数据!G2675-原始数据!$L$12)/(原始数据!$K$12-原始数据!$L$12)</f>
        <v>5.7710289986052134E-3</v>
      </c>
      <c r="H2675">
        <f>(原始数据!H2675-原始数据!$L$12)/(原始数据!$K$12-原始数据!$L$12)</f>
        <v>3.0042662666985285E-3</v>
      </c>
    </row>
    <row r="2676" spans="1:8" x14ac:dyDescent="0.3">
      <c r="A2676">
        <v>9</v>
      </c>
      <c r="B2676">
        <f>(原始数据!B2676-原始数据!$L$8)/(原始数据!$K$8-原始数据!$L$8)</f>
        <v>0.35000003945055869</v>
      </c>
      <c r="C2676">
        <f>(原始数据!C2676-原始数据!$L$9)/(原始数据!$K$9-原始数据!$L$9)</f>
        <v>0.16869644360144664</v>
      </c>
      <c r="D2676">
        <f>(原始数据!D2676-原始数据!$L$10)/(原始数据!$K$10-原始数据!$L$10)</f>
        <v>0.18803364087770777</v>
      </c>
      <c r="E2676">
        <f>原始数据!E2676</f>
        <v>0.3</v>
      </c>
      <c r="F2676">
        <f>(原始数据!F2676-原始数据!$L$12)/(原始数据!$K$12-原始数据!$L$12)</f>
        <v>3.0042662666985285E-3</v>
      </c>
      <c r="G2676">
        <f>(原始数据!G2676-原始数据!$L$12)/(原始数据!$K$12-原始数据!$L$12)</f>
        <v>6.3025360246023818E-3</v>
      </c>
      <c r="H2676">
        <f>(原始数据!H2676-原始数据!$L$12)/(原始数据!$K$12-原始数据!$L$12)</f>
        <v>3.9843204888346173E-3</v>
      </c>
    </row>
    <row r="2677" spans="1:8" x14ac:dyDescent="0.3">
      <c r="A2677">
        <v>10</v>
      </c>
      <c r="B2677">
        <f>(原始数据!B2677-原始数据!$L$8)/(原始数据!$K$8-原始数据!$L$8)</f>
        <v>0.3755395764402773</v>
      </c>
      <c r="C2677">
        <f>(原始数据!C2677-原始数据!$L$9)/(原始数据!$K$9-原始数据!$L$9)</f>
        <v>0.15290932710449665</v>
      </c>
      <c r="D2677">
        <f>(原始数据!D2677-原始数据!$L$10)/(原始数据!$K$10-原始数据!$L$10)</f>
        <v>0.25631654376601581</v>
      </c>
      <c r="E2677">
        <f>原始数据!E2677</f>
        <v>0.3</v>
      </c>
      <c r="F2677">
        <f>(原始数据!F2677-原始数据!$L$12)/(原始数据!$K$12-原始数据!$L$12)</f>
        <v>3.9843204888346173E-3</v>
      </c>
      <c r="G2677">
        <f>(原始数据!G2677-原始数据!$L$12)/(原始数据!$K$12-原始数据!$L$12)</f>
        <v>6.5149229637019527E-3</v>
      </c>
      <c r="H2677">
        <f>(原始数据!H2677-原始数据!$L$12)/(原始数据!$K$12-原始数据!$L$12)</f>
        <v>1.2903345265470467E-2</v>
      </c>
    </row>
    <row r="2678" spans="1:8" x14ac:dyDescent="0.3">
      <c r="A2678">
        <v>11</v>
      </c>
      <c r="B2678">
        <f>(原始数据!B2678-原始数据!$L$8)/(原始数据!$K$8-原始数据!$L$8)</f>
        <v>0.40539569064738057</v>
      </c>
      <c r="C2678">
        <f>(原始数据!C2678-原始数据!$L$9)/(原始数据!$K$9-原始数据!$L$9)</f>
        <v>0.13486694512206676</v>
      </c>
      <c r="D2678">
        <f>(原始数据!D2678-原始数据!$L$10)/(原始数据!$K$10-原始数据!$L$10)</f>
        <v>0.30806979541461876</v>
      </c>
      <c r="E2678">
        <f>原始数据!E2678</f>
        <v>0.3</v>
      </c>
      <c r="F2678">
        <f>(原始数据!F2678-原始数据!$L$12)/(原始数据!$K$12-原始数据!$L$12)</f>
        <v>1.2903345265470467E-2</v>
      </c>
      <c r="G2678">
        <f>(原始数据!G2678-原始数据!$L$12)/(原始数据!$K$12-原始数据!$L$12)</f>
        <v>3.8245141032185535E-2</v>
      </c>
      <c r="H2678">
        <f>(原始数据!H2678-原始数据!$L$12)/(原始数据!$K$12-原始数据!$L$12)</f>
        <v>3.4790625706823626E-2</v>
      </c>
    </row>
    <row r="2679" spans="1:8" x14ac:dyDescent="0.3">
      <c r="A2679">
        <v>12</v>
      </c>
      <c r="B2679">
        <f>(原始数据!B2679-原始数据!$L$8)/(原始数据!$K$8-原始数据!$L$8)</f>
        <v>0.44208635686131492</v>
      </c>
      <c r="C2679">
        <f>(原始数据!C2679-原始数据!$L$9)/(原始数据!$K$9-原始数据!$L$9)</f>
        <v>0.12088406682335975</v>
      </c>
      <c r="D2679">
        <f>(原始数据!D2679-原始数据!$L$10)/(原始数据!$K$10-原始数据!$L$10)</f>
        <v>0.94892057527898332</v>
      </c>
      <c r="E2679">
        <f>原始数据!E2679</f>
        <v>0.1</v>
      </c>
      <c r="F2679">
        <f>(原始数据!F2679-原始数据!$L$12)/(原始数据!$K$12-原始数据!$L$12)</f>
        <v>3.4790625706823626E-2</v>
      </c>
      <c r="G2679">
        <f>(原始数据!G2679-原始数据!$L$12)/(原始数据!$K$12-原始数据!$L$12)</f>
        <v>5.1382145153509966E-2</v>
      </c>
      <c r="H2679">
        <f>(原始数据!H2679-原始数据!$L$12)/(原始数据!$K$12-原始数据!$L$12)</f>
        <v>6.2882916120256177E-2</v>
      </c>
    </row>
    <row r="2680" spans="1:8" x14ac:dyDescent="0.3">
      <c r="A2680">
        <v>13</v>
      </c>
      <c r="B2680">
        <f>(原始数据!B2680-原始数据!$L$8)/(原始数据!$K$8-原始数据!$L$8)</f>
        <v>0.48741010890035136</v>
      </c>
      <c r="C2680">
        <f>(原始数据!C2680-原始数据!$L$9)/(原始数据!$K$9-原始数据!$L$9)</f>
        <v>0.11953089892878546</v>
      </c>
      <c r="D2680">
        <f>(原始数据!D2680-原始数据!$L$10)/(原始数据!$K$10-原始数据!$L$10)</f>
        <v>0.33122714937749337</v>
      </c>
      <c r="E2680">
        <f>原始数据!E2680</f>
        <v>0.3</v>
      </c>
      <c r="F2680">
        <f>(原始数据!F2680-原始数据!$L$12)/(原始数据!$K$12-原始数据!$L$12)</f>
        <v>6.2882916120256177E-2</v>
      </c>
      <c r="G2680">
        <f>(原始数据!G2680-原始数据!$L$12)/(原始数据!$K$12-原始数据!$L$12)</f>
        <v>7.1599195266851476E-2</v>
      </c>
      <c r="H2680">
        <f>(原始数据!H2680-原始数据!$L$12)/(原始数据!$K$12-原始数据!$L$12)</f>
        <v>8.9754744166274381E-2</v>
      </c>
    </row>
    <row r="2681" spans="1:8" x14ac:dyDescent="0.3">
      <c r="A2681">
        <v>14</v>
      </c>
      <c r="B2681">
        <f>(原始数据!B2681-原始数据!$L$8)/(原始数据!$K$8-原始数据!$L$8)</f>
        <v>0.54316548058276093</v>
      </c>
      <c r="C2681">
        <f>(原始数据!C2681-原始数据!$L$9)/(原始数据!$K$9-原始数据!$L$9)</f>
        <v>0.14118180032413311</v>
      </c>
      <c r="D2681">
        <f>(原始数据!D2681-原始数据!$L$10)/(原始数据!$K$10-原始数据!$L$10)</f>
        <v>0.29861183088243337</v>
      </c>
      <c r="E2681">
        <f>原始数据!E2681</f>
        <v>0.3</v>
      </c>
      <c r="F2681">
        <f>(原始数据!F2681-原始数据!$L$12)/(原始数据!$K$12-原始数据!$L$12)</f>
        <v>8.9754744166274381E-2</v>
      </c>
      <c r="G2681">
        <f>(原始数据!G2681-原始数据!$L$12)/(原始数据!$K$12-原始数据!$L$12)</f>
        <v>8.5266197531202154E-2</v>
      </c>
      <c r="H2681">
        <f>(原始数据!H2681-原始数据!$L$12)/(原始数据!$K$12-原始数据!$L$12)</f>
        <v>0.10871873481239279</v>
      </c>
    </row>
    <row r="2682" spans="1:8" x14ac:dyDescent="0.3">
      <c r="A2682">
        <v>15</v>
      </c>
      <c r="B2682">
        <f>(原始数据!B2682-原始数据!$L$8)/(原始数据!$K$8-原始数据!$L$8)</f>
        <v>0.58633097831793868</v>
      </c>
      <c r="C2682">
        <f>(原始数据!C2682-原始数据!$L$9)/(原始数据!$K$9-原始数据!$L$9)</f>
        <v>0.178619775199999</v>
      </c>
      <c r="D2682">
        <f>(原始数据!D2682-原始数据!$L$10)/(原始数据!$K$10-原始数据!$L$10)</f>
        <v>0.24237139174402211</v>
      </c>
      <c r="E2682">
        <f>原始数据!E2682</f>
        <v>0.3</v>
      </c>
      <c r="F2682">
        <f>(原始数据!F2682-原始数据!$L$12)/(原始数据!$K$12-原始数据!$L$12)</f>
        <v>0.10871873481239279</v>
      </c>
      <c r="G2682">
        <f>(原始数据!G2682-原始数据!$L$12)/(原始数据!$K$12-原始数据!$L$12)</f>
        <v>0.11643652059392985</v>
      </c>
      <c r="H2682">
        <f>(原始数据!H2682-原始数据!$L$12)/(原始数据!$K$12-原始数据!$L$12)</f>
        <v>0.12283668249173033</v>
      </c>
    </row>
    <row r="2683" spans="1:8" x14ac:dyDescent="0.3">
      <c r="A2683">
        <v>16</v>
      </c>
      <c r="B2683">
        <f>(原始数据!B2683-原始数据!$L$8)/(原始数据!$K$8-原始数据!$L$8)</f>
        <v>0.5762590105504859</v>
      </c>
      <c r="C2683">
        <f>(原始数据!C2683-原始数据!$L$9)/(原始数据!$K$9-原始数据!$L$9)</f>
        <v>0.1930536807859429</v>
      </c>
      <c r="D2683">
        <f>(原始数据!D2683-原始数据!$L$10)/(原始数据!$K$10-原始数据!$L$10)</f>
        <v>0.17188453697001968</v>
      </c>
      <c r="E2683">
        <f>原始数据!E2683</f>
        <v>0.3</v>
      </c>
      <c r="F2683">
        <f>(原始数据!F2683-原始数据!$L$12)/(原始数据!$K$12-原始数据!$L$12)</f>
        <v>0.12283668249173033</v>
      </c>
      <c r="G2683">
        <f>(原始数据!G2683-原始数据!$L$12)/(原始数据!$K$12-原始数据!$L$12)</f>
        <v>0.10931878891861295</v>
      </c>
      <c r="H2683">
        <f>(原始数据!H2683-原始数据!$L$12)/(原始数据!$K$12-原始数据!$L$12)</f>
        <v>0.11729158476547889</v>
      </c>
    </row>
    <row r="2684" spans="1:8" x14ac:dyDescent="0.3">
      <c r="A2684">
        <v>17</v>
      </c>
      <c r="B2684">
        <f>(原始数据!B2684-原始数据!$L$8)/(原始数据!$K$8-原始数据!$L$8)</f>
        <v>0.55035975307517959</v>
      </c>
      <c r="C2684">
        <f>(原始数据!C2684-原始数据!$L$9)/(原始数据!$K$9-原始数据!$L$9)</f>
        <v>0.20523227786997514</v>
      </c>
      <c r="D2684">
        <f>(原始数据!D2684-原始数据!$L$10)/(原始数据!$K$10-原始数据!$L$10)</f>
        <v>9.8178961618938201E-2</v>
      </c>
      <c r="E2684">
        <f>原始数据!E2684</f>
        <v>0.2</v>
      </c>
      <c r="F2684">
        <f>(原始数据!F2684-原始数据!$L$12)/(原始数据!$K$12-原始数据!$L$12)</f>
        <v>0.11729158476547889</v>
      </c>
      <c r="G2684">
        <f>(原始数据!G2684-原始数据!$L$12)/(原始数据!$K$12-原始数据!$L$12)</f>
        <v>8.3619168937853983E-2</v>
      </c>
      <c r="H2684">
        <f>(原始数据!H2684-原始数据!$L$12)/(原始数据!$K$12-原始数据!$L$12)</f>
        <v>0.10257664740640728</v>
      </c>
    </row>
    <row r="2685" spans="1:8" x14ac:dyDescent="0.3">
      <c r="A2685">
        <v>18</v>
      </c>
      <c r="B2685">
        <f>(原始数据!B2685-原始数据!$L$8)/(原始数据!$K$8-原始数据!$L$8)</f>
        <v>0.51546762067951635</v>
      </c>
      <c r="C2685">
        <f>(原始数据!C2685-原始数据!$L$9)/(原始数据!$K$9-原始数据!$L$9)</f>
        <v>0.21244927367937888</v>
      </c>
      <c r="D2685">
        <f>(原始数据!D2685-原始数据!$L$10)/(原始数据!$K$10-原始数据!$L$10)</f>
        <v>0.12406352307327984</v>
      </c>
      <c r="E2685">
        <f>原始数据!E2685</f>
        <v>0.1</v>
      </c>
      <c r="F2685">
        <f>(原始数据!F2685-原始数据!$L$12)/(原始数据!$K$12-原始数据!$L$12)</f>
        <v>0.10257664740640728</v>
      </c>
      <c r="G2685">
        <f>(原始数据!G2685-原始数据!$L$12)/(原始数据!$K$12-原始数据!$L$12)</f>
        <v>5.7247415010348315E-2</v>
      </c>
      <c r="H2685">
        <f>(原始数据!H2685-原始数据!$L$12)/(原始数据!$K$12-原始数据!$L$12)</f>
        <v>9.4828431751282485E-2</v>
      </c>
    </row>
    <row r="2686" spans="1:8" x14ac:dyDescent="0.3">
      <c r="A2686">
        <v>19</v>
      </c>
      <c r="B2686">
        <f>(原始数据!B2686-原始数据!$L$8)/(原始数据!$K$8-原始数据!$L$8)</f>
        <v>0.47841730258966159</v>
      </c>
      <c r="C2686">
        <f>(原始数据!C2686-原始数据!$L$9)/(原始数据!$K$9-原始数据!$L$9)</f>
        <v>0.21380244157395317</v>
      </c>
      <c r="D2686">
        <f>(原始数据!D2686-原始数据!$L$10)/(原始数据!$K$10-原始数据!$L$10)</f>
        <v>0</v>
      </c>
      <c r="E2686">
        <f>原始数据!E2686</f>
        <v>0.1</v>
      </c>
      <c r="F2686">
        <f>(原始数据!F2686-原始数据!$L$12)/(原始数据!$K$12-原始数据!$L$12)</f>
        <v>9.4828431751282485E-2</v>
      </c>
      <c r="G2686">
        <f>(原始数据!G2686-原始数据!$L$12)/(原始数据!$K$12-原始数据!$L$12)</f>
        <v>4.0463490177583508E-2</v>
      </c>
      <c r="H2686">
        <f>(原始数据!H2686-原始数据!$L$12)/(原始数据!$K$12-原始数据!$L$12)</f>
        <v>6.4589742678897319E-2</v>
      </c>
    </row>
    <row r="2687" spans="1:8" x14ac:dyDescent="0.3">
      <c r="A2687">
        <v>20</v>
      </c>
      <c r="B2687">
        <f>(原始数据!B2687-原始数据!$L$8)/(原始数据!$K$8-原始数据!$L$8)</f>
        <v>0.44604321359311194</v>
      </c>
      <c r="C2687">
        <f>(原始数据!C2687-原始数据!$L$9)/(原始数据!$K$9-原始数据!$L$9)</f>
        <v>0.20929182457012982</v>
      </c>
      <c r="D2687">
        <f>(原始数据!D2687-原始数据!$L$10)/(原始数据!$K$10-原始数据!$L$10)</f>
        <v>0</v>
      </c>
      <c r="E2687">
        <f>原始数据!E2687</f>
        <v>0.1</v>
      </c>
      <c r="F2687">
        <f>(原始数据!F2687-原始数据!$L$12)/(原始数据!$K$12-原始数据!$L$12)</f>
        <v>6.4589742678897319E-2</v>
      </c>
      <c r="G2687">
        <f>(原始数据!G2687-原始数据!$L$12)/(原始数据!$K$12-原始数据!$L$12)</f>
        <v>1.5991167662750785E-2</v>
      </c>
      <c r="H2687">
        <f>(原始数据!H2687-原始数据!$L$12)/(原始数据!$K$12-原始数据!$L$12)</f>
        <v>2.0636201809879417E-2</v>
      </c>
    </row>
    <row r="2688" spans="1:8" x14ac:dyDescent="0.3">
      <c r="A2688">
        <v>21</v>
      </c>
      <c r="B2688">
        <f>(原始数据!B2688-原始数据!$L$8)/(原始数据!$K$8-原始数据!$L$8)</f>
        <v>0.42302158278317242</v>
      </c>
      <c r="C2688">
        <f>(原始数据!C2688-原始数据!$L$9)/(原始数据!$K$9-原始数据!$L$9)</f>
        <v>0.20117277418625223</v>
      </c>
      <c r="D2688">
        <f>(原始数据!D2688-原始数据!$L$10)/(原始数据!$K$10-原始数据!$L$10)</f>
        <v>0</v>
      </c>
      <c r="E2688">
        <f>原始数据!E2688</f>
        <v>0</v>
      </c>
      <c r="F2688">
        <f>(原始数据!F2688-原始数据!$L$12)/(原始数据!$K$12-原始数据!$L$12)</f>
        <v>2.0636201809879417E-2</v>
      </c>
      <c r="G2688">
        <f>(原始数据!G2688-原始数据!$L$12)/(原始数据!$K$12-原始数据!$L$12)</f>
        <v>0</v>
      </c>
      <c r="H2688">
        <f>(原始数据!H2688-原始数据!$L$12)/(原始数据!$K$12-原始数据!$L$12)</f>
        <v>0</v>
      </c>
    </row>
    <row r="2689" spans="1:8" x14ac:dyDescent="0.3">
      <c r="A2689">
        <v>22</v>
      </c>
      <c r="B2689">
        <f>(原始数据!B2689-原始数据!$L$8)/(原始数据!$K$8-原始数据!$L$8)</f>
        <v>0.40899282689358996</v>
      </c>
      <c r="C2689">
        <f>(原始数据!C2689-原始数据!$L$9)/(原始数据!$K$9-原始数据!$L$9)</f>
        <v>0.19215154017860553</v>
      </c>
      <c r="D2689">
        <f>(原始数据!D2689-原始数据!$L$10)/(原始数据!$K$10-原始数据!$L$10)</f>
        <v>0</v>
      </c>
      <c r="E2689">
        <f>原始数据!E2689</f>
        <v>0</v>
      </c>
      <c r="F2689">
        <f>(原始数据!F2689-原始数据!$L$12)/(原始数据!$K$12-原始数据!$L$12)</f>
        <v>0</v>
      </c>
      <c r="G2689">
        <f>(原始数据!G2689-原始数据!$L$12)/(原始数据!$K$12-原始数据!$L$12)</f>
        <v>0</v>
      </c>
      <c r="H2689">
        <f>(原始数据!H2689-原始数据!$L$12)/(原始数据!$K$12-原始数据!$L$12)</f>
        <v>0</v>
      </c>
    </row>
    <row r="2690" spans="1:8" x14ac:dyDescent="0.3">
      <c r="A2690">
        <v>23</v>
      </c>
      <c r="B2690">
        <f>(原始数据!B2690-原始数据!$L$8)/(原始数据!$K$8-原始数据!$L$8)</f>
        <v>0.40035974106848787</v>
      </c>
      <c r="C2690">
        <f>(原始数据!C2690-原始数据!$L$9)/(原始数据!$K$9-原始数据!$L$9)</f>
        <v>0.18267927888372187</v>
      </c>
      <c r="D2690">
        <f>(原始数据!D2690-原始数据!$L$10)/(原始数据!$K$10-原始数据!$L$10)</f>
        <v>0</v>
      </c>
      <c r="E2690">
        <f>原始数据!E2690</f>
        <v>0</v>
      </c>
      <c r="F2690">
        <f>(原始数据!F2690-原始数据!$L$12)/(原始数据!$K$12-原始数据!$L$12)</f>
        <v>0</v>
      </c>
      <c r="G2690">
        <f>(原始数据!G2690-原始数据!$L$12)/(原始数据!$K$12-原始数据!$L$12)</f>
        <v>0</v>
      </c>
      <c r="H2690">
        <f>(原始数据!H2690-原始数据!$L$12)/(原始数据!$K$12-原始数据!$L$12)</f>
        <v>0</v>
      </c>
    </row>
    <row r="2691" spans="1:8" x14ac:dyDescent="0.3">
      <c r="A2691">
        <v>0</v>
      </c>
      <c r="B2691">
        <f>(原始数据!B2691-原始数据!$L$8)/(原始数据!$K$8-原始数据!$L$8)</f>
        <v>0.39532379148959512</v>
      </c>
      <c r="C2691">
        <f>(原始数据!C2691-原始数据!$L$9)/(原始数据!$K$9-原始数据!$L$9)</f>
        <v>0.17591339639441861</v>
      </c>
      <c r="D2691">
        <f>(原始数据!D2691-原始数据!$L$10)/(原始数据!$K$10-原始数据!$L$10)</f>
        <v>0</v>
      </c>
      <c r="E2691">
        <f>原始数据!E2691</f>
        <v>0</v>
      </c>
      <c r="F2691">
        <f>(原始数据!F2691-原始数据!$L$12)/(原始数据!$K$12-原始数据!$L$12)</f>
        <v>0</v>
      </c>
      <c r="G2691">
        <f>(原始数据!G2691-原始数据!$L$12)/(原始数据!$K$12-原始数据!$L$12)</f>
        <v>0</v>
      </c>
      <c r="H2691">
        <f>(原始数据!H2691-原始数据!$L$12)/(原始数据!$K$12-原始数据!$L$12)</f>
        <v>0</v>
      </c>
    </row>
    <row r="2692" spans="1:8" x14ac:dyDescent="0.3">
      <c r="A2692">
        <v>1</v>
      </c>
      <c r="B2692">
        <f>(原始数据!B2692-原始数据!$L$8)/(原始数据!$K$8-原始数据!$L$8)</f>
        <v>0.39100721427221041</v>
      </c>
      <c r="C2692">
        <f>(原始数据!C2692-原始数据!$L$9)/(原始数据!$K$9-原始数据!$L$9)</f>
        <v>0.17095175210335833</v>
      </c>
      <c r="D2692">
        <f>(原始数据!D2692-原始数据!$L$10)/(原始数据!$K$10-原始数据!$L$10)</f>
        <v>0</v>
      </c>
      <c r="E2692">
        <f>原始数据!E2692</f>
        <v>0</v>
      </c>
      <c r="F2692">
        <f>(原始数据!F2692-原始数据!$L$12)/(原始数据!$K$12-原始数据!$L$12)</f>
        <v>0</v>
      </c>
      <c r="G2692">
        <f>(原始数据!G2692-原始数据!$L$12)/(原始数据!$K$12-原始数据!$L$12)</f>
        <v>0</v>
      </c>
      <c r="H2692">
        <f>(原始数据!H2692-原始数据!$L$12)/(原始数据!$K$12-原始数据!$L$12)</f>
        <v>0</v>
      </c>
    </row>
    <row r="2693" spans="1:8" x14ac:dyDescent="0.3">
      <c r="A2693">
        <v>2</v>
      </c>
      <c r="B2693">
        <f>(原始数据!B2693-原始数据!$L$8)/(原始数据!$K$8-原始数据!$L$8)</f>
        <v>0.38489210323655471</v>
      </c>
      <c r="C2693">
        <f>(原始数据!C2693-原始数据!$L$9)/(原始数据!$K$9-原始数据!$L$9)</f>
        <v>0.17050068179968964</v>
      </c>
      <c r="D2693">
        <f>(原始数据!D2693-原始数据!$L$10)/(原始数据!$K$10-原始数据!$L$10)</f>
        <v>0</v>
      </c>
      <c r="E2693">
        <f>原始数据!E2693</f>
        <v>0</v>
      </c>
      <c r="F2693">
        <f>(原始数据!F2693-原始数据!$L$12)/(原始数据!$K$12-原始数据!$L$12)</f>
        <v>0</v>
      </c>
      <c r="G2693">
        <f>(原始数据!G2693-原始数据!$L$12)/(原始数据!$K$12-原始数据!$L$12)</f>
        <v>0</v>
      </c>
      <c r="H2693">
        <f>(原始数据!H2693-原始数据!$L$12)/(原始数据!$K$12-原始数据!$L$12)</f>
        <v>0</v>
      </c>
    </row>
    <row r="2694" spans="1:8" x14ac:dyDescent="0.3">
      <c r="A2694">
        <v>3</v>
      </c>
      <c r="B2694">
        <f>(原始数据!B2694-原始数据!$L$8)/(原始数据!$K$8-原始数据!$L$8)</f>
        <v>0.37482013546910198</v>
      </c>
      <c r="C2694">
        <f>(原始数据!C2694-原始数据!$L$9)/(原始数据!$K$9-原始数据!$L$9)</f>
        <v>0.17410915819617562</v>
      </c>
      <c r="D2694">
        <f>(原始数据!D2694-原始数据!$L$10)/(原始数据!$K$10-原始数据!$L$10)</f>
        <v>0</v>
      </c>
      <c r="E2694">
        <f>原始数据!E2694</f>
        <v>0</v>
      </c>
      <c r="F2694">
        <f>(原始数据!F2694-原始数据!$L$12)/(原始数据!$K$12-原始数据!$L$12)</f>
        <v>0</v>
      </c>
      <c r="G2694">
        <f>(原始数据!G2694-原始数据!$L$12)/(原始数据!$K$12-原始数据!$L$12)</f>
        <v>0</v>
      </c>
      <c r="H2694">
        <f>(原始数据!H2694-原始数据!$L$12)/(原始数据!$K$12-原始数据!$L$12)</f>
        <v>0</v>
      </c>
    </row>
    <row r="2695" spans="1:8" x14ac:dyDescent="0.3">
      <c r="A2695">
        <v>4</v>
      </c>
      <c r="B2695">
        <f>(原始数据!B2695-原始数据!$L$8)/(原始数据!$K$8-原始数据!$L$8)</f>
        <v>0.36258991339779051</v>
      </c>
      <c r="C2695">
        <f>(原始数据!C2695-原始数据!$L$9)/(原始数据!$K$9-原始数据!$L$9)</f>
        <v>0.18042401339824196</v>
      </c>
      <c r="D2695">
        <f>(原始数据!D2695-原始数据!$L$10)/(原始数据!$K$10-原始数据!$L$10)</f>
        <v>0</v>
      </c>
      <c r="E2695">
        <f>原始数据!E2695</f>
        <v>0</v>
      </c>
      <c r="F2695">
        <f>(原始数据!F2695-原始数据!$L$12)/(原始数据!$K$12-原始数据!$L$12)</f>
        <v>0</v>
      </c>
      <c r="G2695">
        <f>(原始数据!G2695-原始数据!$L$12)/(原始数据!$K$12-原始数据!$L$12)</f>
        <v>0</v>
      </c>
      <c r="H2695">
        <f>(原始数据!H2695-原始数据!$L$12)/(原始数据!$K$12-原始数据!$L$12)</f>
        <v>0</v>
      </c>
    </row>
    <row r="2696" spans="1:8" x14ac:dyDescent="0.3">
      <c r="A2696">
        <v>5</v>
      </c>
      <c r="B2696">
        <f>(原始数据!B2696-原始数据!$L$8)/(原始数据!$K$8-原始数据!$L$8)</f>
        <v>0.35000003945055869</v>
      </c>
      <c r="C2696">
        <f>(原始数据!C2696-原始数据!$L$9)/(原始数据!$K$9-原始数据!$L$9)</f>
        <v>0.18764096619121393</v>
      </c>
      <c r="D2696">
        <f>(原始数据!D2696-原始数据!$L$10)/(原始数据!$K$10-原始数据!$L$10)</f>
        <v>0</v>
      </c>
      <c r="E2696">
        <f>原始数据!E2696</f>
        <v>0</v>
      </c>
      <c r="F2696">
        <f>(原始数据!F2696-原始数据!$L$12)/(原始数据!$K$12-原始数据!$L$12)</f>
        <v>0</v>
      </c>
      <c r="G2696">
        <f>(原始数据!G2696-原始数据!$L$12)/(原始数据!$K$12-原始数据!$L$12)</f>
        <v>0</v>
      </c>
      <c r="H2696">
        <f>(原始数据!H2696-原始数据!$L$12)/(原始数据!$K$12-原始数据!$L$12)</f>
        <v>0</v>
      </c>
    </row>
    <row r="2697" spans="1:8" x14ac:dyDescent="0.3">
      <c r="A2697">
        <v>6</v>
      </c>
      <c r="B2697">
        <f>(原始数据!B2697-原始数据!$L$8)/(原始数据!$K$8-原始数据!$L$8)</f>
        <v>0.33992807168310596</v>
      </c>
      <c r="C2697">
        <f>(原始数据!C2697-原始数据!$L$9)/(原始数据!$K$9-原始数据!$L$9)</f>
        <v>0.19485791898418589</v>
      </c>
      <c r="D2697">
        <f>(原始数据!D2697-原始数据!$L$10)/(原始数据!$K$10-原始数据!$L$10)</f>
        <v>0</v>
      </c>
      <c r="E2697">
        <f>原始数据!E2697</f>
        <v>0</v>
      </c>
      <c r="F2697">
        <f>(原始数据!F2697-原始数据!$L$12)/(原始数据!$K$12-原始数据!$L$12)</f>
        <v>0</v>
      </c>
      <c r="G2697">
        <f>(原始数据!G2697-原始数据!$L$12)/(原始数据!$K$12-原始数据!$L$12)</f>
        <v>0</v>
      </c>
      <c r="H2697">
        <f>(原始数据!H2697-原始数据!$L$12)/(原始数据!$K$12-原始数据!$L$12)</f>
        <v>0</v>
      </c>
    </row>
    <row r="2698" spans="1:8" x14ac:dyDescent="0.3">
      <c r="A2698">
        <v>7</v>
      </c>
      <c r="B2698">
        <f>(原始数据!B2698-原始数据!$L$8)/(原始数据!$K$8-原始数据!$L$8)</f>
        <v>0.3338129606474502</v>
      </c>
      <c r="C2698">
        <f>(原始数据!C2698-原始数据!$L$9)/(原始数据!$K$9-原始数据!$L$9)</f>
        <v>0.20027063357891486</v>
      </c>
      <c r="D2698">
        <f>(原始数据!D2698-原始数据!$L$10)/(原始数据!$K$10-原始数据!$L$10)</f>
        <v>2.8484901689640799E-2</v>
      </c>
      <c r="E2698">
        <f>原始数据!E2698</f>
        <v>0</v>
      </c>
      <c r="F2698">
        <f>(原始数据!F2698-原始数据!$L$12)/(原始数据!$K$12-原始数据!$L$12)</f>
        <v>0</v>
      </c>
      <c r="G2698">
        <f>(原始数据!G2698-原始数据!$L$12)/(原始数据!$K$12-原始数据!$L$12)</f>
        <v>3.0911741043804279E-2</v>
      </c>
      <c r="H2698">
        <f>(原始数据!H2698-原始数据!$L$12)/(原始数据!$K$12-原始数据!$L$12)</f>
        <v>1.0717766762202542E-2</v>
      </c>
    </row>
    <row r="2699" spans="1:8" x14ac:dyDescent="0.3">
      <c r="A2699">
        <v>8</v>
      </c>
      <c r="B2699">
        <f>(原始数据!B2699-原始数据!$L$8)/(原始数据!$K$8-原始数据!$L$8)</f>
        <v>0.33453240161862557</v>
      </c>
      <c r="C2699">
        <f>(原始数据!C2699-原始数据!$L$9)/(原始数据!$K$9-原始数据!$L$9)</f>
        <v>0.20297701238449523</v>
      </c>
      <c r="D2699">
        <f>(原始数据!D2699-原始数据!$L$10)/(原始数据!$K$10-原始数据!$L$10)</f>
        <v>7.2904856973333279E-2</v>
      </c>
      <c r="E2699">
        <f>原始数据!E2699</f>
        <v>1</v>
      </c>
      <c r="F2699">
        <f>(原始数据!F2699-原始数据!$L$12)/(原始数据!$K$12-原始数据!$L$12)</f>
        <v>1.0717766762202542E-2</v>
      </c>
      <c r="G2699">
        <f>(原始数据!G2699-原始数据!$L$12)/(原始数据!$K$12-原始数据!$L$12)</f>
        <v>3.0042662666985285E-3</v>
      </c>
      <c r="H2699">
        <f>(原始数据!H2699-原始数据!$L$12)/(原始数据!$K$12-原始数据!$L$12)</f>
        <v>6.4288476727370092E-2</v>
      </c>
    </row>
    <row r="2700" spans="1:8" x14ac:dyDescent="0.3">
      <c r="A2700">
        <v>9</v>
      </c>
      <c r="B2700">
        <f>(原始数据!B2700-原始数据!$L$8)/(原始数据!$K$8-原始数据!$L$8)</f>
        <v>0.34316548744372766</v>
      </c>
      <c r="C2700">
        <f>(原始数据!C2700-原始数据!$L$9)/(原始数据!$K$9-原始数据!$L$9)</f>
        <v>0.20297701238449523</v>
      </c>
      <c r="D2700">
        <f>(原始数据!D2700-原始数据!$L$10)/(原始数据!$K$10-原始数据!$L$10)</f>
        <v>0.12055939804568658</v>
      </c>
      <c r="E2700">
        <f>原始数据!E2700</f>
        <v>1</v>
      </c>
      <c r="F2700">
        <f>(原始数据!F2700-原始数据!$L$12)/(原始数据!$K$12-原始数据!$L$12)</f>
        <v>6.4288476727370092E-2</v>
      </c>
      <c r="G2700">
        <f>(原始数据!G2700-原始数据!$L$12)/(原始数据!$K$12-原始数据!$L$12)</f>
        <v>3.9843204888346173E-3</v>
      </c>
      <c r="H2700">
        <f>(原始数据!H2700-原始数据!$L$12)/(原始数据!$K$12-原始数据!$L$12)</f>
        <v>0.1282033579264148</v>
      </c>
    </row>
    <row r="2701" spans="1:8" x14ac:dyDescent="0.3">
      <c r="A2701">
        <v>10</v>
      </c>
      <c r="B2701">
        <f>(原始数据!B2701-原始数据!$L$8)/(原始数据!$K$8-原始数据!$L$8)</f>
        <v>0.35899284576124846</v>
      </c>
      <c r="C2701">
        <f>(原始数据!C2701-原始数据!$L$9)/(原始数据!$K$9-原始数据!$L$9)</f>
        <v>0.20072170388258356</v>
      </c>
      <c r="D2701">
        <f>(原始数据!D2701-原始数据!$L$10)/(原始数据!$K$10-原始数据!$L$10)</f>
        <v>0.16459880599736207</v>
      </c>
      <c r="E2701">
        <f>原始数据!E2701</f>
        <v>1</v>
      </c>
      <c r="F2701">
        <f>(原始数据!F2701-原始数据!$L$12)/(原始数据!$K$12-原始数据!$L$12)</f>
        <v>0.1282033579264148</v>
      </c>
      <c r="G2701">
        <f>(原始数据!G2701-原始数据!$L$12)/(原始数据!$K$12-原始数据!$L$12)</f>
        <v>1.2903345265470467E-2</v>
      </c>
      <c r="H2701">
        <f>(原始数据!H2701-原始数据!$L$12)/(原始数据!$K$12-原始数据!$L$12)</f>
        <v>0.15208115143120962</v>
      </c>
    </row>
    <row r="2702" spans="1:8" x14ac:dyDescent="0.3">
      <c r="A2702">
        <v>11</v>
      </c>
      <c r="B2702">
        <f>(原始数据!B2702-原始数据!$L$8)/(原始数据!$K$8-原始数据!$L$8)</f>
        <v>0.38057552601917</v>
      </c>
      <c r="C2702">
        <f>(原始数据!C2702-原始数据!$L$9)/(原始数据!$K$9-原始数据!$L$9)</f>
        <v>0.19801532507700317</v>
      </c>
      <c r="D2702">
        <f>(原始数据!D2702-原始数据!$L$10)/(原始数据!$K$10-原始数据!$L$10)</f>
        <v>0.19799107831953938</v>
      </c>
      <c r="E2702">
        <f>原始数据!E2702</f>
        <v>1</v>
      </c>
      <c r="F2702">
        <f>(原始数据!F2702-原始数据!$L$12)/(原始数据!$K$12-原始数据!$L$12)</f>
        <v>0.15208115143120962</v>
      </c>
      <c r="G2702">
        <f>(原始数据!G2702-原始数据!$L$12)/(原始数据!$K$12-原始数据!$L$12)</f>
        <v>3.4790625706823626E-2</v>
      </c>
      <c r="H2702">
        <f>(原始数据!H2702-原始数据!$L$12)/(原始数据!$K$12-原始数据!$L$12)</f>
        <v>0.17314746755337423</v>
      </c>
    </row>
    <row r="2703" spans="1:8" x14ac:dyDescent="0.3">
      <c r="A2703">
        <v>12</v>
      </c>
      <c r="B2703">
        <f>(原始数据!B2703-原始数据!$L$8)/(原始数据!$K$8-原始数据!$L$8)</f>
        <v>0.40575541113296826</v>
      </c>
      <c r="C2703">
        <f>(原始数据!C2703-原始数据!$L$9)/(原始数据!$K$9-原始数据!$L$9)</f>
        <v>0.19756429778976628</v>
      </c>
      <c r="D2703">
        <f>(原始数据!D2703-原始数据!$L$10)/(原始数据!$K$10-原始数据!$L$10)</f>
        <v>0.21509946199331606</v>
      </c>
      <c r="E2703">
        <f>原始数据!E2703</f>
        <v>0.3</v>
      </c>
      <c r="F2703">
        <f>(原始数据!F2703-原始数据!$L$12)/(原始数据!$K$12-原始数据!$L$12)</f>
        <v>0.17314746755337423</v>
      </c>
      <c r="G2703">
        <f>(原始数据!G2703-原始数据!$L$12)/(原始数据!$K$12-原始数据!$L$12)</f>
        <v>6.2882916120256177E-2</v>
      </c>
      <c r="H2703">
        <f>(原始数据!H2703-原始数据!$L$12)/(原始数据!$K$12-原始数据!$L$12)</f>
        <v>8.9421601853102231E-2</v>
      </c>
    </row>
    <row r="2704" spans="1:8" x14ac:dyDescent="0.3">
      <c r="A2704">
        <v>13</v>
      </c>
      <c r="B2704">
        <f>(原始数据!B2704-原始数据!$L$8)/(原始数据!$K$8-原始数据!$L$8)</f>
        <v>0.43273383006503752</v>
      </c>
      <c r="C2704">
        <f>(原始数据!C2704-原始数据!$L$9)/(原始数据!$K$9-原始数据!$L$9)</f>
        <v>0.20207487177715786</v>
      </c>
      <c r="D2704">
        <f>(原始数据!D2704-原始数据!$L$10)/(原始数据!$K$10-原始数据!$L$10)</f>
        <v>0.21293513986983437</v>
      </c>
      <c r="E2704">
        <f>原始数据!E2704</f>
        <v>1</v>
      </c>
      <c r="F2704">
        <f>(原始数据!F2704-原始数据!$L$12)/(原始数据!$K$12-原始数据!$L$12)</f>
        <v>8.9421601853102231E-2</v>
      </c>
      <c r="G2704">
        <f>(原始数据!G2704-原始数据!$L$12)/(原始数据!$K$12-原始数据!$L$12)</f>
        <v>8.9754744166274381E-2</v>
      </c>
      <c r="H2704">
        <f>(原始数据!H2704-原始数据!$L$12)/(原始数据!$K$12-原始数据!$L$12)</f>
        <v>0.18783799623473432</v>
      </c>
    </row>
    <row r="2705" spans="1:8" x14ac:dyDescent="0.3">
      <c r="A2705">
        <v>14</v>
      </c>
      <c r="B2705">
        <f>(原始数据!B2705-原始数据!$L$8)/(原始数据!$K$8-原始数据!$L$8)</f>
        <v>0.4604316899682821</v>
      </c>
      <c r="C2705">
        <f>(原始数据!C2705-原始数据!$L$9)/(原始数据!$K$9-原始数据!$L$9)</f>
        <v>0.21515560946852746</v>
      </c>
      <c r="D2705">
        <f>(原始数据!D2705-原始数据!$L$10)/(原始数据!$K$10-原始数据!$L$10)</f>
        <v>0.19188659491115143</v>
      </c>
      <c r="E2705">
        <f>原始数据!E2705</f>
        <v>1</v>
      </c>
      <c r="F2705">
        <f>(原始数据!F2705-原始数据!$L$12)/(原始数据!$K$12-原始数据!$L$12)</f>
        <v>0.18783799623473432</v>
      </c>
      <c r="G2705">
        <f>(原始数据!G2705-原始数据!$L$12)/(原始数据!$K$12-原始数据!$L$12)</f>
        <v>0.10871873481239279</v>
      </c>
      <c r="H2705">
        <f>(原始数据!H2705-原始数据!$L$12)/(原始数据!$K$12-原始数据!$L$12)</f>
        <v>0.22990326801529823</v>
      </c>
    </row>
    <row r="2706" spans="1:8" x14ac:dyDescent="0.3">
      <c r="A2706">
        <v>15</v>
      </c>
      <c r="B2706">
        <f>(原始数据!B2706-原始数据!$L$8)/(原始数据!$K$8-原始数据!$L$8)</f>
        <v>0.47841730258966159</v>
      </c>
      <c r="C2706">
        <f>(原始数据!C2706-原始数据!$L$9)/(原始数据!$K$9-原始数据!$L$9)</f>
        <v>0.23139379626914616</v>
      </c>
      <c r="D2706">
        <f>(原始数据!D2706-原始数据!$L$10)/(原始数据!$K$10-原始数据!$L$10)</f>
        <v>0.15559272478857594</v>
      </c>
      <c r="E2706">
        <f>原始数据!E2706</f>
        <v>1</v>
      </c>
      <c r="F2706">
        <f>(原始数据!F2706-原始数据!$L$12)/(原始数据!$K$12-原始数据!$L$12)</f>
        <v>0.22990326801529823</v>
      </c>
      <c r="G2706">
        <f>(原始数据!G2706-原始数据!$L$12)/(原始数据!$K$12-原始数据!$L$12)</f>
        <v>0.12283668249173033</v>
      </c>
      <c r="H2706">
        <f>(原始数据!H2706-原始数据!$L$12)/(原始数据!$K$12-原始数据!$L$12)</f>
        <v>0.25051614994570304</v>
      </c>
    </row>
    <row r="2707" spans="1:8" x14ac:dyDescent="0.3">
      <c r="A2707">
        <v>16</v>
      </c>
      <c r="B2707">
        <f>(原始数据!B2707-原始数据!$L$8)/(原始数据!$K$8-原始数据!$L$8)</f>
        <v>0.46942449627897187</v>
      </c>
      <c r="C2707">
        <f>(原始数据!C2707-原始数据!$L$9)/(原始数据!$K$9-原始数据!$L$9)</f>
        <v>0.23364906175462605</v>
      </c>
      <c r="D2707">
        <f>(原始数据!D2707-原始数据!$L$10)/(原始数据!$K$10-原始数据!$L$10)</f>
        <v>0.11014214165041557</v>
      </c>
      <c r="E2707">
        <f>原始数据!E2707</f>
        <v>1</v>
      </c>
      <c r="F2707">
        <f>(原始数据!F2707-原始数据!$L$12)/(原始数据!$K$12-原始数据!$L$12)</f>
        <v>0.25051614994570304</v>
      </c>
      <c r="G2707">
        <f>(原始数据!G2707-原始数据!$L$12)/(原始数据!$K$12-原始数据!$L$12)</f>
        <v>0.11729158476547889</v>
      </c>
      <c r="H2707">
        <f>(原始数据!H2707-原始数据!$L$12)/(原始数据!$K$12-原始数据!$L$12)</f>
        <v>0.25085364348047456</v>
      </c>
    </row>
    <row r="2708" spans="1:8" x14ac:dyDescent="0.3">
      <c r="A2708">
        <v>17</v>
      </c>
      <c r="B2708">
        <f>(原始数据!B2708-原始数据!$L$8)/(原始数据!$K$8-原始数据!$L$8)</f>
        <v>0.44640286546903235</v>
      </c>
      <c r="C2708">
        <f>(原始数据!C2708-原始数据!$L$9)/(原始数据!$K$9-原始数据!$L$9)</f>
        <v>0.22958955807090317</v>
      </c>
      <c r="D2708">
        <f>(原始数据!D2708-原始数据!$L$10)/(原始数据!$K$10-原始数据!$L$10)</f>
        <v>6.264616801490118E-2</v>
      </c>
      <c r="E2708">
        <f>原始数据!E2708</f>
        <v>0.5</v>
      </c>
      <c r="F2708">
        <f>(原始数据!F2708-原始数据!$L$12)/(原始数据!$K$12-原始数据!$L$12)</f>
        <v>0.25085364348047456</v>
      </c>
      <c r="G2708">
        <f>(原始数据!G2708-原始数据!$L$12)/(原始数据!$K$12-原始数据!$L$12)</f>
        <v>0.10257664740640728</v>
      </c>
      <c r="H2708">
        <f>(原始数据!H2708-原始数据!$L$12)/(原始数据!$K$12-原始数据!$L$12)</f>
        <v>0.16647604689194684</v>
      </c>
    </row>
    <row r="2709" spans="1:8" x14ac:dyDescent="0.3">
      <c r="A2709">
        <v>18</v>
      </c>
      <c r="B2709">
        <f>(原始数据!B2709-原始数据!$L$8)/(原始数据!$K$8-原始数据!$L$8)</f>
        <v>0.41546765841483335</v>
      </c>
      <c r="C2709">
        <f>(原始数据!C2709-原始数据!$L$9)/(原始数据!$K$9-原始数据!$L$9)</f>
        <v>0.22192153497426251</v>
      </c>
      <c r="D2709">
        <f>(原始数据!D2709-原始数据!$L$10)/(原始数据!$K$10-原始数据!$L$10)</f>
        <v>1.97166580269914E-2</v>
      </c>
      <c r="E2709">
        <f>原始数据!E2709</f>
        <v>0.1</v>
      </c>
      <c r="F2709">
        <f>(原始数据!F2709-原始数据!$L$12)/(原始数据!$K$12-原始数据!$L$12)</f>
        <v>0.16647604689194684</v>
      </c>
      <c r="G2709">
        <f>(原始数据!G2709-原始数据!$L$12)/(原始数据!$K$12-原始数据!$L$12)</f>
        <v>9.4828431751282485E-2</v>
      </c>
      <c r="H2709">
        <f>(原始数据!H2709-原始数据!$L$12)/(原始数据!$K$12-原始数据!$L$12)</f>
        <v>7.2206169245883203E-2</v>
      </c>
    </row>
    <row r="2710" spans="1:8" x14ac:dyDescent="0.3">
      <c r="A2710">
        <v>19</v>
      </c>
      <c r="B2710">
        <f>(原始数据!B2710-原始数据!$L$8)/(原始数据!$K$8-原始数据!$L$8)</f>
        <v>0.3820144079615207</v>
      </c>
      <c r="C2710">
        <f>(原始数据!C2710-原始数据!$L$9)/(原始数据!$K$9-原始数据!$L$9)</f>
        <v>0.21335137127028447</v>
      </c>
      <c r="D2710">
        <f>(原始数据!D2710-原始数据!$L$10)/(原始数据!$K$10-原始数据!$L$10)</f>
        <v>0</v>
      </c>
      <c r="E2710">
        <f>原始数据!E2710</f>
        <v>0.1</v>
      </c>
      <c r="F2710">
        <f>(原始数据!F2710-原始数据!$L$12)/(原始数据!$K$12-原始数据!$L$12)</f>
        <v>7.2206169245883203E-2</v>
      </c>
      <c r="G2710">
        <f>(原始数据!G2710-原始数据!$L$12)/(原始数据!$K$12-原始数据!$L$12)</f>
        <v>6.4589742678897319E-2</v>
      </c>
      <c r="H2710">
        <f>(原始数据!H2710-原始数据!$L$12)/(原始数据!$K$12-原始数据!$L$12)</f>
        <v>3.6367816727566206E-2</v>
      </c>
    </row>
    <row r="2711" spans="1:8" x14ac:dyDescent="0.3">
      <c r="A2711">
        <v>20</v>
      </c>
      <c r="B2711">
        <f>(原始数据!B2711-原始数据!$L$8)/(原始数据!$K$8-原始数据!$L$8)</f>
        <v>0.35251801424000506</v>
      </c>
      <c r="C2711">
        <f>(原始数据!C2711-原始数据!$L$9)/(原始数据!$K$9-原始数据!$L$9)</f>
        <v>0.20613441847731251</v>
      </c>
      <c r="D2711">
        <f>(原始数据!D2711-原始数据!$L$10)/(原始数据!$K$10-原始数据!$L$10)</f>
        <v>0</v>
      </c>
      <c r="E2711">
        <f>原始数据!E2711</f>
        <v>0.1</v>
      </c>
      <c r="F2711">
        <f>(原始数据!F2711-原始数据!$L$12)/(原始数据!$K$12-原始数据!$L$12)</f>
        <v>3.6367816727566206E-2</v>
      </c>
      <c r="G2711">
        <f>(原始数据!G2711-原始数据!$L$12)/(原始数据!$K$12-原始数据!$L$12)</f>
        <v>2.0636201809879417E-2</v>
      </c>
      <c r="H2711">
        <f>(原始数据!H2711-原始数据!$L$12)/(原始数据!$K$12-原始数据!$L$12)</f>
        <v>3.9792890983505278E-3</v>
      </c>
    </row>
    <row r="2712" spans="1:8" x14ac:dyDescent="0.3">
      <c r="A2712">
        <v>21</v>
      </c>
      <c r="B2712">
        <f>(原始数据!B2712-原始数据!$L$8)/(原始数据!$K$8-原始数据!$L$8)</f>
        <v>0.33093526537241619</v>
      </c>
      <c r="C2712">
        <f>(原始数据!C2712-原始数据!$L$9)/(原始数据!$K$9-原始数据!$L$9)</f>
        <v>0.20342803967173215</v>
      </c>
      <c r="D2712">
        <f>(原始数据!D2712-原始数据!$L$10)/(原始数据!$K$10-原始数据!$L$10)</f>
        <v>0</v>
      </c>
      <c r="E2712">
        <f>原始数据!E2712</f>
        <v>0</v>
      </c>
      <c r="F2712">
        <f>(原始数据!F2712-原始数据!$L$12)/(原始数据!$K$12-原始数据!$L$12)</f>
        <v>3.9792890983505278E-3</v>
      </c>
      <c r="G2712">
        <f>(原始数据!G2712-原始数据!$L$12)/(原始数据!$K$12-原始数据!$L$12)</f>
        <v>0</v>
      </c>
      <c r="H2712">
        <f>(原始数据!H2712-原始数据!$L$12)/(原始数据!$K$12-原始数据!$L$12)</f>
        <v>0</v>
      </c>
    </row>
    <row r="2713" spans="1:8" x14ac:dyDescent="0.3">
      <c r="A2713">
        <v>22</v>
      </c>
      <c r="B2713">
        <f>(原始数据!B2713-原始数据!$L$8)/(原始数据!$K$8-原始数据!$L$8)</f>
        <v>0.31690650948283372</v>
      </c>
      <c r="C2713">
        <f>(原始数据!C2713-原始数据!$L$9)/(原始数据!$K$9-原始数据!$L$9)</f>
        <v>0.20433018027906952</v>
      </c>
      <c r="D2713">
        <f>(原始数据!D2713-原始数据!$L$10)/(原始数据!$K$10-原始数据!$L$10)</f>
        <v>0</v>
      </c>
      <c r="E2713">
        <f>原始数据!E2713</f>
        <v>0</v>
      </c>
      <c r="F2713">
        <f>(原始数据!F2713-原始数据!$L$12)/(原始数据!$K$12-原始数据!$L$12)</f>
        <v>0</v>
      </c>
      <c r="G2713">
        <f>(原始数据!G2713-原始数据!$L$12)/(原始数据!$K$12-原始数据!$L$12)</f>
        <v>0</v>
      </c>
      <c r="H2713">
        <f>(原始数据!H2713-原始数据!$L$12)/(原始数据!$K$12-原始数据!$L$12)</f>
        <v>0</v>
      </c>
    </row>
    <row r="2714" spans="1:8" x14ac:dyDescent="0.3">
      <c r="A2714">
        <v>23</v>
      </c>
      <c r="B2714">
        <f>(原始数据!B2714-原始数据!$L$8)/(原始数据!$K$8-原始数据!$L$8)</f>
        <v>0.30827342365773164</v>
      </c>
      <c r="C2714">
        <f>(原始数据!C2714-原始数据!$L$9)/(原始数据!$K$9-原始数据!$L$9)</f>
        <v>0.2079386566755555</v>
      </c>
      <c r="D2714">
        <f>(原始数据!D2714-原始数据!$L$10)/(原始数据!$K$10-原始数据!$L$10)</f>
        <v>0</v>
      </c>
      <c r="E2714">
        <f>原始数据!E2714</f>
        <v>0</v>
      </c>
      <c r="F2714">
        <f>(原始数据!F2714-原始数据!$L$12)/(原始数据!$K$12-原始数据!$L$12)</f>
        <v>0</v>
      </c>
      <c r="G2714">
        <f>(原始数据!G2714-原始数据!$L$12)/(原始数据!$K$12-原始数据!$L$12)</f>
        <v>0</v>
      </c>
      <c r="H2714">
        <f>(原始数据!H2714-原始数据!$L$12)/(原始数据!$K$12-原始数据!$L$12)</f>
        <v>0</v>
      </c>
    </row>
    <row r="2715" spans="1:8" x14ac:dyDescent="0.3">
      <c r="A2715">
        <v>0</v>
      </c>
      <c r="B2715">
        <f>(原始数据!B2715-原始数据!$L$8)/(原始数据!$K$8-原始数据!$L$8)</f>
        <v>0.30323740546917161</v>
      </c>
      <c r="C2715">
        <f>(原始数据!C2715-原始数据!$L$9)/(原始数据!$K$9-原始数据!$L$9)</f>
        <v>0.21290030096661577</v>
      </c>
      <c r="D2715">
        <f>(原始数据!D2715-原始数据!$L$10)/(原始数据!$K$10-原始数据!$L$10)</f>
        <v>0</v>
      </c>
      <c r="E2715">
        <f>原始数据!E2715</f>
        <v>0</v>
      </c>
      <c r="F2715">
        <f>(原始数据!F2715-原始数据!$L$12)/(原始数据!$K$12-原始数据!$L$12)</f>
        <v>0</v>
      </c>
      <c r="G2715">
        <f>(原始数据!G2715-原始数据!$L$12)/(原始数据!$K$12-原始数据!$L$12)</f>
        <v>0</v>
      </c>
      <c r="H2715">
        <f>(原始数据!H2715-原始数据!$L$12)/(原始数据!$K$12-原始数据!$L$12)</f>
        <v>0</v>
      </c>
    </row>
    <row r="2716" spans="1:8" x14ac:dyDescent="0.3">
      <c r="A2716">
        <v>1</v>
      </c>
      <c r="B2716">
        <f>(原始数据!B2716-原始数据!$L$8)/(原始数据!$K$8-原始数据!$L$8)</f>
        <v>0.29928061734704187</v>
      </c>
      <c r="C2716">
        <f>(原始数据!C2716-原始数据!$L$9)/(原始数据!$K$9-原始数据!$L$9)</f>
        <v>0.21695984766677046</v>
      </c>
      <c r="D2716">
        <f>(原始数据!D2716-原始数据!$L$10)/(原始数据!$K$10-原始数据!$L$10)</f>
        <v>0</v>
      </c>
      <c r="E2716">
        <f>原始数据!E2716</f>
        <v>0</v>
      </c>
      <c r="F2716">
        <f>(原始数据!F2716-原始数据!$L$12)/(原始数据!$K$12-原始数据!$L$12)</f>
        <v>0</v>
      </c>
      <c r="G2716">
        <f>(原始数据!G2716-原始数据!$L$12)/(原始数据!$K$12-原始数据!$L$12)</f>
        <v>0</v>
      </c>
      <c r="H2716">
        <f>(原始数据!H2716-原始数据!$L$12)/(原始数据!$K$12-原始数据!$L$12)</f>
        <v>0</v>
      </c>
    </row>
    <row r="2717" spans="1:8" x14ac:dyDescent="0.3">
      <c r="A2717">
        <v>2</v>
      </c>
      <c r="B2717">
        <f>(原始数据!B2717-原始数据!$L$8)/(原始数据!$K$8-原始数据!$L$8)</f>
        <v>0.29496404012965716</v>
      </c>
      <c r="C2717">
        <f>(原始数据!C2717-原始数据!$L$9)/(原始数据!$K$9-原始数据!$L$9)</f>
        <v>0.21876408586501345</v>
      </c>
      <c r="D2717">
        <f>(原始数据!D2717-原始数据!$L$10)/(原始数据!$K$10-原始数据!$L$10)</f>
        <v>0</v>
      </c>
      <c r="E2717">
        <f>原始数据!E2717</f>
        <v>0</v>
      </c>
      <c r="F2717">
        <f>(原始数据!F2717-原始数据!$L$12)/(原始数据!$K$12-原始数据!$L$12)</f>
        <v>0</v>
      </c>
      <c r="G2717">
        <f>(原始数据!G2717-原始数据!$L$12)/(原始数据!$K$12-原始数据!$L$12)</f>
        <v>0</v>
      </c>
      <c r="H2717">
        <f>(原始数据!H2717-原始数据!$L$12)/(原始数据!$K$12-原始数据!$L$12)</f>
        <v>0</v>
      </c>
    </row>
    <row r="2718" spans="1:8" x14ac:dyDescent="0.3">
      <c r="A2718">
        <v>3</v>
      </c>
      <c r="B2718">
        <f>(原始数据!B2718-原始数据!$L$8)/(原始数据!$K$8-原始数据!$L$8)</f>
        <v>0.28848920860841382</v>
      </c>
      <c r="C2718">
        <f>(原始数据!C2718-原始数据!$L$9)/(原始数据!$K$9-原始数据!$L$9)</f>
        <v>0.21741091797043915</v>
      </c>
      <c r="D2718">
        <f>(原始数据!D2718-原始数据!$L$10)/(原始数据!$K$10-原始数据!$L$10)</f>
        <v>0</v>
      </c>
      <c r="E2718">
        <f>原始数据!E2718</f>
        <v>0</v>
      </c>
      <c r="F2718">
        <f>(原始数据!F2718-原始数据!$L$12)/(原始数据!$K$12-原始数据!$L$12)</f>
        <v>0</v>
      </c>
      <c r="G2718">
        <f>(原始数据!G2718-原始数据!$L$12)/(原始数据!$K$12-原始数据!$L$12)</f>
        <v>0</v>
      </c>
      <c r="H2718">
        <f>(原始数据!H2718-原始数据!$L$12)/(原始数据!$K$12-原始数据!$L$12)</f>
        <v>0</v>
      </c>
    </row>
    <row r="2719" spans="1:8" x14ac:dyDescent="0.3">
      <c r="A2719">
        <v>4</v>
      </c>
      <c r="B2719">
        <f>(原始数据!B2719-原始数据!$L$8)/(原始数据!$K$8-原始数据!$L$8)</f>
        <v>0.28129500472566238</v>
      </c>
      <c r="C2719">
        <f>(原始数据!C2719-原始数据!$L$9)/(原始数据!$K$9-原始数据!$L$9)</f>
        <v>0.21290030096661577</v>
      </c>
      <c r="D2719">
        <f>(原始数据!D2719-原始数据!$L$10)/(原始数据!$K$10-原始数据!$L$10)</f>
        <v>0</v>
      </c>
      <c r="E2719">
        <f>原始数据!E2719</f>
        <v>0</v>
      </c>
      <c r="F2719">
        <f>(原始数据!F2719-原始数据!$L$12)/(原始数据!$K$12-原始数据!$L$12)</f>
        <v>0</v>
      </c>
      <c r="G2719">
        <f>(原始数据!G2719-原始数据!$L$12)/(原始数据!$K$12-原始数据!$L$12)</f>
        <v>0</v>
      </c>
      <c r="H2719">
        <f>(原始数据!H2719-原始数据!$L$12)/(原始数据!$K$12-原始数据!$L$12)</f>
        <v>0</v>
      </c>
    </row>
    <row r="2720" spans="1:8" x14ac:dyDescent="0.3">
      <c r="A2720">
        <v>5</v>
      </c>
      <c r="B2720">
        <f>(原始数据!B2720-原始数据!$L$8)/(原始数据!$K$8-原始数据!$L$8)</f>
        <v>0.27589926605151466</v>
      </c>
      <c r="C2720">
        <f>(原始数据!C2720-原始数据!$L$9)/(原始数据!$K$9-原始数据!$L$9)</f>
        <v>0.20748758637188683</v>
      </c>
      <c r="D2720">
        <f>(原始数据!D2720-原始数据!$L$10)/(原始数据!$K$10-原始数据!$L$10)</f>
        <v>0</v>
      </c>
      <c r="E2720">
        <f>原始数据!E2720</f>
        <v>0</v>
      </c>
      <c r="F2720">
        <f>(原始数据!F2720-原始数据!$L$12)/(原始数据!$K$12-原始数据!$L$12)</f>
        <v>0</v>
      </c>
      <c r="G2720">
        <f>(原始数据!G2720-原始数据!$L$12)/(原始数据!$K$12-原始数据!$L$12)</f>
        <v>0</v>
      </c>
      <c r="H2720">
        <f>(原始数据!H2720-原始数据!$L$12)/(原始数据!$K$12-原始数据!$L$12)</f>
        <v>0</v>
      </c>
    </row>
    <row r="2721" spans="1:8" x14ac:dyDescent="0.3">
      <c r="A2721">
        <v>6</v>
      </c>
      <c r="B2721">
        <f>(原始数据!B2721-原始数据!$L$8)/(原始数据!$K$8-原始数据!$L$8)</f>
        <v>0.27338129126206834</v>
      </c>
      <c r="C2721">
        <f>(原始数据!C2721-原始数据!$L$9)/(原始数据!$K$9-原始数据!$L$9)</f>
        <v>0.20117277418625223</v>
      </c>
      <c r="D2721">
        <f>(原始数据!D2721-原始数据!$L$10)/(原始数据!$K$10-原始数据!$L$10)</f>
        <v>0</v>
      </c>
      <c r="E2721">
        <f>原始数据!E2721</f>
        <v>0</v>
      </c>
      <c r="F2721">
        <f>(原始数据!F2721-原始数据!$L$12)/(原始数据!$K$12-原始数据!$L$12)</f>
        <v>0</v>
      </c>
      <c r="G2721">
        <f>(原始数据!G2721-原始数据!$L$12)/(原始数据!$K$12-原始数据!$L$12)</f>
        <v>0</v>
      </c>
      <c r="H2721">
        <f>(原始数据!H2721-原始数据!$L$12)/(原始数据!$K$12-原始数据!$L$12)</f>
        <v>0</v>
      </c>
    </row>
    <row r="2722" spans="1:8" x14ac:dyDescent="0.3">
      <c r="A2722">
        <v>7</v>
      </c>
      <c r="B2722">
        <f>(原始数据!B2722-原始数据!$L$8)/(原始数据!$K$8-原始数据!$L$8)</f>
        <v>0.27877696132654872</v>
      </c>
      <c r="C2722">
        <f>(原始数据!C2722-原始数据!$L$9)/(原始数据!$K$9-原始数据!$L$9)</f>
        <v>0.19801532507700317</v>
      </c>
      <c r="D2722">
        <f>(原始数据!D2722-原始数据!$L$10)/(原始数据!$K$10-原始数据!$L$10)</f>
        <v>5.7429622332721031E-2</v>
      </c>
      <c r="E2722">
        <f>原始数据!E2722</f>
        <v>0</v>
      </c>
      <c r="F2722">
        <f>(原始数据!F2722-原始数据!$L$12)/(原始数据!$K$12-原始数据!$L$12)</f>
        <v>0</v>
      </c>
      <c r="G2722">
        <f>(原始数据!G2722-原始数据!$L$12)/(原始数据!$K$12-原始数据!$L$12)</f>
        <v>1.0717766762202542E-2</v>
      </c>
      <c r="H2722">
        <f>(原始数据!H2722-原始数据!$L$12)/(原始数据!$K$12-原始数据!$L$12)</f>
        <v>9.2860741897089802E-2</v>
      </c>
    </row>
    <row r="2723" spans="1:8" x14ac:dyDescent="0.3">
      <c r="A2723">
        <v>8</v>
      </c>
      <c r="B2723">
        <f>(原始数据!B2723-原始数据!$L$8)/(原始数据!$K$8-原始数据!$L$8)</f>
        <v>0.29136690388344783</v>
      </c>
      <c r="C2723">
        <f>(原始数据!C2723-原始数据!$L$9)/(原始数据!$K$9-原始数据!$L$9)</f>
        <v>0.19621108687876018</v>
      </c>
      <c r="D2723">
        <f>(原始数据!D2723-原始数据!$L$10)/(原始数据!$K$10-原始数据!$L$10)</f>
        <v>7.0003253124436587E-2</v>
      </c>
      <c r="E2723">
        <f>原始数据!E2723</f>
        <v>1</v>
      </c>
      <c r="F2723">
        <f>(原始数据!F2723-原始数据!$L$12)/(原始数据!$K$12-原始数据!$L$12)</f>
        <v>9.2860741897089802E-2</v>
      </c>
      <c r="G2723">
        <f>(原始数据!G2723-原始数据!$L$12)/(原始数据!$K$12-原始数据!$L$12)</f>
        <v>6.4288476727370092E-2</v>
      </c>
      <c r="H2723">
        <f>(原始数据!H2723-原始数据!$L$12)/(原始数据!$K$12-原始数据!$L$12)</f>
        <v>1.5335266249237036E-2</v>
      </c>
    </row>
    <row r="2724" spans="1:8" x14ac:dyDescent="0.3">
      <c r="A2724">
        <v>9</v>
      </c>
      <c r="B2724">
        <f>(原始数据!B2724-原始数据!$L$8)/(原始数据!$K$8-原始数据!$L$8)</f>
        <v>0.3064748212297933</v>
      </c>
      <c r="C2724">
        <f>(原始数据!C2724-原始数据!$L$9)/(原始数据!$K$9-原始数据!$L$9)</f>
        <v>0.19034730198036254</v>
      </c>
      <c r="D2724">
        <f>(原始数据!D2724-原始数据!$L$10)/(原始数据!$K$10-原始数据!$L$10)</f>
        <v>0.24685857923383039</v>
      </c>
      <c r="E2724">
        <f>原始数据!E2724</f>
        <v>1</v>
      </c>
      <c r="F2724">
        <f>(原始数据!F2724-原始数据!$L$12)/(原始数据!$K$12-原始数据!$L$12)</f>
        <v>1.5335266249237036E-2</v>
      </c>
      <c r="G2724">
        <f>(原始数据!G2724-原始数据!$L$12)/(原始数据!$K$12-原始数据!$L$12)</f>
        <v>0.1282033579264148</v>
      </c>
      <c r="H2724">
        <f>(原始数据!H2724-原始数据!$L$12)/(原始数据!$K$12-原始数据!$L$12)</f>
        <v>0.10738252222252483</v>
      </c>
    </row>
    <row r="2725" spans="1:8" x14ac:dyDescent="0.3">
      <c r="A2725">
        <v>10</v>
      </c>
      <c r="B2725">
        <f>(原始数据!B2725-原始数据!$L$8)/(原始数据!$K$8-原始数据!$L$8)</f>
        <v>0.32517987482234811</v>
      </c>
      <c r="C2725">
        <f>(原始数据!C2725-原始数据!$L$9)/(原始数据!$K$9-原始数据!$L$9)</f>
        <v>0.18267927888372187</v>
      </c>
      <c r="D2725">
        <f>(原始数据!D2725-原始数据!$L$10)/(原始数据!$K$10-原始数据!$L$10)</f>
        <v>0.15885108722486468</v>
      </c>
      <c r="E2725">
        <f>原始数据!E2725</f>
        <v>1</v>
      </c>
      <c r="F2725">
        <f>(原始数据!F2725-原始数据!$L$12)/(原始数据!$K$12-原始数据!$L$12)</f>
        <v>0.10738252222252483</v>
      </c>
      <c r="G2725">
        <f>(原始数据!G2725-原始数据!$L$12)/(原始数据!$K$12-原始数据!$L$12)</f>
        <v>0.15208115143120962</v>
      </c>
      <c r="H2725">
        <f>(原始数据!H2725-原始数据!$L$12)/(原始数据!$K$12-原始数据!$L$12)</f>
        <v>0.12512087789296014</v>
      </c>
    </row>
    <row r="2726" spans="1:8" x14ac:dyDescent="0.3">
      <c r="A2726">
        <v>11</v>
      </c>
      <c r="B2726">
        <f>(原始数据!B2726-原始数据!$L$8)/(原始数据!$K$8-原始数据!$L$8)</f>
        <v>0.34964031896497105</v>
      </c>
      <c r="C2726">
        <f>(原始数据!C2726-原始数据!$L$9)/(原始数据!$K$9-原始数据!$L$9)</f>
        <v>0.1772665642889929</v>
      </c>
      <c r="D2726">
        <f>(原始数据!D2726-原始数据!$L$10)/(原始数据!$K$10-原始数据!$L$10)</f>
        <v>0.19122859085565738</v>
      </c>
      <c r="E2726">
        <f>原始数据!E2726</f>
        <v>1</v>
      </c>
      <c r="F2726">
        <f>(原始数据!F2726-原始数据!$L$12)/(原始数据!$K$12-原始数据!$L$12)</f>
        <v>0.12512087789296014</v>
      </c>
      <c r="G2726">
        <f>(原始数据!G2726-原始数据!$L$12)/(原始数据!$K$12-原始数据!$L$12)</f>
        <v>0.17314746755337423</v>
      </c>
      <c r="H2726">
        <f>(原始数据!H2726-原始数据!$L$12)/(原始数据!$K$12-原始数据!$L$12)</f>
        <v>0.1435585769895365</v>
      </c>
    </row>
    <row r="2727" spans="1:8" x14ac:dyDescent="0.3">
      <c r="A2727">
        <v>12</v>
      </c>
      <c r="B2727">
        <f>(原始数据!B2727-原始数据!$L$8)/(原始数据!$K$8-原始数据!$L$8)</f>
        <v>0.3820144079615207</v>
      </c>
      <c r="C2727">
        <f>(原始数据!C2727-原始数据!$L$9)/(原始数据!$K$9-原始数据!$L$9)</f>
        <v>0.17907080248723589</v>
      </c>
      <c r="D2727">
        <f>(原始数据!D2727-原始数据!$L$10)/(原始数据!$K$10-原始数据!$L$10)</f>
        <v>0.44163092487929373</v>
      </c>
      <c r="E2727">
        <f>原始数据!E2727</f>
        <v>0.3</v>
      </c>
      <c r="F2727">
        <f>(原始数据!F2727-原始数据!$L$12)/(原始数据!$K$12-原始数据!$L$12)</f>
        <v>0.1435585769895365</v>
      </c>
      <c r="G2727">
        <f>(原始数据!G2727-原始数据!$L$12)/(原始数据!$K$12-原始数据!$L$12)</f>
        <v>8.9421601853102231E-2</v>
      </c>
      <c r="H2727">
        <f>(原始数据!H2727-原始数据!$L$12)/(原始数据!$K$12-原始数据!$L$12)</f>
        <v>7.6278624477345416E-2</v>
      </c>
    </row>
    <row r="2728" spans="1:8" x14ac:dyDescent="0.3">
      <c r="A2728">
        <v>13</v>
      </c>
      <c r="B2728">
        <f>(原始数据!B2728-原始数据!$L$8)/(原始数据!$K$8-原始数据!$L$8)</f>
        <v>0.42410074423993543</v>
      </c>
      <c r="C2728">
        <f>(原始数据!C2728-原始数据!$L$9)/(原始数据!$K$9-原始数据!$L$9)</f>
        <v>0.19215154017860553</v>
      </c>
      <c r="D2728">
        <f>(原始数据!D2728-原始数据!$L$10)/(原始数据!$K$10-原始数据!$L$10)</f>
        <v>0.43716752008561188</v>
      </c>
      <c r="E2728">
        <f>原始数据!E2728</f>
        <v>1</v>
      </c>
      <c r="F2728">
        <f>(原始数据!F2728-原始数据!$L$12)/(原始数据!$K$12-原始数据!$L$12)</f>
        <v>7.6278624477345416E-2</v>
      </c>
      <c r="G2728">
        <f>(原始数据!G2728-原始数据!$L$12)/(原始数据!$K$12-原始数据!$L$12)</f>
        <v>0.18783799623473432</v>
      </c>
      <c r="H2728">
        <f>(原始数据!H2728-原始数据!$L$12)/(原始数据!$K$12-原始数据!$L$12)</f>
        <v>0.19065586867371948</v>
      </c>
    </row>
    <row r="2729" spans="1:8" x14ac:dyDescent="0.3">
      <c r="A2729">
        <v>14</v>
      </c>
      <c r="B2729">
        <f>(原始数据!B2729-原始数据!$L$8)/(原始数据!$K$8-原始数据!$L$8)</f>
        <v>0.47841730258966159</v>
      </c>
      <c r="C2729">
        <f>(原始数据!C2729-原始数据!$L$9)/(原始数据!$K$9-原始数据!$L$9)</f>
        <v>0.22417680045974242</v>
      </c>
      <c r="D2729">
        <f>(原始数据!D2729-原始数据!$L$10)/(原始数据!$K$10-原始数据!$L$10)</f>
        <v>0.39377820475338432</v>
      </c>
      <c r="E2729">
        <f>原始数据!E2729</f>
        <v>1</v>
      </c>
      <c r="F2729">
        <f>(原始数据!F2729-原始数据!$L$12)/(原始数据!$K$12-原始数据!$L$12)</f>
        <v>0.19065586867371948</v>
      </c>
      <c r="G2729">
        <f>(原始数据!G2729-原始数据!$L$12)/(原始数据!$K$12-原始数据!$L$12)</f>
        <v>0.22990326801529823</v>
      </c>
      <c r="H2729">
        <f>(原始数据!H2729-原始数据!$L$12)/(原始数据!$K$12-原始数据!$L$12)</f>
        <v>0.25725416503698906</v>
      </c>
    </row>
    <row r="2730" spans="1:8" x14ac:dyDescent="0.3">
      <c r="A2730">
        <v>15</v>
      </c>
      <c r="B2730">
        <f>(原始数据!B2730-原始数据!$L$8)/(原始数据!$K$8-原始数据!$L$8)</f>
        <v>0.521582731715172</v>
      </c>
      <c r="C2730">
        <f>(原始数据!C2730-原始数据!$L$9)/(原始数据!$K$9-原始数据!$L$9)</f>
        <v>0.25755527165188541</v>
      </c>
      <c r="D2730">
        <f>(原始数据!D2730-原始数据!$L$10)/(原始数据!$K$10-原始数据!$L$10)</f>
        <v>0.15010662777046635</v>
      </c>
      <c r="E2730">
        <f>原始数据!E2730</f>
        <v>1</v>
      </c>
      <c r="F2730">
        <f>(原始数据!F2730-原始数据!$L$12)/(原始数据!$K$12-原始数据!$L$12)</f>
        <v>0.25725416503698906</v>
      </c>
      <c r="G2730">
        <f>(原始数据!G2730-原始数据!$L$12)/(原始数据!$K$12-原始数据!$L$12)</f>
        <v>0.25051614994570304</v>
      </c>
      <c r="H2730">
        <f>(原始数据!H2730-原始数据!$L$12)/(原始数据!$K$12-原始数据!$L$12)</f>
        <v>0.28703174605358994</v>
      </c>
    </row>
    <row r="2731" spans="1:8" x14ac:dyDescent="0.3">
      <c r="A2731">
        <v>16</v>
      </c>
      <c r="B2731">
        <f>(原始数据!B2731-原始数据!$L$8)/(原始数据!$K$8-原始数据!$L$8)</f>
        <v>0.51726622310745463</v>
      </c>
      <c r="C2731">
        <f>(原始数据!C2731-原始数据!$L$9)/(原始数据!$K$9-原始数据!$L$9)</f>
        <v>0.25394679525539943</v>
      </c>
      <c r="D2731">
        <f>(原始数据!D2731-原始数据!$L$10)/(原始数据!$K$10-原始数据!$L$10)</f>
        <v>0.22538193364787462</v>
      </c>
      <c r="E2731">
        <f>原始数据!E2731</f>
        <v>1</v>
      </c>
      <c r="F2731">
        <f>(原始数据!F2731-原始数据!$L$12)/(原始数据!$K$12-原始数据!$L$12)</f>
        <v>0.28703174605358994</v>
      </c>
      <c r="G2731">
        <f>(原始数据!G2731-原始数据!$L$12)/(原始数据!$K$12-原始数据!$L$12)</f>
        <v>0.25085364348047456</v>
      </c>
      <c r="H2731">
        <f>(原始数据!H2731-原始数据!$L$12)/(原始数据!$K$12-原始数据!$L$12)</f>
        <v>0.29130342264564341</v>
      </c>
    </row>
    <row r="2732" spans="1:8" x14ac:dyDescent="0.3">
      <c r="A2732">
        <v>17</v>
      </c>
      <c r="B2732">
        <f>(原始数据!B2732-原始数据!$L$8)/(原始数据!$K$8-原始数据!$L$8)</f>
        <v>0.50539572152173085</v>
      </c>
      <c r="C2732">
        <f>(原始数据!C2732-原始数据!$L$9)/(原始数据!$K$9-原始数据!$L$9)</f>
        <v>0.25214255705715644</v>
      </c>
      <c r="D2732">
        <f>(原始数据!D2732-原始数据!$L$10)/(原始数据!$K$10-原始数据!$L$10)</f>
        <v>6.0061680894186793E-2</v>
      </c>
      <c r="E2732">
        <f>原始数据!E2732</f>
        <v>0.5</v>
      </c>
      <c r="F2732">
        <f>(原始数据!F2732-原始数据!$L$12)/(原始数据!$K$12-原始数据!$L$12)</f>
        <v>0.29130342264564341</v>
      </c>
      <c r="G2732">
        <f>(原始数据!G2732-原始数据!$L$12)/(原始数据!$K$12-原始数据!$L$12)</f>
        <v>0.16647604689194684</v>
      </c>
      <c r="H2732">
        <f>(原始数据!H2732-原始数据!$L$12)/(原始数据!$K$12-原始数据!$L$12)</f>
        <v>0.20737362391019706</v>
      </c>
    </row>
    <row r="2733" spans="1:8" x14ac:dyDescent="0.3">
      <c r="A2733">
        <v>18</v>
      </c>
      <c r="B2733">
        <f>(原始数据!B2733-原始数据!$L$8)/(原始数据!$K$8-原始数据!$L$8)</f>
        <v>0.48920864271862241</v>
      </c>
      <c r="C2733">
        <f>(原始数据!C2733-原始数据!$L$9)/(原始数据!$K$9-原始数据!$L$9)</f>
        <v>0.25078934614615034</v>
      </c>
      <c r="D2733">
        <f>(原始数据!D2733-原始数据!$L$10)/(原始数据!$K$10-原始数据!$L$10)</f>
        <v>1.8543329459391009E-2</v>
      </c>
      <c r="E2733">
        <f>原始数据!E2733</f>
        <v>0.1</v>
      </c>
      <c r="F2733">
        <f>(原始数据!F2733-原始数据!$L$12)/(原始数据!$K$12-原始数据!$L$12)</f>
        <v>0.20737362391019706</v>
      </c>
      <c r="G2733">
        <f>(原始数据!G2733-原始数据!$L$12)/(原始数据!$K$12-原始数据!$L$12)</f>
        <v>7.2206169245883203E-2</v>
      </c>
      <c r="H2733">
        <f>(原始数据!H2733-原始数据!$L$12)/(原始数据!$K$12-原始数据!$L$12)</f>
        <v>0.11786668296458432</v>
      </c>
    </row>
    <row r="2734" spans="1:8" x14ac:dyDescent="0.3">
      <c r="A2734">
        <v>19</v>
      </c>
      <c r="B2734">
        <f>(原始数据!B2734-原始数据!$L$8)/(原始数据!$K$8-原始数据!$L$8)</f>
        <v>0.47086330961165523</v>
      </c>
      <c r="C2734">
        <f>(原始数据!C2734-原始数据!$L$9)/(原始数据!$K$9-原始数据!$L$9)</f>
        <v>0.25033827584248164</v>
      </c>
      <c r="D2734">
        <f>(原始数据!D2734-原始数据!$L$10)/(原始数据!$K$10-原始数据!$L$10)</f>
        <v>0</v>
      </c>
      <c r="E2734">
        <f>原始数据!E2734</f>
        <v>0.1</v>
      </c>
      <c r="F2734">
        <f>(原始数据!F2734-原始数据!$L$12)/(原始数据!$K$12-原始数据!$L$12)</f>
        <v>0.11786668296458432</v>
      </c>
      <c r="G2734">
        <f>(原始数据!G2734-原始数据!$L$12)/(原始数据!$K$12-原始数据!$L$12)</f>
        <v>3.6367816727566206E-2</v>
      </c>
      <c r="H2734">
        <f>(原始数据!H2734-原始数据!$L$12)/(原始数据!$K$12-原始数据!$L$12)</f>
        <v>9.0379820708081177E-2</v>
      </c>
    </row>
    <row r="2735" spans="1:8" x14ac:dyDescent="0.3">
      <c r="A2735">
        <v>20</v>
      </c>
      <c r="B2735">
        <f>(原始数据!B2735-原始数据!$L$8)/(原始数据!$K$8-原始数据!$L$8)</f>
        <v>0.45323741747586338</v>
      </c>
      <c r="C2735">
        <f>(原始数据!C2735-原始数据!$L$9)/(原始数据!$K$9-原始数据!$L$9)</f>
        <v>0.25124041644981904</v>
      </c>
      <c r="D2735">
        <f>(原始数据!D2735-原始数据!$L$10)/(原始数据!$K$10-原始数据!$L$10)</f>
        <v>0</v>
      </c>
      <c r="E2735">
        <f>原始数据!E2735</f>
        <v>0.1</v>
      </c>
      <c r="F2735">
        <f>(原始数据!F2735-原始数据!$L$12)/(原始数据!$K$12-原始数据!$L$12)</f>
        <v>9.0379820708081177E-2</v>
      </c>
      <c r="G2735">
        <f>(原始数据!G2735-原始数据!$L$12)/(原始数据!$K$12-原始数据!$L$12)</f>
        <v>3.9792890983505278E-3</v>
      </c>
      <c r="H2735">
        <f>(原始数据!H2735-原始数据!$L$12)/(原始数据!$K$12-原始数据!$L$12)</f>
        <v>8.70922959192649E-2</v>
      </c>
    </row>
    <row r="2736" spans="1:8" x14ac:dyDescent="0.3">
      <c r="A2736">
        <v>21</v>
      </c>
      <c r="B2736">
        <f>(原始数据!B2736-原始数据!$L$8)/(原始数据!$K$8-原始数据!$L$8)</f>
        <v>0.43776977964393021</v>
      </c>
      <c r="C2736">
        <f>(原始数据!C2736-原始数据!$L$9)/(原始数据!$K$9-原始数据!$L$9)</f>
        <v>0.25349572495173073</v>
      </c>
      <c r="D2736">
        <f>(原始数据!D2736-原始数据!$L$10)/(原始数据!$K$10-原始数据!$L$10)</f>
        <v>0</v>
      </c>
      <c r="E2736">
        <f>原始数据!E2736</f>
        <v>0</v>
      </c>
      <c r="F2736">
        <f>(原始数据!F2736-原始数据!$L$12)/(原始数据!$K$12-原始数据!$L$12)</f>
        <v>8.70922959192649E-2</v>
      </c>
      <c r="G2736">
        <f>(原始数据!G2736-原始数据!$L$12)/(原始数据!$K$12-原始数据!$L$12)</f>
        <v>0</v>
      </c>
      <c r="H2736">
        <f>(原始数据!H2736-原始数据!$L$12)/(原始数据!$K$12-原始数据!$L$12)</f>
        <v>0</v>
      </c>
    </row>
    <row r="2737" spans="1:8" x14ac:dyDescent="0.3">
      <c r="A2737">
        <v>22</v>
      </c>
      <c r="B2737">
        <f>(原始数据!B2737-原始数据!$L$8)/(原始数据!$K$8-原始数据!$L$8)</f>
        <v>0.42446046472552307</v>
      </c>
      <c r="C2737">
        <f>(原始数据!C2737-原始数据!$L$9)/(原始数据!$K$9-原始数据!$L$9)</f>
        <v>0.25665313104454801</v>
      </c>
      <c r="D2737">
        <f>(原始数据!D2737-原始数据!$L$10)/(原始数据!$K$10-原始数据!$L$10)</f>
        <v>0</v>
      </c>
      <c r="E2737">
        <f>原始数据!E2737</f>
        <v>0</v>
      </c>
      <c r="F2737">
        <f>(原始数据!F2737-原始数据!$L$12)/(原始数据!$K$12-原始数据!$L$12)</f>
        <v>0</v>
      </c>
      <c r="G2737">
        <f>(原始数据!G2737-原始数据!$L$12)/(原始数据!$K$12-原始数据!$L$12)</f>
        <v>0</v>
      </c>
      <c r="H2737">
        <f>(原始数据!H2737-原始数据!$L$12)/(原始数据!$K$12-原始数据!$L$12)</f>
        <v>0</v>
      </c>
    </row>
    <row r="2738" spans="1:8" x14ac:dyDescent="0.3">
      <c r="A2738">
        <v>23</v>
      </c>
      <c r="B2738">
        <f>(原始数据!B2738-原始数据!$L$8)/(原始数据!$K$8-原始数据!$L$8)</f>
        <v>0.41223024265421165</v>
      </c>
      <c r="C2738">
        <f>(原始数据!C2738-原始数据!$L$9)/(原始数据!$K$9-原始数据!$L$9)</f>
        <v>0.25981053713736529</v>
      </c>
      <c r="D2738">
        <f>(原始数据!D2738-原始数据!$L$10)/(原始数据!$K$10-原始数据!$L$10)</f>
        <v>0</v>
      </c>
      <c r="E2738">
        <f>原始数据!E2738</f>
        <v>0</v>
      </c>
      <c r="F2738">
        <f>(原始数据!F2738-原始数据!$L$12)/(原始数据!$K$12-原始数据!$L$12)</f>
        <v>0</v>
      </c>
      <c r="G2738">
        <f>(原始数据!G2738-原始数据!$L$12)/(原始数据!$K$12-原始数据!$L$12)</f>
        <v>0</v>
      </c>
      <c r="H2738">
        <f>(原始数据!H2738-原始数据!$L$12)/(原始数据!$K$12-原始数据!$L$12)</f>
        <v>0</v>
      </c>
    </row>
    <row r="2739" spans="1:8" x14ac:dyDescent="0.3">
      <c r="A2739">
        <v>0</v>
      </c>
      <c r="B2739">
        <f>(原始数据!B2739-原始数据!$L$8)/(原始数据!$K$8-原始数据!$L$8)</f>
        <v>0.3996403000973125</v>
      </c>
      <c r="C2739">
        <f>(原始数据!C2739-原始数据!$L$9)/(原始数据!$K$9-原始数据!$L$9)</f>
        <v>0.26161477533560829</v>
      </c>
      <c r="D2739">
        <f>(原始数据!D2739-原始数据!$L$10)/(原始数据!$K$10-原始数据!$L$10)</f>
        <v>0</v>
      </c>
      <c r="E2739">
        <f>原始数据!E2739</f>
        <v>0</v>
      </c>
      <c r="F2739">
        <f>(原始数据!F2739-原始数据!$L$12)/(原始数据!$K$12-原始数据!$L$12)</f>
        <v>0</v>
      </c>
      <c r="G2739">
        <f>(原始数据!G2739-原始数据!$L$12)/(原始数据!$K$12-原始数据!$L$12)</f>
        <v>0</v>
      </c>
      <c r="H2739">
        <f>(原始数据!H2739-原始数据!$L$12)/(原始数据!$K$12-原始数据!$L$12)</f>
        <v>0</v>
      </c>
    </row>
    <row r="2740" spans="1:8" x14ac:dyDescent="0.3">
      <c r="A2740">
        <v>1</v>
      </c>
      <c r="B2740">
        <f>(原始数据!B2740-原始数据!$L$8)/(原始数据!$K$8-原始数据!$L$8)</f>
        <v>0.38633098517890535</v>
      </c>
      <c r="C2740">
        <f>(原始数据!C2740-原始数据!$L$9)/(原始数据!$K$9-原始数据!$L$9)</f>
        <v>0.26251691594294568</v>
      </c>
      <c r="D2740">
        <f>(原始数据!D2740-原始数据!$L$10)/(原始数据!$K$10-原始数据!$L$10)</f>
        <v>0</v>
      </c>
      <c r="E2740">
        <f>原始数据!E2740</f>
        <v>0</v>
      </c>
      <c r="F2740">
        <f>(原始数据!F2740-原始数据!$L$12)/(原始数据!$K$12-原始数据!$L$12)</f>
        <v>0</v>
      </c>
      <c r="G2740">
        <f>(原始数据!G2740-原始数据!$L$12)/(原始数据!$K$12-原始数据!$L$12)</f>
        <v>0</v>
      </c>
      <c r="H2740">
        <f>(原始数据!H2740-原始数据!$L$12)/(原始数据!$K$12-原始数据!$L$12)</f>
        <v>0</v>
      </c>
    </row>
    <row r="2741" spans="1:8" x14ac:dyDescent="0.3">
      <c r="A2741">
        <v>2</v>
      </c>
      <c r="B2741">
        <f>(原始数据!B2741-原始数据!$L$8)/(原始数据!$K$8-原始数据!$L$8)</f>
        <v>0.37050362686138455</v>
      </c>
      <c r="C2741">
        <f>(原始数据!C2741-原始数据!$L$9)/(原始数据!$K$9-原始数据!$L$9)</f>
        <v>0.26026160744103399</v>
      </c>
      <c r="D2741">
        <f>(原始数据!D2741-原始数据!$L$10)/(原始数据!$K$10-原始数据!$L$10)</f>
        <v>0</v>
      </c>
      <c r="E2741">
        <f>原始数据!E2741</f>
        <v>0</v>
      </c>
      <c r="F2741">
        <f>(原始数据!F2741-原始数据!$L$12)/(原始数据!$K$12-原始数据!$L$12)</f>
        <v>0</v>
      </c>
      <c r="G2741">
        <f>(原始数据!G2741-原始数据!$L$12)/(原始数据!$K$12-原始数据!$L$12)</f>
        <v>0</v>
      </c>
      <c r="H2741">
        <f>(原始数据!H2741-原始数据!$L$12)/(原始数据!$K$12-原始数据!$L$12)</f>
        <v>0</v>
      </c>
    </row>
    <row r="2742" spans="1:8" x14ac:dyDescent="0.3">
      <c r="A2742">
        <v>3</v>
      </c>
      <c r="B2742">
        <f>(原始数据!B2742-原始数据!$L$8)/(原始数据!$K$8-原始数据!$L$8)</f>
        <v>0.35251801424000506</v>
      </c>
      <c r="C2742">
        <f>(原始数据!C2742-原始数据!$L$9)/(原始数据!$K$9-原始数据!$L$9)</f>
        <v>0.25529996314997372</v>
      </c>
      <c r="D2742">
        <f>(原始数据!D2742-原始数据!$L$10)/(原始数据!$K$10-原始数据!$L$10)</f>
        <v>0</v>
      </c>
      <c r="E2742">
        <f>原始数据!E2742</f>
        <v>0</v>
      </c>
      <c r="F2742">
        <f>(原始数据!F2742-原始数据!$L$12)/(原始数据!$K$12-原始数据!$L$12)</f>
        <v>0</v>
      </c>
      <c r="G2742">
        <f>(原始数据!G2742-原始数据!$L$12)/(原始数据!$K$12-原始数据!$L$12)</f>
        <v>0</v>
      </c>
      <c r="H2742">
        <f>(原始数据!H2742-原始数据!$L$12)/(原始数据!$K$12-原始数据!$L$12)</f>
        <v>0</v>
      </c>
    </row>
    <row r="2743" spans="1:8" x14ac:dyDescent="0.3">
      <c r="A2743">
        <v>4</v>
      </c>
      <c r="B2743">
        <f>(原始数据!B2743-原始数据!$L$8)/(原始数据!$K$8-原始数据!$L$8)</f>
        <v>0.33489212210421321</v>
      </c>
      <c r="C2743">
        <f>(原始数据!C2743-原始数据!$L$9)/(原始数据!$K$9-原始数据!$L$9)</f>
        <v>0.24763194005333306</v>
      </c>
      <c r="D2743">
        <f>(原始数据!D2743-原始数据!$L$10)/(原始数据!$K$10-原始数据!$L$10)</f>
        <v>0</v>
      </c>
      <c r="E2743">
        <f>原始数据!E2743</f>
        <v>0</v>
      </c>
      <c r="F2743">
        <f>(原始数据!F2743-原始数据!$L$12)/(原始数据!$K$12-原始数据!$L$12)</f>
        <v>0</v>
      </c>
      <c r="G2743">
        <f>(原始数据!G2743-原始数据!$L$12)/(原始数据!$K$12-原始数据!$L$12)</f>
        <v>0</v>
      </c>
      <c r="H2743">
        <f>(原始数据!H2743-原始数据!$L$12)/(原始数据!$K$12-原始数据!$L$12)</f>
        <v>0</v>
      </c>
    </row>
    <row r="2744" spans="1:8" x14ac:dyDescent="0.3">
      <c r="A2744">
        <v>5</v>
      </c>
      <c r="B2744">
        <f>(原始数据!B2744-原始数据!$L$8)/(原始数据!$K$8-原始数据!$L$8)</f>
        <v>0.32194245906172642</v>
      </c>
      <c r="C2744">
        <f>(原始数据!C2744-原始数据!$L$9)/(原始数据!$K$9-原始数据!$L$9)</f>
        <v>0.23906177634935502</v>
      </c>
      <c r="D2744">
        <f>(原始数据!D2744-原始数据!$L$10)/(原始数据!$K$10-原始数据!$L$10)</f>
        <v>0</v>
      </c>
      <c r="E2744">
        <f>原始数据!E2744</f>
        <v>0</v>
      </c>
      <c r="F2744">
        <f>(原始数据!F2744-原始数据!$L$12)/(原始数据!$K$12-原始数据!$L$12)</f>
        <v>0</v>
      </c>
      <c r="G2744">
        <f>(原始数据!G2744-原始数据!$L$12)/(原始数据!$K$12-原始数据!$L$12)</f>
        <v>0</v>
      </c>
      <c r="H2744">
        <f>(原始数据!H2744-原始数据!$L$12)/(原始数据!$K$12-原始数据!$L$12)</f>
        <v>0</v>
      </c>
    </row>
    <row r="2745" spans="1:8" x14ac:dyDescent="0.3">
      <c r="A2745">
        <v>6</v>
      </c>
      <c r="B2745">
        <f>(原始数据!B2745-原始数据!$L$8)/(原始数据!$K$8-原始数据!$L$8)</f>
        <v>0.31654678899724603</v>
      </c>
      <c r="C2745">
        <f>(原始数据!C2745-原始数据!$L$9)/(原始数据!$K$9-原始数据!$L$9)</f>
        <v>0.23139379626914616</v>
      </c>
      <c r="D2745">
        <f>(原始数据!D2745-原始数据!$L$10)/(原始数据!$K$10-原始数据!$L$10)</f>
        <v>0</v>
      </c>
      <c r="E2745">
        <f>原始数据!E2745</f>
        <v>0</v>
      </c>
      <c r="F2745">
        <f>(原始数据!F2745-原始数据!$L$12)/(原始数据!$K$12-原始数据!$L$12)</f>
        <v>0</v>
      </c>
      <c r="G2745">
        <f>(原始数据!G2745-原始数据!$L$12)/(原始数据!$K$12-原始数据!$L$12)</f>
        <v>0</v>
      </c>
      <c r="H2745">
        <f>(原始数据!H2745-原始数据!$L$12)/(原始数据!$K$12-原始数据!$L$12)</f>
        <v>0</v>
      </c>
    </row>
    <row r="2746" spans="1:8" x14ac:dyDescent="0.3">
      <c r="A2746">
        <v>7</v>
      </c>
      <c r="B2746">
        <f>(原始数据!B2746-原始数据!$L$8)/(原始数据!$K$8-原始数据!$L$8)</f>
        <v>0.32050357711937577</v>
      </c>
      <c r="C2746">
        <f>(原始数据!C2746-原始数据!$L$9)/(原始数据!$K$9-原始数据!$L$9)</f>
        <v>0.22237256226149943</v>
      </c>
      <c r="D2746">
        <f>(原始数据!D2746-原始数据!$L$10)/(原始数据!$K$10-原始数据!$L$10)</f>
        <v>0.17561857752283114</v>
      </c>
      <c r="E2746">
        <f>原始数据!E2746</f>
        <v>0</v>
      </c>
      <c r="F2746">
        <f>(原始数据!F2746-原始数据!$L$12)/(原始数据!$K$12-原始数据!$L$12)</f>
        <v>0</v>
      </c>
      <c r="G2746">
        <f>(原始数据!G2746-原始数据!$L$12)/(原始数据!$K$12-原始数据!$L$12)</f>
        <v>9.2860741897089802E-2</v>
      </c>
      <c r="H2746">
        <f>(原始数据!H2746-原始数据!$L$12)/(原始数据!$K$12-原始数据!$L$12)</f>
        <v>1.0767768877058428E-2</v>
      </c>
    </row>
    <row r="2747" spans="1:8" x14ac:dyDescent="0.3">
      <c r="A2747">
        <v>8</v>
      </c>
      <c r="B2747">
        <f>(原始数据!B2747-原始数据!$L$8)/(原始数据!$K$8-原始数据!$L$8)</f>
        <v>0.33453240161862557</v>
      </c>
      <c r="C2747">
        <f>(原始数据!C2747-原始数据!$L$9)/(原始数据!$K$9-原始数据!$L$9)</f>
        <v>0.21019396517746719</v>
      </c>
      <c r="D2747">
        <f>(原始数据!D2747-原始数据!$L$10)/(原始数据!$K$10-原始数据!$L$10)</f>
        <v>0.10773206903262637</v>
      </c>
      <c r="E2747">
        <f>原始数据!E2747</f>
        <v>1</v>
      </c>
      <c r="F2747">
        <f>(原始数据!F2747-原始数据!$L$12)/(原始数据!$K$12-原始数据!$L$12)</f>
        <v>1.0767768877058428E-2</v>
      </c>
      <c r="G2747">
        <f>(原始数据!G2747-原始数据!$L$12)/(原始数据!$K$12-原始数据!$L$12)</f>
        <v>1.5335266249237036E-2</v>
      </c>
      <c r="H2747">
        <f>(原始数据!H2747-原始数据!$L$12)/(原始数据!$K$12-原始数据!$L$12)</f>
        <v>0.10272651771831669</v>
      </c>
    </row>
    <row r="2748" spans="1:8" x14ac:dyDescent="0.3">
      <c r="A2748">
        <v>9</v>
      </c>
      <c r="B2748">
        <f>(原始数据!B2748-原始数据!$L$8)/(原始数据!$K$8-原始数据!$L$8)</f>
        <v>0.36079137957951946</v>
      </c>
      <c r="C2748">
        <f>(原始数据!C2748-原始数据!$L$9)/(原始数据!$K$9-原始数据!$L$9)</f>
        <v>0.19440684868051719</v>
      </c>
      <c r="D2748">
        <f>(原始数据!D2748-原始数据!$L$10)/(原始数据!$K$10-原始数据!$L$10)</f>
        <v>0.17940810700093862</v>
      </c>
      <c r="E2748">
        <f>原始数据!E2748</f>
        <v>1</v>
      </c>
      <c r="F2748">
        <f>(原始数据!F2748-原始数据!$L$12)/(原始数据!$K$12-原始数据!$L$12)</f>
        <v>0.10272651771831669</v>
      </c>
      <c r="G2748">
        <f>(原始数据!G2748-原始数据!$L$12)/(原始数据!$K$12-原始数据!$L$12)</f>
        <v>0.10738252222252483</v>
      </c>
      <c r="H2748">
        <f>(原始数据!H2748-原始数据!$L$12)/(原始数据!$K$12-原始数据!$L$12)</f>
        <v>0.14650439780907085</v>
      </c>
    </row>
    <row r="2749" spans="1:8" x14ac:dyDescent="0.3">
      <c r="A2749">
        <v>10</v>
      </c>
      <c r="B2749">
        <f>(原始数据!B2749-原始数据!$L$8)/(原始数据!$K$8-原始数据!$L$8)</f>
        <v>0.39820148676462913</v>
      </c>
      <c r="C2749">
        <f>(原始数据!C2749-原始数据!$L$9)/(原始数据!$K$9-原始数据!$L$9)</f>
        <v>0.17456022849984432</v>
      </c>
      <c r="D2749">
        <f>(原始数据!D2749-原始数据!$L$10)/(原始数据!$K$10-原始数据!$L$10)</f>
        <v>0.7720256556983679</v>
      </c>
      <c r="E2749">
        <f>原始数据!E2749</f>
        <v>1</v>
      </c>
      <c r="F2749">
        <f>(原始数据!F2749-原始数据!$L$12)/(原始数据!$K$12-原始数据!$L$12)</f>
        <v>0.14650439780907085</v>
      </c>
      <c r="G2749">
        <f>(原始数据!G2749-原始数据!$L$12)/(原始数据!$K$12-原始数据!$L$12)</f>
        <v>0.12512087789296014</v>
      </c>
      <c r="H2749">
        <f>(原始数据!H2749-原始数据!$L$12)/(原始数据!$K$12-原始数据!$L$12)</f>
        <v>0.19754696502936794</v>
      </c>
    </row>
    <row r="2750" spans="1:8" x14ac:dyDescent="0.3">
      <c r="A2750">
        <v>11</v>
      </c>
      <c r="B2750">
        <f>(原始数据!B2750-原始数据!$L$8)/(原始数据!$K$8-原始数据!$L$8)</f>
        <v>0.44388489067958598</v>
      </c>
      <c r="C2750">
        <f>(原始数据!C2750-原始数据!$L$9)/(原始数据!$K$9-原始数据!$L$9)</f>
        <v>0.15245829981725975</v>
      </c>
      <c r="D2750">
        <f>(原始数据!D2750-原始数据!$L$10)/(原始数据!$K$10-原始数据!$L$10)</f>
        <v>0.29605111436084841</v>
      </c>
      <c r="E2750">
        <f>原始数据!E2750</f>
        <v>1</v>
      </c>
      <c r="F2750">
        <f>(原始数据!F2750-原始数据!$L$12)/(原始数据!$K$12-原始数据!$L$12)</f>
        <v>0.19754696502936794</v>
      </c>
      <c r="G2750">
        <f>(原始数据!G2750-原始数据!$L$12)/(原始数据!$K$12-原始数据!$L$12)</f>
        <v>0.1435585769895365</v>
      </c>
      <c r="H2750">
        <f>(原始数据!H2750-原始数据!$L$12)/(原始数据!$K$12-原始数据!$L$12)</f>
        <v>0.20686141607011127</v>
      </c>
    </row>
    <row r="2751" spans="1:8" x14ac:dyDescent="0.3">
      <c r="A2751">
        <v>12</v>
      </c>
      <c r="B2751">
        <f>(原始数据!B2751-原始数据!$L$8)/(原始数据!$K$8-原始数据!$L$8)</f>
        <v>0.49496403326869043</v>
      </c>
      <c r="C2751">
        <f>(原始数据!C2751-原始数据!$L$9)/(原始数据!$K$9-原始数据!$L$9)</f>
        <v>0.13125846872558078</v>
      </c>
      <c r="D2751">
        <f>(原始数据!D2751-原始数据!$L$10)/(原始数据!$K$10-原始数据!$L$10)</f>
        <v>0.32184053293368725</v>
      </c>
      <c r="E2751">
        <f>原始数据!E2751</f>
        <v>0.3</v>
      </c>
      <c r="F2751">
        <f>(原始数据!F2751-原始数据!$L$12)/(原始数据!$K$12-原始数据!$L$12)</f>
        <v>0.20686141607011127</v>
      </c>
      <c r="G2751">
        <f>(原始数据!G2751-原始数据!$L$12)/(原始数据!$K$12-原始数据!$L$12)</f>
        <v>7.6278624477345416E-2</v>
      </c>
      <c r="H2751">
        <f>(原始数据!H2751-原始数据!$L$12)/(原始数据!$K$12-原始数据!$L$12)</f>
        <v>0.13994155201654271</v>
      </c>
    </row>
    <row r="2752" spans="1:8" x14ac:dyDescent="0.3">
      <c r="A2752">
        <v>13</v>
      </c>
      <c r="B2752">
        <f>(原始数据!B2752-原始数据!$L$8)/(原始数据!$K$8-原始数据!$L$8)</f>
        <v>0.54928059161841658</v>
      </c>
      <c r="C2752">
        <f>(原始数据!C2752-原始数据!$L$9)/(原始数据!$K$9-原始数据!$L$9)</f>
        <v>0.11682456313963686</v>
      </c>
      <c r="D2752">
        <f>(原始数据!D2752-原始数据!$L$10)/(原始数据!$K$10-原始数据!$L$10)</f>
        <v>0.31857424696435538</v>
      </c>
      <c r="E2752">
        <f>原始数据!E2752</f>
        <v>1</v>
      </c>
      <c r="F2752">
        <f>(原始数据!F2752-原始数据!$L$12)/(原始数据!$K$12-原始数据!$L$12)</f>
        <v>0.13994155201654271</v>
      </c>
      <c r="G2752">
        <f>(原始数据!G2752-原始数据!$L$12)/(原始数据!$K$12-原始数据!$L$12)</f>
        <v>0.19065586867371948</v>
      </c>
      <c r="H2752">
        <f>(原始数据!H2752-原始数据!$L$12)/(原始数据!$K$12-原始数据!$L$12)</f>
        <v>0.21400870234786418</v>
      </c>
    </row>
    <row r="2753" spans="1:8" x14ac:dyDescent="0.3">
      <c r="A2753">
        <v>14</v>
      </c>
      <c r="B2753">
        <f>(原始数据!B2753-原始数据!$L$8)/(原始数据!$K$8-原始数据!$L$8)</f>
        <v>0.60431659093931811</v>
      </c>
      <c r="C2753">
        <f>(原始数据!C2753-原始数据!$L$9)/(原始数据!$K$9-原始数据!$L$9)</f>
        <v>0.11817773103421116</v>
      </c>
      <c r="D2753">
        <f>(原始数据!D2753-原始数据!$L$10)/(原始数据!$K$10-原始数据!$L$10)</f>
        <v>0.28682306535388119</v>
      </c>
      <c r="E2753">
        <f>原始数据!E2753</f>
        <v>1</v>
      </c>
      <c r="F2753">
        <f>(原始数据!F2753-原始数据!$L$12)/(原始数据!$K$12-原始数据!$L$12)</f>
        <v>0.21400870234786418</v>
      </c>
      <c r="G2753">
        <f>(原始数据!G2753-原始数据!$L$12)/(原始数据!$K$12-原始数据!$L$12)</f>
        <v>0.25725416503698906</v>
      </c>
      <c r="H2753">
        <f>(原始数据!H2753-原始数据!$L$12)/(原始数据!$K$12-原始数据!$L$12)</f>
        <v>0.2583784836719008</v>
      </c>
    </row>
    <row r="2754" spans="1:8" x14ac:dyDescent="0.3">
      <c r="A2754">
        <v>15</v>
      </c>
      <c r="B2754">
        <f>(原始数据!B2754-原始数据!$L$8)/(原始数据!$K$8-原始数据!$L$8)</f>
        <v>0.6402878161820772</v>
      </c>
      <c r="C2754">
        <f>(原始数据!C2754-原始数据!$L$9)/(原始数据!$K$9-原始数据!$L$9)</f>
        <v>0.13306270692382377</v>
      </c>
      <c r="D2754">
        <f>(原始数据!D2754-原始数据!$L$10)/(原始数据!$K$10-原始数据!$L$10)</f>
        <v>0.2321285498516763</v>
      </c>
      <c r="E2754">
        <f>原始数据!E2754</f>
        <v>1</v>
      </c>
      <c r="F2754">
        <f>(原始数据!F2754-原始数据!$L$12)/(原始数据!$K$12-原始数据!$L$12)</f>
        <v>0.2583784836719008</v>
      </c>
      <c r="G2754">
        <f>(原始数据!G2754-原始数据!$L$12)/(原始数据!$K$12-原始数据!$L$12)</f>
        <v>0.28703174605358994</v>
      </c>
      <c r="H2754">
        <f>(原始数据!H2754-原始数据!$L$12)/(原始数据!$K$12-原始数据!$L$12)</f>
        <v>0.27515530612323541</v>
      </c>
    </row>
    <row r="2755" spans="1:8" x14ac:dyDescent="0.3">
      <c r="A2755">
        <v>16</v>
      </c>
      <c r="B2755">
        <f>(原始数据!B2755-原始数据!$L$8)/(原始数据!$K$8-原始数据!$L$8)</f>
        <v>0.63057556890021205</v>
      </c>
      <c r="C2755">
        <f>(原始数据!C2755-原始数据!$L$9)/(原始数据!$K$9-原始数据!$L$9)</f>
        <v>0.14027965971679573</v>
      </c>
      <c r="D2755">
        <f>(原始数据!D2755-原始数据!$L$10)/(原始数据!$K$10-原始数据!$L$10)</f>
        <v>0.16369502725356652</v>
      </c>
      <c r="E2755">
        <f>原始数据!E2755</f>
        <v>1</v>
      </c>
      <c r="F2755">
        <f>(原始数据!F2755-原始数据!$L$12)/(原始数据!$K$12-原始数据!$L$12)</f>
        <v>0.27515530612323541</v>
      </c>
      <c r="G2755">
        <f>(原始数据!G2755-原始数据!$L$12)/(原始数据!$K$12-原始数据!$L$12)</f>
        <v>0.29130342264564341</v>
      </c>
      <c r="H2755">
        <f>(原始数据!H2755-原始数据!$L$12)/(原始数据!$K$12-原始数据!$L$12)</f>
        <v>0.27522127772264615</v>
      </c>
    </row>
    <row r="2756" spans="1:8" x14ac:dyDescent="0.3">
      <c r="A2756">
        <v>17</v>
      </c>
      <c r="B2756">
        <f>(原始数据!B2756-原始数据!$L$8)/(原始数据!$K$8-原始数据!$L$8)</f>
        <v>0.60503603191049349</v>
      </c>
      <c r="C2756">
        <f>(原始数据!C2756-原始数据!$L$9)/(原始数据!$K$9-原始数据!$L$9)</f>
        <v>0.15471356530273964</v>
      </c>
      <c r="D2756">
        <f>(原始数据!D2756-原始数据!$L$10)/(原始数据!$K$10-原始数据!$L$10)</f>
        <v>9.2296470202725342E-2</v>
      </c>
      <c r="E2756">
        <f>原始数据!E2756</f>
        <v>0.5</v>
      </c>
      <c r="F2756">
        <f>(原始数据!F2756-原始数据!$L$12)/(原始数据!$K$12-原始数据!$L$12)</f>
        <v>0.27522127772264615</v>
      </c>
      <c r="G2756">
        <f>(原始数据!G2756-原始数据!$L$12)/(原始数据!$K$12-原始数据!$L$12)</f>
        <v>0.20737362391019706</v>
      </c>
      <c r="H2756">
        <f>(原始数据!H2756-原始数据!$L$12)/(原始数据!$K$12-原始数据!$L$12)</f>
        <v>0.20659378611188556</v>
      </c>
    </row>
    <row r="2757" spans="1:8" x14ac:dyDescent="0.3">
      <c r="A2757">
        <v>18</v>
      </c>
      <c r="B2757">
        <f>(原始数据!B2757-原始数据!$L$8)/(原始数据!$K$8-原始数据!$L$8)</f>
        <v>0.56906480666773451</v>
      </c>
      <c r="C2757">
        <f>(原始数据!C2757-原始数据!$L$9)/(原始数据!$K$9-原始数据!$L$9)</f>
        <v>0.17095175210335833</v>
      </c>
      <c r="D2757">
        <f>(原始数据!D2757-原始数据!$L$10)/(原始数据!$K$10-原始数据!$L$10)</f>
        <v>0.12327865781011643</v>
      </c>
      <c r="E2757">
        <f>原始数据!E2757</f>
        <v>0.1</v>
      </c>
      <c r="F2757">
        <f>(原始数据!F2757-原始数据!$L$12)/(原始数据!$K$12-原始数据!$L$12)</f>
        <v>0.20659378611188556</v>
      </c>
      <c r="G2757">
        <f>(原始数据!G2757-原始数据!$L$12)/(原始数据!$K$12-原始数据!$L$12)</f>
        <v>0.11786668296458432</v>
      </c>
      <c r="H2757">
        <f>(原始数据!H2757-原始数据!$L$12)/(原始数据!$K$12-原始数据!$L$12)</f>
        <v>0.15297570078221984</v>
      </c>
    </row>
    <row r="2758" spans="1:8" x14ac:dyDescent="0.3">
      <c r="A2758">
        <v>19</v>
      </c>
      <c r="B2758">
        <f>(原始数据!B2758-原始数据!$L$8)/(原始数据!$K$8-原始数据!$L$8)</f>
        <v>0.52877700420759077</v>
      </c>
      <c r="C2758">
        <f>(原始数据!C2758-原始数据!$L$9)/(原始数据!$K$9-原始数据!$L$9)</f>
        <v>0.18628779829663963</v>
      </c>
      <c r="D2758">
        <f>(原始数据!D2758-原始数据!$L$10)/(原始数据!$K$10-原始数据!$L$10)</f>
        <v>0</v>
      </c>
      <c r="E2758">
        <f>原始数据!E2758</f>
        <v>0.1</v>
      </c>
      <c r="F2758">
        <f>(原始数据!F2758-原始数据!$L$12)/(原始数据!$K$12-原始数据!$L$12)</f>
        <v>0.15297570078221984</v>
      </c>
      <c r="G2758">
        <f>(原始数据!G2758-原始数据!$L$12)/(原始数据!$K$12-原始数据!$L$12)</f>
        <v>9.0379820708081177E-2</v>
      </c>
      <c r="H2758">
        <f>(原始数据!H2758-原始数据!$L$12)/(原始数据!$K$12-原始数据!$L$12)</f>
        <v>0.10778258413506857</v>
      </c>
    </row>
    <row r="2759" spans="1:8" x14ac:dyDescent="0.3">
      <c r="A2759">
        <v>20</v>
      </c>
      <c r="B2759">
        <f>(原始数据!B2759-原始数据!$L$8)/(原始数据!$K$8-原始数据!$L$8)</f>
        <v>0.48920864271862241</v>
      </c>
      <c r="C2759">
        <f>(原始数据!C2759-原始数据!$L$9)/(原始数据!$K$9-原始数据!$L$9)</f>
        <v>0.19846639538067187</v>
      </c>
      <c r="D2759">
        <f>(原始数据!D2759-原始数据!$L$10)/(原始数据!$K$10-原始数据!$L$10)</f>
        <v>0</v>
      </c>
      <c r="E2759">
        <f>原始数据!E2759</f>
        <v>0.1</v>
      </c>
      <c r="F2759">
        <f>(原始数据!F2759-原始数据!$L$12)/(原始数据!$K$12-原始数据!$L$12)</f>
        <v>0.10778258413506857</v>
      </c>
      <c r="G2759">
        <f>(原始数据!G2759-原始数据!$L$12)/(原始数据!$K$12-原始数据!$L$12)</f>
        <v>8.70922959192649E-2</v>
      </c>
      <c r="H2759">
        <f>(原始数据!H2759-原始数据!$L$12)/(原始数据!$K$12-原始数据!$L$12)</f>
        <v>7.1052061841626699E-2</v>
      </c>
    </row>
    <row r="2760" spans="1:8" x14ac:dyDescent="0.3">
      <c r="A2760">
        <v>21</v>
      </c>
      <c r="B2760">
        <f>(原始数据!B2760-原始数据!$L$8)/(原始数据!$K$8-原始数据!$L$8)</f>
        <v>0.45539567177972207</v>
      </c>
      <c r="C2760">
        <f>(原始数据!C2760-原始数据!$L$9)/(原始数据!$K$9-原始数据!$L$9)</f>
        <v>0.2083897269792242</v>
      </c>
      <c r="D2760">
        <f>(原始数据!D2760-原始数据!$L$10)/(原始数据!$K$10-原始数据!$L$10)</f>
        <v>0</v>
      </c>
      <c r="E2760">
        <f>原始数据!E2760</f>
        <v>0</v>
      </c>
      <c r="F2760">
        <f>(原始数据!F2760-原始数据!$L$12)/(原始数据!$K$12-原始数据!$L$12)</f>
        <v>7.1052061841626699E-2</v>
      </c>
      <c r="G2760">
        <f>(原始数据!G2760-原始数据!$L$12)/(原始数据!$K$12-原始数据!$L$12)</f>
        <v>0</v>
      </c>
      <c r="H2760">
        <f>(原始数据!H2760-原始数据!$L$12)/(原始数据!$K$12-原始数据!$L$12)</f>
        <v>0</v>
      </c>
    </row>
    <row r="2761" spans="1:8" x14ac:dyDescent="0.3">
      <c r="A2761">
        <v>22</v>
      </c>
      <c r="B2761">
        <f>(原始数据!B2761-原始数据!$L$8)/(原始数据!$K$8-原始数据!$L$8)</f>
        <v>0.42661871902938175</v>
      </c>
      <c r="C2761">
        <f>(原始数据!C2761-原始数据!$L$9)/(原始数据!$K$9-原始数据!$L$9)</f>
        <v>0.21605775007586486</v>
      </c>
      <c r="D2761">
        <f>(原始数据!D2761-原始数据!$L$10)/(原始数据!$K$10-原始数据!$L$10)</f>
        <v>0</v>
      </c>
      <c r="E2761">
        <f>原始数据!E2761</f>
        <v>0</v>
      </c>
      <c r="F2761">
        <f>(原始数据!F2761-原始数据!$L$12)/(原始数据!$K$12-原始数据!$L$12)</f>
        <v>0</v>
      </c>
      <c r="G2761">
        <f>(原始数据!G2761-原始数据!$L$12)/(原始数据!$K$12-原始数据!$L$12)</f>
        <v>0</v>
      </c>
      <c r="H2761">
        <f>(原始数据!H2761-原始数据!$L$12)/(原始数据!$K$12-原始数据!$L$12)</f>
        <v>0</v>
      </c>
    </row>
    <row r="2762" spans="1:8" x14ac:dyDescent="0.3">
      <c r="A2762">
        <v>23</v>
      </c>
      <c r="B2762">
        <f>(原始数据!B2762-原始数据!$L$8)/(原始数据!$K$8-原始数据!$L$8)</f>
        <v>0.40215827488675887</v>
      </c>
      <c r="C2762">
        <f>(原始数据!C2762-原始数据!$L$9)/(原始数据!$K$9-原始数据!$L$9)</f>
        <v>0.22101939436692514</v>
      </c>
      <c r="D2762">
        <f>(原始数据!D2762-原始数据!$L$10)/(原始数据!$K$10-原始数据!$L$10)</f>
        <v>0</v>
      </c>
      <c r="E2762">
        <f>原始数据!E2762</f>
        <v>0</v>
      </c>
      <c r="F2762">
        <f>(原始数据!F2762-原始数据!$L$12)/(原始数据!$K$12-原始数据!$L$12)</f>
        <v>0</v>
      </c>
      <c r="G2762">
        <f>(原始数据!G2762-原始数据!$L$12)/(原始数据!$K$12-原始数据!$L$12)</f>
        <v>0</v>
      </c>
      <c r="H2762">
        <f>(原始数据!H2762-原始数据!$L$12)/(原始数据!$K$12-原始数据!$L$12)</f>
        <v>0</v>
      </c>
    </row>
    <row r="2763" spans="1:8" x14ac:dyDescent="0.3">
      <c r="A2763">
        <v>0</v>
      </c>
      <c r="B2763">
        <f>(原始数据!B2763-原始数据!$L$8)/(原始数据!$K$8-原始数据!$L$8)</f>
        <v>0.37985615365766195</v>
      </c>
      <c r="C2763">
        <f>(原始数据!C2763-原始数据!$L$9)/(原始数据!$K$9-原始数据!$L$9)</f>
        <v>0.22282363256516813</v>
      </c>
      <c r="D2763">
        <f>(原始数据!D2763-原始数据!$L$10)/(原始数据!$K$10-原始数据!$L$10)</f>
        <v>0</v>
      </c>
      <c r="E2763">
        <f>原始数据!E2763</f>
        <v>0</v>
      </c>
      <c r="F2763">
        <f>(原始数据!F2763-原始数据!$L$12)/(原始数据!$K$12-原始数据!$L$12)</f>
        <v>0</v>
      </c>
      <c r="G2763">
        <f>(原始数据!G2763-原始数据!$L$12)/(原始数据!$K$12-原始数据!$L$12)</f>
        <v>0</v>
      </c>
      <c r="H2763">
        <f>(原始数据!H2763-原始数据!$L$12)/(原始数据!$K$12-原始数据!$L$12)</f>
        <v>0</v>
      </c>
    </row>
    <row r="2764" spans="1:8" x14ac:dyDescent="0.3">
      <c r="A2764">
        <v>1</v>
      </c>
      <c r="B2764">
        <f>(原始数据!B2764-原始数据!$L$8)/(原始数据!$K$8-原始数据!$L$8)</f>
        <v>0.35899284576124846</v>
      </c>
      <c r="C2764">
        <f>(原始数据!C2764-原始数据!$L$9)/(原始数据!$K$9-原始数据!$L$9)</f>
        <v>0.22056832406325644</v>
      </c>
      <c r="D2764">
        <f>(原始数据!D2764-原始数据!$L$10)/(原始数据!$K$10-原始数据!$L$10)</f>
        <v>0</v>
      </c>
      <c r="E2764">
        <f>原始数据!E2764</f>
        <v>0</v>
      </c>
      <c r="F2764">
        <f>(原始数据!F2764-原始数据!$L$12)/(原始数据!$K$12-原始数据!$L$12)</f>
        <v>0</v>
      </c>
      <c r="G2764">
        <f>(原始数据!G2764-原始数据!$L$12)/(原始数据!$K$12-原始数据!$L$12)</f>
        <v>0</v>
      </c>
      <c r="H2764">
        <f>(原始数据!H2764-原始数据!$L$12)/(原始数据!$K$12-原始数据!$L$12)</f>
        <v>0</v>
      </c>
    </row>
    <row r="2765" spans="1:8" x14ac:dyDescent="0.3">
      <c r="A2765">
        <v>2</v>
      </c>
      <c r="B2765">
        <f>(原始数据!B2765-原始数据!$L$8)/(原始数据!$K$8-原始数据!$L$8)</f>
        <v>0.33812953786483491</v>
      </c>
      <c r="C2765">
        <f>(原始数据!C2765-原始数据!$L$9)/(原始数据!$K$9-原始数据!$L$9)</f>
        <v>0.21335137127028447</v>
      </c>
      <c r="D2765">
        <f>(原始数据!D2765-原始数据!$L$10)/(原始数据!$K$10-原始数据!$L$10)</f>
        <v>0</v>
      </c>
      <c r="E2765">
        <f>原始数据!E2765</f>
        <v>0</v>
      </c>
      <c r="F2765">
        <f>(原始数据!F2765-原始数据!$L$12)/(原始数据!$K$12-原始数据!$L$12)</f>
        <v>0</v>
      </c>
      <c r="G2765">
        <f>(原始数据!G2765-原始数据!$L$12)/(原始数据!$K$12-原始数据!$L$12)</f>
        <v>0</v>
      </c>
      <c r="H2765">
        <f>(原始数据!H2765-原始数据!$L$12)/(原始数据!$K$12-原始数据!$L$12)</f>
        <v>0</v>
      </c>
    </row>
    <row r="2766" spans="1:8" x14ac:dyDescent="0.3">
      <c r="A2766">
        <v>3</v>
      </c>
      <c r="B2766">
        <f>(原始数据!B2766-原始数据!$L$8)/(原始数据!$K$8-原始数据!$L$8)</f>
        <v>0.31654678899724603</v>
      </c>
      <c r="C2766">
        <f>(原始数据!C2766-原始数据!$L$9)/(原始数据!$K$9-原始数据!$L$9)</f>
        <v>0.20117277418625223</v>
      </c>
      <c r="D2766">
        <f>(原始数据!D2766-原始数据!$L$10)/(原始数据!$K$10-原始数据!$L$10)</f>
        <v>0</v>
      </c>
      <c r="E2766">
        <f>原始数据!E2766</f>
        <v>0</v>
      </c>
      <c r="F2766">
        <f>(原始数据!F2766-原始数据!$L$12)/(原始数据!$K$12-原始数据!$L$12)</f>
        <v>0</v>
      </c>
      <c r="G2766">
        <f>(原始数据!G2766-原始数据!$L$12)/(原始数据!$K$12-原始数据!$L$12)</f>
        <v>0</v>
      </c>
      <c r="H2766">
        <f>(原始数据!H2766-原始数据!$L$12)/(原始数据!$K$12-原始数据!$L$12)</f>
        <v>0</v>
      </c>
    </row>
    <row r="2767" spans="1:8" x14ac:dyDescent="0.3">
      <c r="A2767">
        <v>4</v>
      </c>
      <c r="B2767">
        <f>(原始数据!B2767-原始数据!$L$8)/(原始数据!$K$8-原始数据!$L$8)</f>
        <v>0.29676257394792821</v>
      </c>
      <c r="C2767">
        <f>(原始数据!C2767-原始数据!$L$9)/(原始数据!$K$9-原始数据!$L$9)</f>
        <v>0.18538565768930226</v>
      </c>
      <c r="D2767">
        <f>(原始数据!D2767-原始数据!$L$10)/(原始数据!$K$10-原始数据!$L$10)</f>
        <v>0</v>
      </c>
      <c r="E2767">
        <f>原始数据!E2767</f>
        <v>0</v>
      </c>
      <c r="F2767">
        <f>(原始数据!F2767-原始数据!$L$12)/(原始数据!$K$12-原始数据!$L$12)</f>
        <v>0</v>
      </c>
      <c r="G2767">
        <f>(原始数据!G2767-原始数据!$L$12)/(原始数据!$K$12-原始数据!$L$12)</f>
        <v>0</v>
      </c>
      <c r="H2767">
        <f>(原始数据!H2767-原始数据!$L$12)/(原始数据!$K$12-原始数据!$L$12)</f>
        <v>0</v>
      </c>
    </row>
    <row r="2768" spans="1:8" x14ac:dyDescent="0.3">
      <c r="A2768">
        <v>5</v>
      </c>
      <c r="B2768">
        <f>(原始数据!B2768-原始数据!$L$8)/(原始数据!$K$8-原始数据!$L$8)</f>
        <v>0.28237409757275805</v>
      </c>
      <c r="C2768">
        <f>(原始数据!C2768-原始数据!$L$9)/(原始数据!$K$9-原始数据!$L$9)</f>
        <v>0.16824537329777794</v>
      </c>
      <c r="D2768">
        <f>(原始数据!D2768-原始数据!$L$10)/(原始数据!$K$10-原始数据!$L$10)</f>
        <v>0</v>
      </c>
      <c r="E2768">
        <f>原始数据!E2768</f>
        <v>0</v>
      </c>
      <c r="F2768">
        <f>(原始数据!F2768-原始数据!$L$12)/(原始数据!$K$12-原始数据!$L$12)</f>
        <v>0</v>
      </c>
      <c r="G2768">
        <f>(原始数据!G2768-原始数据!$L$12)/(原始数据!$K$12-原始数据!$L$12)</f>
        <v>0</v>
      </c>
      <c r="H2768">
        <f>(原始数据!H2768-原始数据!$L$12)/(原始数据!$K$12-原始数据!$L$12)</f>
        <v>0</v>
      </c>
    </row>
    <row r="2769" spans="1:8" x14ac:dyDescent="0.3">
      <c r="A2769">
        <v>6</v>
      </c>
      <c r="B2769">
        <f>(原始数据!B2769-原始数据!$L$8)/(原始数据!$K$8-原始数据!$L$8)</f>
        <v>0.27697842750827767</v>
      </c>
      <c r="C2769">
        <f>(原始数据!C2769-原始数据!$L$9)/(原始数据!$K$9-原始数据!$L$9)</f>
        <v>0.15200722951359105</v>
      </c>
      <c r="D2769">
        <f>(原始数据!D2769-原始数据!$L$10)/(原始数据!$K$10-原始数据!$L$10)</f>
        <v>0</v>
      </c>
      <c r="E2769">
        <f>原始数据!E2769</f>
        <v>0</v>
      </c>
      <c r="F2769">
        <f>(原始数据!F2769-原始数据!$L$12)/(原始数据!$K$12-原始数据!$L$12)</f>
        <v>0</v>
      </c>
      <c r="G2769">
        <f>(原始数据!G2769-原始数据!$L$12)/(原始数据!$K$12-原始数据!$L$12)</f>
        <v>0</v>
      </c>
      <c r="H2769">
        <f>(原始数据!H2769-原始数据!$L$12)/(原始数据!$K$12-原始数据!$L$12)</f>
        <v>0</v>
      </c>
    </row>
    <row r="2770" spans="1:8" x14ac:dyDescent="0.3">
      <c r="A2770">
        <v>7</v>
      </c>
      <c r="B2770">
        <f>(原始数据!B2770-原始数据!$L$8)/(原始数据!$K$8-原始数据!$L$8)</f>
        <v>0.30251796449799628</v>
      </c>
      <c r="C2770">
        <f>(原始数据!C2770-原始数据!$L$9)/(原始数据!$K$9-原始数据!$L$9)</f>
        <v>0.15336039740816534</v>
      </c>
      <c r="D2770">
        <f>(原始数据!D2770-原始数据!$L$10)/(原始数据!$K$10-原始数据!$L$10)</f>
        <v>5.3426036492478617E-2</v>
      </c>
      <c r="E2770">
        <f>原始数据!E2770</f>
        <v>0</v>
      </c>
      <c r="F2770">
        <f>(原始数据!F2770-原始数据!$L$12)/(原始数据!$K$12-原始数据!$L$12)</f>
        <v>0</v>
      </c>
      <c r="G2770">
        <f>(原始数据!G2770-原始数据!$L$12)/(原始数据!$K$12-原始数据!$L$12)</f>
        <v>1.0767768877058428E-2</v>
      </c>
      <c r="H2770">
        <f>(原始数据!H2770-原始数据!$L$12)/(原始数据!$K$12-原始数据!$L$12)</f>
        <v>5.9442906630693118E-3</v>
      </c>
    </row>
    <row r="2771" spans="1:8" x14ac:dyDescent="0.3">
      <c r="A2771">
        <v>8</v>
      </c>
      <c r="B2771">
        <f>(原始数据!B2771-原始数据!$L$8)/(原始数据!$K$8-原始数据!$L$8)</f>
        <v>0.35611515048621439</v>
      </c>
      <c r="C2771">
        <f>(原始数据!C2771-原始数据!$L$9)/(原始数据!$K$9-原始数据!$L$9)</f>
        <v>0.16689220540320365</v>
      </c>
      <c r="D2771">
        <f>(原始数据!D2771-原始数据!$L$10)/(原始数据!$K$10-原始数据!$L$10)</f>
        <v>0.2710941385404228</v>
      </c>
      <c r="E2771">
        <f>原始数据!E2771</f>
        <v>1</v>
      </c>
      <c r="F2771">
        <f>(原始数据!F2771-原始数据!$L$12)/(原始数据!$K$12-原始数据!$L$12)</f>
        <v>5.9442906630693118E-3</v>
      </c>
      <c r="G2771">
        <f>(原始数据!G2771-原始数据!$L$12)/(原始数据!$K$12-原始数据!$L$12)</f>
        <v>0.10272651771831669</v>
      </c>
      <c r="H2771">
        <f>(原始数据!H2771-原始数据!$L$12)/(原始数据!$K$12-原始数据!$L$12)</f>
        <v>6.813391393544363E-2</v>
      </c>
    </row>
    <row r="2772" spans="1:8" x14ac:dyDescent="0.3">
      <c r="A2772">
        <v>9</v>
      </c>
      <c r="B2772">
        <f>(原始数据!B2772-原始数据!$L$8)/(原始数据!$K$8-原始数据!$L$8)</f>
        <v>0.40827338592241463</v>
      </c>
      <c r="C2772">
        <f>(原始数据!C2772-原始数据!$L$9)/(原始数据!$K$9-原始数据!$L$9)</f>
        <v>0.16418582659762329</v>
      </c>
      <c r="D2772">
        <f>(原始数据!D2772-原始数据!$L$10)/(原始数据!$K$10-原始数据!$L$10)</f>
        <v>0.23718654624251304</v>
      </c>
      <c r="E2772">
        <f>原始数据!E2772</f>
        <v>1</v>
      </c>
      <c r="F2772">
        <f>(原始数据!F2772-原始数据!$L$12)/(原始数据!$K$12-原始数据!$L$12)</f>
        <v>6.813391393544363E-2</v>
      </c>
      <c r="G2772">
        <f>(原始数据!G2772-原始数据!$L$12)/(原始数据!$K$12-原始数据!$L$12)</f>
        <v>0.14650439780907085</v>
      </c>
      <c r="H2772">
        <f>(原始数据!H2772-原始数据!$L$12)/(原始数据!$K$12-原始数据!$L$12)</f>
        <v>0.15643678328552221</v>
      </c>
    </row>
    <row r="2773" spans="1:8" x14ac:dyDescent="0.3">
      <c r="A2773">
        <v>10</v>
      </c>
      <c r="B2773">
        <f>(原始数据!B2773-原始数据!$L$8)/(原始数据!$K$8-原始数据!$L$8)</f>
        <v>0.45539567177972207</v>
      </c>
      <c r="C2773">
        <f>(原始数据!C2773-原始数据!$L$9)/(原始数据!$K$9-原始数据!$L$9)</f>
        <v>0.1429860385223761</v>
      </c>
      <c r="D2773">
        <f>(原始数据!D2773-原始数据!$L$10)/(原始数据!$K$10-原始数据!$L$10)</f>
        <v>0.62154641622592466</v>
      </c>
      <c r="E2773">
        <f>原始数据!E2773</f>
        <v>1</v>
      </c>
      <c r="F2773">
        <f>(原始数据!F2773-原始数据!$L$12)/(原始数据!$K$12-原始数据!$L$12)</f>
        <v>0.15643678328552221</v>
      </c>
      <c r="G2773">
        <f>(原始数据!G2773-原始数据!$L$12)/(原始数据!$K$12-原始数据!$L$12)</f>
        <v>0.19754696502936794</v>
      </c>
      <c r="H2773">
        <f>(原始数据!H2773-原始数据!$L$12)/(原始数据!$K$12-原始数据!$L$12)</f>
        <v>0.19119386157129528</v>
      </c>
    </row>
    <row r="2774" spans="1:8" x14ac:dyDescent="0.3">
      <c r="A2774">
        <v>11</v>
      </c>
      <c r="B2774">
        <f>(原始数据!B2774-原始数据!$L$8)/(原始数据!$K$8-原始数据!$L$8)</f>
        <v>0.49892089000048745</v>
      </c>
      <c r="C2774">
        <f>(原始数据!C2774-原始数据!$L$9)/(原始数据!$K$9-原始数据!$L$9)</f>
        <v>0.11096077824123921</v>
      </c>
      <c r="D2774">
        <f>(原始数据!D2774-原始数据!$L$10)/(原始数据!$K$10-原始数据!$L$10)</f>
        <v>0.74946286913865412</v>
      </c>
      <c r="E2774">
        <f>原始数据!E2774</f>
        <v>1</v>
      </c>
      <c r="F2774">
        <f>(原始数据!F2774-原始数据!$L$12)/(原始数据!$K$12-原始数据!$L$12)</f>
        <v>0.19119386157129528</v>
      </c>
      <c r="G2774">
        <f>(原始数据!G2774-原始数据!$L$12)/(原始数据!$K$12-原始数据!$L$12)</f>
        <v>0.20686141607011127</v>
      </c>
      <c r="H2774">
        <f>(原始数据!H2774-原始数据!$L$12)/(原始数据!$K$12-原始数据!$L$12)</f>
        <v>0.21746593096820982</v>
      </c>
    </row>
    <row r="2775" spans="1:8" x14ac:dyDescent="0.3">
      <c r="A2775">
        <v>12</v>
      </c>
      <c r="B2775">
        <f>(原始数据!B2775-原始数据!$L$8)/(原始数据!$K$8-原始数据!$L$8)</f>
        <v>0.54136694676448982</v>
      </c>
      <c r="C2775">
        <f>(原始数据!C2775-原始数据!$L$9)/(原始数据!$K$9-原始数据!$L$9)</f>
        <v>7.7131279761859309E-2</v>
      </c>
      <c r="D2775">
        <f>(原始数据!D2775-原始数据!$L$10)/(原始数据!$K$10-原始数据!$L$10)</f>
        <v>0.42668687542599576</v>
      </c>
      <c r="E2775">
        <f>原始数据!E2775</f>
        <v>0.3</v>
      </c>
      <c r="F2775">
        <f>(原始数据!F2775-原始数据!$L$12)/(原始数据!$K$12-原始数据!$L$12)</f>
        <v>0.21746593096820982</v>
      </c>
      <c r="G2775">
        <f>(原始数据!G2775-原始数据!$L$12)/(原始数据!$K$12-原始数据!$L$12)</f>
        <v>0.13994155201654271</v>
      </c>
      <c r="H2775">
        <f>(原始数据!H2775-原始数据!$L$12)/(原始数据!$K$12-原始数据!$L$12)</f>
        <v>0.15729761897820382</v>
      </c>
    </row>
    <row r="2776" spans="1:8" x14ac:dyDescent="0.3">
      <c r="A2776">
        <v>13</v>
      </c>
      <c r="B2776">
        <f>(原始数据!B2776-原始数据!$L$8)/(原始数据!$K$8-原始数据!$L$8)</f>
        <v>0.58417272401407994</v>
      </c>
      <c r="C2776">
        <f>(原始数据!C2776-原始数据!$L$9)/(原始数据!$K$9-原始数据!$L$9)</f>
        <v>5.1871901970025676E-2</v>
      </c>
      <c r="D2776">
        <f>(原始数据!D2776-原始数据!$L$10)/(原始数据!$K$10-原始数据!$L$10)</f>
        <v>0.80669429427232353</v>
      </c>
      <c r="E2776">
        <f>原始数据!E2776</f>
        <v>1</v>
      </c>
      <c r="F2776">
        <f>(原始数据!F2776-原始数据!$L$12)/(原始数据!$K$12-原始数据!$L$12)</f>
        <v>0.15729761897820382</v>
      </c>
      <c r="G2776">
        <f>(原始数据!G2776-原始数据!$L$12)/(原始数据!$K$12-原始数据!$L$12)</f>
        <v>0.21400870234786418</v>
      </c>
      <c r="H2776">
        <f>(原始数据!H2776-原始数据!$L$12)/(原始数据!$K$12-原始数据!$L$12)</f>
        <v>0.23828168947686904</v>
      </c>
    </row>
    <row r="2777" spans="1:8" x14ac:dyDescent="0.3">
      <c r="A2777">
        <v>14</v>
      </c>
      <c r="B2777">
        <f>(原始数据!B2777-原始数据!$L$8)/(原始数据!$K$8-原始数据!$L$8)</f>
        <v>0.62949640744344904</v>
      </c>
      <c r="C2777">
        <f>(原始数据!C2777-原始数据!$L$9)/(原始数据!$K$9-原始数据!$L$9)</f>
        <v>4.8263425573539701E-2</v>
      </c>
      <c r="D2777">
        <f>(原始数据!D2777-原始数据!$L$10)/(原始数据!$K$10-原始数据!$L$10)</f>
        <v>0.7259884044960957</v>
      </c>
      <c r="E2777">
        <f>原始数据!E2777</f>
        <v>1</v>
      </c>
      <c r="F2777">
        <f>(原始数据!F2777-原始数据!$L$12)/(原始数据!$K$12-原始数据!$L$12)</f>
        <v>0.23828168947686904</v>
      </c>
      <c r="G2777">
        <f>(原始数据!G2777-原始数据!$L$12)/(原始数据!$K$12-原始数据!$L$12)</f>
        <v>0.2583784836719008</v>
      </c>
      <c r="H2777">
        <f>(原始数据!H2777-原始数据!$L$12)/(原始数据!$K$12-原始数据!$L$12)</f>
        <v>0.29431432940920038</v>
      </c>
    </row>
    <row r="2778" spans="1:8" x14ac:dyDescent="0.3">
      <c r="A2778">
        <v>15</v>
      </c>
      <c r="B2778">
        <f>(原始数据!B2778-原始数据!$L$8)/(原始数据!$K$8-原始数据!$L$8)</f>
        <v>0.66187056504966602</v>
      </c>
      <c r="C2778">
        <f>(原始数据!C2778-原始数据!$L$9)/(原始数据!$K$9-原始数据!$L$9)</f>
        <v>6.7659018466975668E-2</v>
      </c>
      <c r="D2778">
        <f>(原始数据!D2778-原始数据!$L$10)/(原始数据!$K$10-原始数据!$L$10)</f>
        <v>0.30730078931453869</v>
      </c>
      <c r="E2778">
        <f>原始数据!E2778</f>
        <v>1</v>
      </c>
      <c r="F2778">
        <f>(原始数据!F2778-原始数据!$L$12)/(原始数据!$K$12-原始数据!$L$12)</f>
        <v>0.29431432940920038</v>
      </c>
      <c r="G2778">
        <f>(原始数据!G2778-原始数据!$L$12)/(原始数据!$K$12-原始数据!$L$12)</f>
        <v>0.27515530612323541</v>
      </c>
      <c r="H2778">
        <f>(原始数据!H2778-原始数据!$L$12)/(原始数据!$K$12-原始数据!$L$12)</f>
        <v>0.30165624179778727</v>
      </c>
    </row>
    <row r="2779" spans="1:8" x14ac:dyDescent="0.3">
      <c r="A2779">
        <v>16</v>
      </c>
      <c r="B2779">
        <f>(原始数据!B2779-原始数据!$L$8)/(原始数据!$K$8-原始数据!$L$8)</f>
        <v>0.65000006346394223</v>
      </c>
      <c r="C2779">
        <f>(原始数据!C2779-原始数据!$L$9)/(原始数据!$K$9-原始数据!$L$9)</f>
        <v>8.7054568343979871E-2</v>
      </c>
      <c r="D2779">
        <f>(原始数据!D2779-原始数据!$L$10)/(原始数据!$K$10-原始数据!$L$10)</f>
        <v>0.41311433510597889</v>
      </c>
      <c r="E2779">
        <f>原始数据!E2779</f>
        <v>1</v>
      </c>
      <c r="F2779">
        <f>(原始数据!F2779-原始数据!$L$12)/(原始数据!$K$12-原始数据!$L$12)</f>
        <v>0.30165624179778727</v>
      </c>
      <c r="G2779">
        <f>(原始数据!G2779-原始数据!$L$12)/(原始数据!$K$12-原始数据!$L$12)</f>
        <v>0.27522127772264615</v>
      </c>
      <c r="H2779">
        <f>(原始数据!H2779-原始数据!$L$12)/(原始数据!$K$12-原始数据!$L$12)</f>
        <v>0.31505638848883699</v>
      </c>
    </row>
    <row r="2780" spans="1:8" x14ac:dyDescent="0.3">
      <c r="A2780">
        <v>17</v>
      </c>
      <c r="B2780">
        <f>(原始数据!B2780-原始数据!$L$8)/(原始数据!$K$8-原始数据!$L$8)</f>
        <v>0.61942450828566364</v>
      </c>
      <c r="C2780">
        <f>(原始数据!C2780-原始数据!$L$9)/(原始数据!$K$9-原始数据!$L$9)</f>
        <v>0.11186287583214481</v>
      </c>
      <c r="D2780">
        <f>(原始数据!D2780-原始数据!$L$10)/(原始数据!$K$10-原始数据!$L$10)</f>
        <v>0.23187487582432567</v>
      </c>
      <c r="E2780">
        <f>原始数据!E2780</f>
        <v>0.5</v>
      </c>
      <c r="F2780">
        <f>(原始数据!F2780-原始数据!$L$12)/(原始数据!$K$12-原始数据!$L$12)</f>
        <v>0.31505638848883699</v>
      </c>
      <c r="G2780">
        <f>(原始数据!G2780-原始数据!$L$12)/(原始数据!$K$12-原始数据!$L$12)</f>
        <v>0.20659378611188556</v>
      </c>
      <c r="H2780">
        <f>(原始数据!H2780-原始数据!$L$12)/(原始数据!$K$12-原始数据!$L$12)</f>
        <v>0.26872544139382709</v>
      </c>
    </row>
    <row r="2781" spans="1:8" x14ac:dyDescent="0.3">
      <c r="A2781">
        <v>18</v>
      </c>
      <c r="B2781">
        <f>(原始数据!B2781-原始数据!$L$8)/(原始数据!$K$8-原始数据!$L$8)</f>
        <v>0.57733817200724891</v>
      </c>
      <c r="C2781">
        <f>(原始数据!C2781-原始数据!$L$9)/(原始数据!$K$9-原始数据!$L$9)</f>
        <v>0.13441587481839806</v>
      </c>
      <c r="D2781">
        <f>(原始数据!D2781-原始数据!$L$10)/(原始数据!$K$10-原始数据!$L$10)</f>
        <v>6.8703079982537746E-2</v>
      </c>
      <c r="E2781">
        <f>原始数据!E2781</f>
        <v>0.1</v>
      </c>
      <c r="F2781">
        <f>(原始数据!F2781-原始数据!$L$12)/(原始数据!$K$12-原始数据!$L$12)</f>
        <v>0.26872544139382709</v>
      </c>
      <c r="G2781">
        <f>(原始数据!G2781-原始数据!$L$12)/(原始数据!$K$12-原始数据!$L$12)</f>
        <v>0.15297570078221984</v>
      </c>
      <c r="H2781">
        <f>(原始数据!H2781-原始数据!$L$12)/(原始数据!$K$12-原始数据!$L$12)</f>
        <v>0.18638187259060035</v>
      </c>
    </row>
    <row r="2782" spans="1:8" x14ac:dyDescent="0.3">
      <c r="A2782">
        <v>19</v>
      </c>
      <c r="B2782">
        <f>(原始数据!B2782-原始数据!$L$8)/(原始数据!$K$8-原始数据!$L$8)</f>
        <v>0.53021588614994142</v>
      </c>
      <c r="C2782">
        <f>(原始数据!C2782-原始数据!$L$9)/(原始数据!$K$9-原始数据!$L$9)</f>
        <v>0.15065406161901676</v>
      </c>
      <c r="D2782">
        <f>(原始数据!D2782-原始数据!$L$10)/(原始数据!$K$10-原始数据!$L$10)</f>
        <v>0</v>
      </c>
      <c r="E2782">
        <f>原始数据!E2782</f>
        <v>0.1</v>
      </c>
      <c r="F2782">
        <f>(原始数据!F2782-原始数据!$L$12)/(原始数据!$K$12-原始数据!$L$12)</f>
        <v>0.18638187259060035</v>
      </c>
      <c r="G2782">
        <f>(原始数据!G2782-原始数据!$L$12)/(原始数据!$K$12-原始数据!$L$12)</f>
        <v>0.10778258413506857</v>
      </c>
      <c r="H2782">
        <f>(原始数据!H2782-原始数据!$L$12)/(原始数据!$K$12-原始数据!$L$12)</f>
        <v>0.12694517455307575</v>
      </c>
    </row>
    <row r="2783" spans="1:8" x14ac:dyDescent="0.3">
      <c r="A2783">
        <v>20</v>
      </c>
      <c r="B2783">
        <f>(原始数据!B2783-原始数据!$L$8)/(原始数据!$K$8-原始数据!$L$8)</f>
        <v>0.48561150647241302</v>
      </c>
      <c r="C2783">
        <f>(原始数据!C2783-原始数据!$L$9)/(原始数据!$K$9-原始数据!$L$9)</f>
        <v>0.15967525261023172</v>
      </c>
      <c r="D2783">
        <f>(原始数据!D2783-原始数据!$L$10)/(原始数据!$K$10-原始数据!$L$10)</f>
        <v>0</v>
      </c>
      <c r="E2783">
        <f>原始数据!E2783</f>
        <v>0.1</v>
      </c>
      <c r="F2783">
        <f>(原始数据!F2783-原始数据!$L$12)/(原始数据!$K$12-原始数据!$L$12)</f>
        <v>0.12694517455307575</v>
      </c>
      <c r="G2783">
        <f>(原始数据!G2783-原始数据!$L$12)/(原始数据!$K$12-原始数据!$L$12)</f>
        <v>7.1052061841626699E-2</v>
      </c>
      <c r="H2783">
        <f>(原始数据!H2783-原始数据!$L$12)/(原始数据!$K$12-原始数据!$L$12)</f>
        <v>8.6395440805640655E-2</v>
      </c>
    </row>
    <row r="2784" spans="1:8" x14ac:dyDescent="0.3">
      <c r="A2784">
        <v>21</v>
      </c>
      <c r="B2784">
        <f>(原始数据!B2784-原始数据!$L$8)/(原始数据!$K$8-原始数据!$L$8)</f>
        <v>0.44892090886814595</v>
      </c>
      <c r="C2784">
        <f>(原始数据!C2784-原始数据!$L$9)/(原始数据!$K$9-原始数据!$L$9)</f>
        <v>0.162832658703049</v>
      </c>
      <c r="D2784">
        <f>(原始数据!D2784-原始数据!$L$10)/(原始数据!$K$10-原始数据!$L$10)</f>
        <v>0</v>
      </c>
      <c r="E2784">
        <f>原始数据!E2784</f>
        <v>0</v>
      </c>
      <c r="F2784">
        <f>(原始数据!F2784-原始数据!$L$12)/(原始数据!$K$12-原始数据!$L$12)</f>
        <v>8.6395440805640655E-2</v>
      </c>
      <c r="G2784">
        <f>(原始数据!G2784-原始数据!$L$12)/(原始数据!$K$12-原始数据!$L$12)</f>
        <v>0</v>
      </c>
      <c r="H2784">
        <f>(原始数据!H2784-原始数据!$L$12)/(原始数据!$K$12-原始数据!$L$12)</f>
        <v>0</v>
      </c>
    </row>
    <row r="2785" spans="1:8" x14ac:dyDescent="0.3">
      <c r="A2785">
        <v>22</v>
      </c>
      <c r="B2785">
        <f>(原始数据!B2785-原始数据!$L$8)/(原始数据!$K$8-原始数据!$L$8)</f>
        <v>0.41942444653696309</v>
      </c>
      <c r="C2785">
        <f>(原始数据!C2785-原始数据!$L$9)/(原始数据!$K$9-原始数据!$L$9)</f>
        <v>0.16328372900671767</v>
      </c>
      <c r="D2785">
        <f>(原始数据!D2785-原始数据!$L$10)/(原始数据!$K$10-原始数据!$L$10)</f>
        <v>0</v>
      </c>
      <c r="E2785">
        <f>原始数据!E2785</f>
        <v>0</v>
      </c>
      <c r="F2785">
        <f>(原始数据!F2785-原始数据!$L$12)/(原始数据!$K$12-原始数据!$L$12)</f>
        <v>0</v>
      </c>
      <c r="G2785">
        <f>(原始数据!G2785-原始数据!$L$12)/(原始数据!$K$12-原始数据!$L$12)</f>
        <v>0</v>
      </c>
      <c r="H2785">
        <f>(原始数据!H2785-原始数据!$L$12)/(原始数据!$K$12-原始数据!$L$12)</f>
        <v>0</v>
      </c>
    </row>
    <row r="2786" spans="1:8" x14ac:dyDescent="0.3">
      <c r="A2786">
        <v>23</v>
      </c>
      <c r="B2786">
        <f>(原始数据!B2786-原始数据!$L$8)/(原始数据!$K$8-原始数据!$L$8)</f>
        <v>0.39568344336551547</v>
      </c>
      <c r="C2786">
        <f>(原始数据!C2786-原始数据!$L$9)/(原始数据!$K$9-原始数据!$L$9)</f>
        <v>0.1623815883993803</v>
      </c>
      <c r="D2786">
        <f>(原始数据!D2786-原始数据!$L$10)/(原始数据!$K$10-原始数据!$L$10)</f>
        <v>0</v>
      </c>
      <c r="E2786">
        <f>原始数据!E2786</f>
        <v>0</v>
      </c>
      <c r="F2786">
        <f>(原始数据!F2786-原始数据!$L$12)/(原始数据!$K$12-原始数据!$L$12)</f>
        <v>0</v>
      </c>
      <c r="G2786">
        <f>(原始数据!G2786-原始数据!$L$12)/(原始数据!$K$12-原始数据!$L$12)</f>
        <v>0</v>
      </c>
      <c r="H2786">
        <f>(原始数据!H2786-原始数据!$L$12)/(原始数据!$K$12-原始数据!$L$12)</f>
        <v>0</v>
      </c>
    </row>
    <row r="2787" spans="1:8" x14ac:dyDescent="0.3">
      <c r="A2787">
        <v>0</v>
      </c>
      <c r="B2787">
        <f>(原始数据!B2787-原始数据!$L$8)/(原始数据!$K$8-原始数据!$L$8)</f>
        <v>0.3755395764402773</v>
      </c>
      <c r="C2787">
        <f>(原始数据!C2787-原始数据!$L$9)/(原始数据!$K$9-原始数据!$L$9)</f>
        <v>0.16193056111214338</v>
      </c>
      <c r="D2787">
        <f>(原始数据!D2787-原始数据!$L$10)/(原始数据!$K$10-原始数据!$L$10)</f>
        <v>0</v>
      </c>
      <c r="E2787">
        <f>原始数据!E2787</f>
        <v>0</v>
      </c>
      <c r="F2787">
        <f>(原始数据!F2787-原始数据!$L$12)/(原始数据!$K$12-原始数据!$L$12)</f>
        <v>0</v>
      </c>
      <c r="G2787">
        <f>(原始数据!G2787-原始数据!$L$12)/(原始数据!$K$12-原始数据!$L$12)</f>
        <v>0</v>
      </c>
      <c r="H2787">
        <f>(原始数据!H2787-原始数据!$L$12)/(原始数据!$K$12-原始数据!$L$12)</f>
        <v>0</v>
      </c>
    </row>
    <row r="2788" spans="1:8" x14ac:dyDescent="0.3">
      <c r="A2788">
        <v>1</v>
      </c>
      <c r="B2788">
        <f>(原始数据!B2788-原始数据!$L$8)/(原始数据!$K$8-原始数据!$L$8)</f>
        <v>0.35683452284772244</v>
      </c>
      <c r="C2788">
        <f>(原始数据!C2788-原始数据!$L$9)/(原始数据!$K$9-原始数据!$L$9)</f>
        <v>0.16057735020113731</v>
      </c>
      <c r="D2788">
        <f>(原始数据!D2788-原始数据!$L$10)/(原始数据!$K$10-原始数据!$L$10)</f>
        <v>0</v>
      </c>
      <c r="E2788">
        <f>原始数据!E2788</f>
        <v>0</v>
      </c>
      <c r="F2788">
        <f>(原始数据!F2788-原始数据!$L$12)/(原始数据!$K$12-原始数据!$L$12)</f>
        <v>0</v>
      </c>
      <c r="G2788">
        <f>(原始数据!G2788-原始数据!$L$12)/(原始数据!$K$12-原始数据!$L$12)</f>
        <v>0</v>
      </c>
      <c r="H2788">
        <f>(原始数据!H2788-原始数据!$L$12)/(原始数据!$K$12-原始数据!$L$12)</f>
        <v>0</v>
      </c>
    </row>
    <row r="2789" spans="1:8" x14ac:dyDescent="0.3">
      <c r="A2789">
        <v>2</v>
      </c>
      <c r="B2789">
        <f>(原始数据!B2789-原始数据!$L$8)/(原始数据!$K$8-原始数据!$L$8)</f>
        <v>0.33812953786483491</v>
      </c>
      <c r="C2789">
        <f>(原始数据!C2789-原始数据!$L$9)/(原始数据!$K$9-原始数据!$L$9)</f>
        <v>0.15922418230656302</v>
      </c>
      <c r="D2789">
        <f>(原始数据!D2789-原始数据!$L$10)/(原始数据!$K$10-原始数据!$L$10)</f>
        <v>0</v>
      </c>
      <c r="E2789">
        <f>原始数据!E2789</f>
        <v>0</v>
      </c>
      <c r="F2789">
        <f>(原始数据!F2789-原始数据!$L$12)/(原始数据!$K$12-原始数据!$L$12)</f>
        <v>0</v>
      </c>
      <c r="G2789">
        <f>(原始数据!G2789-原始数据!$L$12)/(原始数据!$K$12-原始数据!$L$12)</f>
        <v>0</v>
      </c>
      <c r="H2789">
        <f>(原始数据!H2789-原始数据!$L$12)/(原始数据!$K$12-原始数据!$L$12)</f>
        <v>0</v>
      </c>
    </row>
    <row r="2790" spans="1:8" x14ac:dyDescent="0.3">
      <c r="A2790">
        <v>3</v>
      </c>
      <c r="B2790">
        <f>(原始数据!B2790-原始数据!$L$8)/(原始数据!$K$8-原始数据!$L$8)</f>
        <v>0.31834532281551708</v>
      </c>
      <c r="C2790">
        <f>(原始数据!C2790-原始数据!$L$9)/(原始数据!$K$9-原始数据!$L$9)</f>
        <v>0.15787101441198872</v>
      </c>
      <c r="D2790">
        <f>(原始数据!D2790-原始数据!$L$10)/(原始数据!$K$10-原始数据!$L$10)</f>
        <v>0</v>
      </c>
      <c r="E2790">
        <f>原始数据!E2790</f>
        <v>0</v>
      </c>
      <c r="F2790">
        <f>(原始数据!F2790-原始数据!$L$12)/(原始数据!$K$12-原始数据!$L$12)</f>
        <v>0</v>
      </c>
      <c r="G2790">
        <f>(原始数据!G2790-原始数据!$L$12)/(原始数据!$K$12-原始数据!$L$12)</f>
        <v>0</v>
      </c>
      <c r="H2790">
        <f>(原始数据!H2790-原始数据!$L$12)/(原始数据!$K$12-原始数据!$L$12)</f>
        <v>0</v>
      </c>
    </row>
    <row r="2791" spans="1:8" x14ac:dyDescent="0.3">
      <c r="A2791">
        <v>4</v>
      </c>
      <c r="B2791">
        <f>(原始数据!B2791-原始数据!$L$8)/(原始数据!$K$8-原始数据!$L$8)</f>
        <v>0.29964026922296222</v>
      </c>
      <c r="C2791">
        <f>(原始数据!C2791-原始数据!$L$9)/(原始数据!$K$9-原始数据!$L$9)</f>
        <v>0.15651780350098263</v>
      </c>
      <c r="D2791">
        <f>(原始数据!D2791-原始数据!$L$10)/(原始数据!$K$10-原始数据!$L$10)</f>
        <v>0</v>
      </c>
      <c r="E2791">
        <f>原始数据!E2791</f>
        <v>0</v>
      </c>
      <c r="F2791">
        <f>(原始数据!F2791-原始数据!$L$12)/(原始数据!$K$12-原始数据!$L$12)</f>
        <v>0</v>
      </c>
      <c r="G2791">
        <f>(原始数据!G2791-原始数据!$L$12)/(原始数据!$K$12-原始数据!$L$12)</f>
        <v>0</v>
      </c>
      <c r="H2791">
        <f>(原始数据!H2791-原始数据!$L$12)/(原始数据!$K$12-原始数据!$L$12)</f>
        <v>0</v>
      </c>
    </row>
    <row r="2792" spans="1:8" x14ac:dyDescent="0.3">
      <c r="A2792">
        <v>5</v>
      </c>
      <c r="B2792">
        <f>(原始数据!B2792-原始数据!$L$8)/(原始数据!$K$8-原始数据!$L$8)</f>
        <v>0.28597123381896744</v>
      </c>
      <c r="C2792">
        <f>(原始数据!C2792-原始数据!$L$9)/(原始数据!$K$9-原始数据!$L$9)</f>
        <v>0.15516463560640834</v>
      </c>
      <c r="D2792">
        <f>(原始数据!D2792-原始数据!$L$10)/(原始数据!$K$10-原始数据!$L$10)</f>
        <v>0</v>
      </c>
      <c r="E2792">
        <f>原始数据!E2792</f>
        <v>0</v>
      </c>
      <c r="F2792">
        <f>(原始数据!F2792-原始数据!$L$12)/(原始数据!$K$12-原始数据!$L$12)</f>
        <v>0</v>
      </c>
      <c r="G2792">
        <f>(原始数据!G2792-原始数据!$L$12)/(原始数据!$K$12-原始数据!$L$12)</f>
        <v>0</v>
      </c>
      <c r="H2792">
        <f>(原始数据!H2792-原始数据!$L$12)/(原始数据!$K$12-原始数据!$L$12)</f>
        <v>0</v>
      </c>
    </row>
    <row r="2793" spans="1:8" x14ac:dyDescent="0.3">
      <c r="A2793">
        <v>6</v>
      </c>
      <c r="B2793">
        <f>(原始数据!B2793-原始数据!$L$8)/(原始数据!$K$8-原始数据!$L$8)</f>
        <v>0.28057556375448706</v>
      </c>
      <c r="C2793">
        <f>(原始数据!C2793-原始数据!$L$9)/(原始数据!$K$9-原始数据!$L$9)</f>
        <v>0.15290932710449665</v>
      </c>
      <c r="D2793">
        <f>(原始数据!D2793-原始数据!$L$10)/(原始数据!$K$10-原始数据!$L$10)</f>
        <v>0</v>
      </c>
      <c r="E2793">
        <f>原始数据!E2793</f>
        <v>0</v>
      </c>
      <c r="F2793">
        <f>(原始数据!F2793-原始数据!$L$12)/(原始数据!$K$12-原始数据!$L$12)</f>
        <v>0</v>
      </c>
      <c r="G2793">
        <f>(原始数据!G2793-原始数据!$L$12)/(原始数据!$K$12-原始数据!$L$12)</f>
        <v>0</v>
      </c>
      <c r="H2793">
        <f>(原始数据!H2793-原始数据!$L$12)/(原始数据!$K$12-原始数据!$L$12)</f>
        <v>0</v>
      </c>
    </row>
    <row r="2794" spans="1:8" x14ac:dyDescent="0.3">
      <c r="A2794">
        <v>7</v>
      </c>
      <c r="B2794">
        <f>(原始数据!B2794-原始数据!$L$8)/(原始数据!$K$8-原始数据!$L$8)</f>
        <v>0.29532376061524485</v>
      </c>
      <c r="C2794">
        <f>(原始数据!C2794-原始数据!$L$9)/(原始数据!$K$9-原始数据!$L$9)</f>
        <v>0.15787101441198872</v>
      </c>
      <c r="D2794">
        <f>(原始数据!D2794-原始数据!$L$10)/(原始数据!$K$10-原始数据!$L$10)</f>
        <v>5.0960462852396408E-2</v>
      </c>
      <c r="E2794">
        <f>原始数据!E2794</f>
        <v>0</v>
      </c>
      <c r="F2794">
        <f>(原始数据!F2794-原始数据!$L$12)/(原始数据!$K$12-原始数据!$L$12)</f>
        <v>0</v>
      </c>
      <c r="G2794">
        <f>(原始数据!G2794-原始数据!$L$12)/(原始数据!$K$12-原始数据!$L$12)</f>
        <v>5.9442906630693118E-3</v>
      </c>
      <c r="H2794">
        <f>(原始数据!H2794-原始数据!$L$12)/(原始数据!$K$12-原始数据!$L$12)</f>
        <v>4.279310686661794E-3</v>
      </c>
    </row>
    <row r="2795" spans="1:8" x14ac:dyDescent="0.3">
      <c r="A2795">
        <v>8</v>
      </c>
      <c r="B2795">
        <f>(原始数据!B2795-原始数据!$L$8)/(原始数据!$K$8-原始数据!$L$8)</f>
        <v>0.33453240161862557</v>
      </c>
      <c r="C2795">
        <f>(原始数据!C2795-原始数据!$L$9)/(原始数据!$K$9-原始数据!$L$9)</f>
        <v>0.16959854119235226</v>
      </c>
      <c r="D2795">
        <f>(原始数据!D2795-原始数据!$L$10)/(原始数据!$K$10-原始数据!$L$10)</f>
        <v>0.24699333978054885</v>
      </c>
      <c r="E2795">
        <f>原始数据!E2795</f>
        <v>1</v>
      </c>
      <c r="F2795">
        <f>(原始数据!F2795-原始数据!$L$12)/(原始数据!$K$12-原始数据!$L$12)</f>
        <v>4.279310686661794E-3</v>
      </c>
      <c r="G2795">
        <f>(原始数据!G2795-原始数据!$L$12)/(原始数据!$K$12-原始数据!$L$12)</f>
        <v>6.813391393544363E-2</v>
      </c>
      <c r="H2795">
        <f>(原始数据!H2795-原始数据!$L$12)/(原始数据!$K$12-原始数据!$L$12)</f>
        <v>7.3683351591521118E-2</v>
      </c>
    </row>
    <row r="2796" spans="1:8" x14ac:dyDescent="0.3">
      <c r="A2796">
        <v>9</v>
      </c>
      <c r="B2796">
        <f>(原始数据!B2796-原始数据!$L$8)/(原始数据!$K$8-原始数据!$L$8)</f>
        <v>0.39064749378662278</v>
      </c>
      <c r="C2796">
        <f>(原始数据!C2796-原始数据!$L$9)/(原始数据!$K$9-原始数据!$L$9)</f>
        <v>0.1772665642889929</v>
      </c>
      <c r="D2796">
        <f>(原始数据!D2796-原始数据!$L$10)/(原始数据!$K$10-原始数据!$L$10)</f>
        <v>0.41427177578012808</v>
      </c>
      <c r="E2796">
        <f>原始数据!E2796</f>
        <v>1</v>
      </c>
      <c r="F2796">
        <f>(原始数据!F2796-原始数据!$L$12)/(原始数据!$K$12-原始数据!$L$12)</f>
        <v>7.3683351591521118E-2</v>
      </c>
      <c r="G2796">
        <f>(原始数据!G2796-原始数据!$L$12)/(原始数据!$K$12-原始数据!$L$12)</f>
        <v>0.15643678328552221</v>
      </c>
      <c r="H2796">
        <f>(原始数据!H2796-原始数据!$L$12)/(原始数据!$K$12-原始数据!$L$12)</f>
        <v>0.1805668094625435</v>
      </c>
    </row>
    <row r="2797" spans="1:8" x14ac:dyDescent="0.3">
      <c r="A2797">
        <v>10</v>
      </c>
      <c r="B2797">
        <f>(原始数据!B2797-原始数据!$L$8)/(原始数据!$K$8-原始数据!$L$8)</f>
        <v>0.45647483323648508</v>
      </c>
      <c r="C2797">
        <f>(原始数据!C2797-原始数据!$L$9)/(原始数据!$K$9-原始数据!$L$9)</f>
        <v>0.17501129880351302</v>
      </c>
      <c r="D2797">
        <f>(原始数据!D2797-原始数据!$L$10)/(原始数据!$K$10-原始数据!$L$10)</f>
        <v>0.56927785669858633</v>
      </c>
      <c r="E2797">
        <f>原始数据!E2797</f>
        <v>1</v>
      </c>
      <c r="F2797">
        <f>(原始数据!F2797-原始数据!$L$12)/(原始数据!$K$12-原始数据!$L$12)</f>
        <v>0.1805668094625435</v>
      </c>
      <c r="G2797">
        <f>(原始数据!G2797-原始数据!$L$12)/(原始数据!$K$12-原始数据!$L$12)</f>
        <v>0.19119386157129528</v>
      </c>
      <c r="H2797">
        <f>(原始数据!H2797-原始数据!$L$12)/(原始数据!$K$12-原始数据!$L$12)</f>
        <v>0.22454142059891768</v>
      </c>
    </row>
    <row r="2798" spans="1:8" x14ac:dyDescent="0.3">
      <c r="A2798">
        <v>11</v>
      </c>
      <c r="B2798">
        <f>(原始数据!B2798-原始数据!$L$8)/(原始数据!$K$8-原始数据!$L$8)</f>
        <v>0.52517986796138139</v>
      </c>
      <c r="C2798">
        <f>(原始数据!C2798-原始数据!$L$9)/(原始数据!$K$9-原始数据!$L$9)</f>
        <v>0.16102842050480601</v>
      </c>
      <c r="D2798">
        <f>(原始数据!D2798-原始数据!$L$10)/(原始数据!$K$10-原始数据!$L$10)</f>
        <v>0.68700699293525702</v>
      </c>
      <c r="E2798">
        <f>原始数据!E2798</f>
        <v>1</v>
      </c>
      <c r="F2798">
        <f>(原始数据!F2798-原始数据!$L$12)/(原始数据!$K$12-原始数据!$L$12)</f>
        <v>0.22454142059891768</v>
      </c>
      <c r="G2798">
        <f>(原始数据!G2798-原始数据!$L$12)/(原始数据!$K$12-原始数据!$L$12)</f>
        <v>0.21746593096820982</v>
      </c>
      <c r="H2798">
        <f>(原始数据!H2798-原始数据!$L$12)/(原始数据!$K$12-原始数据!$L$12)</f>
        <v>0.25316411768404667</v>
      </c>
    </row>
    <row r="2799" spans="1:8" x14ac:dyDescent="0.3">
      <c r="A2799">
        <v>12</v>
      </c>
      <c r="B2799">
        <f>(原始数据!B2799-原始数据!$L$8)/(原始数据!$K$8-原始数据!$L$8)</f>
        <v>0.58920867359297269</v>
      </c>
      <c r="C2799">
        <f>(原始数据!C2799-原始数据!$L$9)/(原始数据!$K$9-原始数据!$L$9)</f>
        <v>0.13622011301664105</v>
      </c>
      <c r="D2799">
        <f>(原始数据!D2799-原始数据!$L$10)/(原始数据!$K$10-原始数据!$L$10)</f>
        <v>0.74734613660141935</v>
      </c>
      <c r="E2799">
        <f>原始数据!E2799</f>
        <v>0.3</v>
      </c>
      <c r="F2799">
        <f>(原始数据!F2799-原始数据!$L$12)/(原始数据!$K$12-原始数据!$L$12)</f>
        <v>0.25316411768404667</v>
      </c>
      <c r="G2799">
        <f>(原始数据!G2799-原始数据!$L$12)/(原始数据!$K$12-原始数据!$L$12)</f>
        <v>0.15729761897820382</v>
      </c>
      <c r="H2799">
        <f>(原始数据!H2799-原始数据!$L$12)/(原始数据!$K$12-原始数据!$L$12)</f>
        <v>0.19285392799439019</v>
      </c>
    </row>
    <row r="2800" spans="1:8" x14ac:dyDescent="0.3">
      <c r="A2800">
        <v>13</v>
      </c>
      <c r="B2800">
        <f>(原始数据!B2800-原始数据!$L$8)/(原始数据!$K$8-原始数据!$L$8)</f>
        <v>0.64208635000034819</v>
      </c>
      <c r="C2800">
        <f>(原始数据!C2800-原始数据!$L$9)/(原始数据!$K$9-原始数据!$L$9)</f>
        <v>0.10870546973932751</v>
      </c>
      <c r="D2800">
        <f>(原始数据!D2800-原始数据!$L$10)/(原始数据!$K$10-原始数据!$L$10)</f>
        <v>0.73967988249073879</v>
      </c>
      <c r="E2800">
        <f>原始数据!E2800</f>
        <v>1</v>
      </c>
      <c r="F2800">
        <f>(原始数据!F2800-原始数据!$L$12)/(原始数据!$K$12-原始数据!$L$12)</f>
        <v>0.19285392799439019</v>
      </c>
      <c r="G2800">
        <f>(原始数据!G2800-原始数据!$L$12)/(原始数据!$K$12-原始数据!$L$12)</f>
        <v>0.23828168947686904</v>
      </c>
      <c r="H2800">
        <f>(原始数据!H2800-原始数据!$L$12)/(原始数据!$K$12-原始数据!$L$12)</f>
        <v>0.2711548426620608</v>
      </c>
    </row>
    <row r="2801" spans="1:8" x14ac:dyDescent="0.3">
      <c r="A2801">
        <v>14</v>
      </c>
      <c r="B2801">
        <f>(原始数据!B2801-原始数据!$L$8)/(原始数据!$K$8-原始数据!$L$8)</f>
        <v>0.67625904142483617</v>
      </c>
      <c r="C2801">
        <f>(原始数据!C2801-原始数据!$L$9)/(原始数据!$K$9-原始数据!$L$9)</f>
        <v>9.1114115044134539E-2</v>
      </c>
      <c r="D2801">
        <f>(原始数据!D2801-原始数据!$L$10)/(原始数据!$K$10-原始数据!$L$10)</f>
        <v>0.36950299149058519</v>
      </c>
      <c r="E2801">
        <f>原始数据!E2801</f>
        <v>1</v>
      </c>
      <c r="F2801">
        <f>(原始数据!F2801-原始数据!$L$12)/(原始数据!$K$12-原始数据!$L$12)</f>
        <v>0.2711548426620608</v>
      </c>
      <c r="G2801">
        <f>(原始数据!G2801-原始数据!$L$12)/(原始数据!$K$12-原始数据!$L$12)</f>
        <v>0.29431432940920038</v>
      </c>
      <c r="H2801">
        <f>(原始数据!H2801-原始数据!$L$12)/(原始数据!$K$12-原始数据!$L$12)</f>
        <v>0.30172299528398538</v>
      </c>
    </row>
    <row r="2802" spans="1:8" x14ac:dyDescent="0.3">
      <c r="A2802">
        <v>15</v>
      </c>
      <c r="B2802">
        <f>(原始数据!B2802-原始数据!$L$8)/(原始数据!$K$8-原始数据!$L$8)</f>
        <v>0.68705038155379694</v>
      </c>
      <c r="C2802">
        <f>(原始数据!C2802-原始数据!$L$9)/(原始数据!$K$9-原始数据!$L$9)</f>
        <v>9.5173661744289206E-2</v>
      </c>
      <c r="D2802">
        <f>(原始数据!D2802-原始数据!$L$10)/(原始数据!$K$10-原始数据!$L$10)</f>
        <v>0.53743943154565843</v>
      </c>
      <c r="E2802">
        <f>原始数据!E2802</f>
        <v>1</v>
      </c>
      <c r="F2802">
        <f>(原始数据!F2802-原始数据!$L$12)/(原始数据!$K$12-原始数据!$L$12)</f>
        <v>0.30172299528398538</v>
      </c>
      <c r="G2802">
        <f>(原始数据!G2802-原始数据!$L$12)/(原始数据!$K$12-原始数据!$L$12)</f>
        <v>0.30165624179778727</v>
      </c>
      <c r="H2802">
        <f>(原始数据!H2802-原始数据!$L$12)/(原始数据!$K$12-原始数据!$L$12)</f>
        <v>0.32569425512400041</v>
      </c>
    </row>
    <row r="2803" spans="1:8" x14ac:dyDescent="0.3">
      <c r="A2803">
        <v>16</v>
      </c>
      <c r="B2803">
        <f>(原始数据!B2803-原始数据!$L$8)/(原始数据!$K$8-原始数据!$L$8)</f>
        <v>0.6737410666353898</v>
      </c>
      <c r="C2803">
        <f>(原始数据!C2803-原始数据!$L$9)/(原始数据!$K$9-原始数据!$L$9)</f>
        <v>0.11592242253229948</v>
      </c>
      <c r="D2803">
        <f>(原始数据!D2803-原始数据!$L$10)/(原始数据!$K$10-原始数据!$L$10)</f>
        <v>0.37750225173502389</v>
      </c>
      <c r="E2803">
        <f>原始数据!E2803</f>
        <v>1</v>
      </c>
      <c r="F2803">
        <f>(原始数据!F2803-原始数据!$L$12)/(原始数据!$K$12-原始数据!$L$12)</f>
        <v>0.32569425512400041</v>
      </c>
      <c r="G2803">
        <f>(原始数据!G2803-原始数据!$L$12)/(原始数据!$K$12-原始数据!$L$12)</f>
        <v>0.31505638848883699</v>
      </c>
      <c r="H2803">
        <f>(原始数据!H2803-原始数据!$L$12)/(原始数据!$K$12-原始数据!$L$12)</f>
        <v>0.33674841279293716</v>
      </c>
    </row>
    <row r="2804" spans="1:8" x14ac:dyDescent="0.3">
      <c r="A2804">
        <v>17</v>
      </c>
      <c r="B2804">
        <f>(原始数据!B2804-原始数据!$L$8)/(原始数据!$K$8-原始数据!$L$8)</f>
        <v>0.6402878161820772</v>
      </c>
      <c r="C2804">
        <f>(原始数据!C2804-原始数据!$L$9)/(原始数据!$K$9-原始数据!$L$9)</f>
        <v>0.14208389791503873</v>
      </c>
      <c r="D2804">
        <f>(原始数据!D2804-原始数据!$L$10)/(原始数据!$K$10-原始数据!$L$10)</f>
        <v>0.11713454463951578</v>
      </c>
      <c r="E2804">
        <f>原始数据!E2804</f>
        <v>0.5</v>
      </c>
      <c r="F2804">
        <f>(原始数据!F2804-原始数据!$L$12)/(原始数据!$K$12-原始数据!$L$12)</f>
        <v>0.33674841279293716</v>
      </c>
      <c r="G2804">
        <f>(原始数据!G2804-原始数据!$L$12)/(原始数据!$K$12-原始数据!$L$12)</f>
        <v>0.26872544139382709</v>
      </c>
      <c r="H2804">
        <f>(原始数据!H2804-原始数据!$L$12)/(原始数据!$K$12-原始数据!$L$12)</f>
        <v>0.26341624604428293</v>
      </c>
    </row>
    <row r="2805" spans="1:8" x14ac:dyDescent="0.3">
      <c r="A2805">
        <v>18</v>
      </c>
      <c r="B2805">
        <f>(原始数据!B2805-原始数据!$L$8)/(原始数据!$K$8-原始数据!$L$8)</f>
        <v>0.59424462317186544</v>
      </c>
      <c r="C2805">
        <f>(原始数据!C2805-原始数据!$L$9)/(原始数据!$K$9-原始数据!$L$9)</f>
        <v>0.16553903750862936</v>
      </c>
      <c r="D2805">
        <f>(原始数据!D2805-原始数据!$L$10)/(原始数据!$K$10-原始数据!$L$10)</f>
        <v>3.3955145593165606E-2</v>
      </c>
      <c r="E2805">
        <f>原始数据!E2805</f>
        <v>0.1</v>
      </c>
      <c r="F2805">
        <f>(原始数据!F2805-原始数据!$L$12)/(原始数据!$K$12-原始数据!$L$12)</f>
        <v>0.26341624604428293</v>
      </c>
      <c r="G2805">
        <f>(原始数据!G2805-原始数据!$L$12)/(原始数据!$K$12-原始数据!$L$12)</f>
        <v>0.18638187259060035</v>
      </c>
      <c r="H2805">
        <f>(原始数据!H2805-原始数据!$L$12)/(原始数据!$K$12-原始数据!$L$12)</f>
        <v>0.17614650578073318</v>
      </c>
    </row>
    <row r="2806" spans="1:8" x14ac:dyDescent="0.3">
      <c r="A2806">
        <v>19</v>
      </c>
      <c r="B2806">
        <f>(原始数据!B2806-原始数据!$L$8)/(原始数据!$K$8-原始数据!$L$8)</f>
        <v>0.54460436252511157</v>
      </c>
      <c r="C2806">
        <f>(原始数据!C2806-原始数据!$L$9)/(原始数据!$K$9-原始数据!$L$9)</f>
        <v>0.18177718129281628</v>
      </c>
      <c r="D2806">
        <f>(原始数据!D2806-原始数据!$L$10)/(原始数据!$K$10-原始数据!$L$10)</f>
        <v>0</v>
      </c>
      <c r="E2806">
        <f>原始数据!E2806</f>
        <v>0.1</v>
      </c>
      <c r="F2806">
        <f>(原始数据!F2806-原始数据!$L$12)/(原始数据!$K$12-原始数据!$L$12)</f>
        <v>0.17614650578073318</v>
      </c>
      <c r="G2806">
        <f>(原始数据!G2806-原始数据!$L$12)/(原始数据!$K$12-原始数据!$L$12)</f>
        <v>0.12694517455307575</v>
      </c>
      <c r="H2806">
        <f>(原始数据!H2806-原始数据!$L$12)/(原始数据!$K$12-原始数据!$L$12)</f>
        <v>0.12708966685411463</v>
      </c>
    </row>
    <row r="2807" spans="1:8" x14ac:dyDescent="0.3">
      <c r="A2807">
        <v>20</v>
      </c>
      <c r="B2807">
        <f>(原始数据!B2807-原始数据!$L$8)/(原始数据!$K$8-原始数据!$L$8)</f>
        <v>0.50000005145725046</v>
      </c>
      <c r="C2807">
        <f>(原始数据!C2807-原始数据!$L$9)/(原始数据!$K$9-原始数据!$L$9)</f>
        <v>0.19079837228403121</v>
      </c>
      <c r="D2807">
        <f>(原始数据!D2807-原始数据!$L$10)/(原始数据!$K$10-原始数据!$L$10)</f>
        <v>0</v>
      </c>
      <c r="E2807">
        <f>原始数据!E2807</f>
        <v>0.1</v>
      </c>
      <c r="F2807">
        <f>(原始数据!F2807-原始数据!$L$12)/(原始数据!$K$12-原始数据!$L$12)</f>
        <v>0.12708966685411463</v>
      </c>
      <c r="G2807">
        <f>(原始数据!G2807-原始数据!$L$12)/(原始数据!$K$12-原始数据!$L$12)</f>
        <v>8.6395440805640655E-2</v>
      </c>
      <c r="H2807">
        <f>(原始数据!H2807-原始数据!$L$12)/(原始数据!$K$12-原始数据!$L$12)</f>
        <v>9.5695456767703829E-2</v>
      </c>
    </row>
    <row r="2808" spans="1:8" x14ac:dyDescent="0.3">
      <c r="A2808">
        <v>21</v>
      </c>
      <c r="B2808">
        <f>(原始数据!B2808-原始数据!$L$8)/(原始数据!$K$8-原始数据!$L$8)</f>
        <v>0.46654680100393781</v>
      </c>
      <c r="C2808">
        <f>(原始数据!C2808-原始数据!$L$9)/(原始数据!$K$9-原始数据!$L$9)</f>
        <v>0.19485791898418589</v>
      </c>
      <c r="D2808">
        <f>(原始数据!D2808-原始数据!$L$10)/(原始数据!$K$10-原始数据!$L$10)</f>
        <v>0</v>
      </c>
      <c r="E2808">
        <f>原始数据!E2808</f>
        <v>0</v>
      </c>
      <c r="F2808">
        <f>(原始数据!F2808-原始数据!$L$12)/(原始数据!$K$12-原始数据!$L$12)</f>
        <v>9.5695456767703829E-2</v>
      </c>
      <c r="G2808">
        <f>(原始数据!G2808-原始数据!$L$12)/(原始数据!$K$12-原始数据!$L$12)</f>
        <v>0</v>
      </c>
      <c r="H2808">
        <f>(原始数据!H2808-原始数据!$L$12)/(原始数据!$K$12-原始数据!$L$12)</f>
        <v>0</v>
      </c>
    </row>
    <row r="2809" spans="1:8" x14ac:dyDescent="0.3">
      <c r="A2809">
        <v>22</v>
      </c>
      <c r="B2809">
        <f>(原始数据!B2809-原始数据!$L$8)/(原始数据!$K$8-原始数据!$L$8)</f>
        <v>0.44316551831807793</v>
      </c>
      <c r="C2809">
        <f>(原始数据!C2809-原始数据!$L$9)/(原始数据!$K$9-原始数据!$L$9)</f>
        <v>0.19621108687876018</v>
      </c>
      <c r="D2809">
        <f>(原始数据!D2809-原始数据!$L$10)/(原始数据!$K$10-原始数据!$L$10)</f>
        <v>0</v>
      </c>
      <c r="E2809">
        <f>原始数据!E2809</f>
        <v>0</v>
      </c>
      <c r="F2809">
        <f>(原始数据!F2809-原始数据!$L$12)/(原始数据!$K$12-原始数据!$L$12)</f>
        <v>0</v>
      </c>
      <c r="G2809">
        <f>(原始数据!G2809-原始数据!$L$12)/(原始数据!$K$12-原始数据!$L$12)</f>
        <v>0</v>
      </c>
      <c r="H2809">
        <f>(原始数据!H2809-原始数据!$L$12)/(原始数据!$K$12-原始数据!$L$12)</f>
        <v>0</v>
      </c>
    </row>
    <row r="2810" spans="1:8" x14ac:dyDescent="0.3">
      <c r="A2810">
        <v>23</v>
      </c>
      <c r="B2810">
        <f>(原始数据!B2810-原始数据!$L$8)/(原始数据!$K$8-原始数据!$L$8)</f>
        <v>0.42517990569669839</v>
      </c>
      <c r="C2810">
        <f>(原始数据!C2810-原始数据!$L$9)/(原始数据!$K$9-原始数据!$L$9)</f>
        <v>0.19576005959152329</v>
      </c>
      <c r="D2810">
        <f>(原始数据!D2810-原始数据!$L$10)/(原始数据!$K$10-原始数据!$L$10)</f>
        <v>0</v>
      </c>
      <c r="E2810">
        <f>原始数据!E2810</f>
        <v>0</v>
      </c>
      <c r="F2810">
        <f>(原始数据!F2810-原始数据!$L$12)/(原始数据!$K$12-原始数据!$L$12)</f>
        <v>0</v>
      </c>
      <c r="G2810">
        <f>(原始数据!G2810-原始数据!$L$12)/(原始数据!$K$12-原始数据!$L$12)</f>
        <v>0</v>
      </c>
      <c r="H2810">
        <f>(原始数据!H2810-原始数据!$L$12)/(原始数据!$K$12-原始数据!$L$12)</f>
        <v>0</v>
      </c>
    </row>
    <row r="2811" spans="1:8" x14ac:dyDescent="0.3">
      <c r="A2811">
        <v>0</v>
      </c>
      <c r="B2811">
        <f>(原始数据!B2811-原始数据!$L$8)/(原始数据!$K$8-原始数据!$L$8)</f>
        <v>0.40971226786476528</v>
      </c>
      <c r="C2811">
        <f>(原始数据!C2811-原始数据!$L$9)/(原始数据!$K$9-原始数据!$L$9)</f>
        <v>0.19395577837684849</v>
      </c>
      <c r="D2811">
        <f>(原始数据!D2811-原始数据!$L$10)/(原始数据!$K$10-原始数据!$L$10)</f>
        <v>0</v>
      </c>
      <c r="E2811">
        <f>原始数据!E2811</f>
        <v>0</v>
      </c>
      <c r="F2811">
        <f>(原始数据!F2811-原始数据!$L$12)/(原始数据!$K$12-原始数据!$L$12)</f>
        <v>0</v>
      </c>
      <c r="G2811">
        <f>(原始数据!G2811-原始数据!$L$12)/(原始数据!$K$12-原始数据!$L$12)</f>
        <v>0</v>
      </c>
      <c r="H2811">
        <f>(原始数据!H2811-原始数据!$L$12)/(原始数据!$K$12-原始数据!$L$12)</f>
        <v>0</v>
      </c>
    </row>
    <row r="2812" spans="1:8" x14ac:dyDescent="0.3">
      <c r="A2812">
        <v>1</v>
      </c>
      <c r="B2812">
        <f>(原始数据!B2812-原始数据!$L$8)/(原始数据!$K$8-原始数据!$L$8)</f>
        <v>0.39280574809048147</v>
      </c>
      <c r="C2812">
        <f>(原始数据!C2812-原始数据!$L$9)/(原始数据!$K$9-原始数据!$L$9)</f>
        <v>0.18944520438945692</v>
      </c>
      <c r="D2812">
        <f>(原始数据!D2812-原始数据!$L$10)/(原始数据!$K$10-原始数据!$L$10)</f>
        <v>0</v>
      </c>
      <c r="E2812">
        <f>原始数据!E2812</f>
        <v>0</v>
      </c>
      <c r="F2812">
        <f>(原始数据!F2812-原始数据!$L$12)/(原始数据!$K$12-原始数据!$L$12)</f>
        <v>0</v>
      </c>
      <c r="G2812">
        <f>(原始数据!G2812-原始数据!$L$12)/(原始数据!$K$12-原始数据!$L$12)</f>
        <v>0</v>
      </c>
      <c r="H2812">
        <f>(原始数据!H2812-原始数据!$L$12)/(原始数据!$K$12-原始数据!$L$12)</f>
        <v>0</v>
      </c>
    </row>
    <row r="2813" spans="1:8" x14ac:dyDescent="0.3">
      <c r="A2813">
        <v>2</v>
      </c>
      <c r="B2813">
        <f>(原始数据!B2813-原始数据!$L$8)/(原始数据!$K$8-原始数据!$L$8)</f>
        <v>0.37050362686138455</v>
      </c>
      <c r="C2813">
        <f>(原始数据!C2813-原始数据!$L$9)/(原始数据!$K$9-原始数据!$L$9)</f>
        <v>0.18132611098914758</v>
      </c>
      <c r="D2813">
        <f>(原始数据!D2813-原始数据!$L$10)/(原始数据!$K$10-原始数据!$L$10)</f>
        <v>0</v>
      </c>
      <c r="E2813">
        <f>原始数据!E2813</f>
        <v>0</v>
      </c>
      <c r="F2813">
        <f>(原始数据!F2813-原始数据!$L$12)/(原始数据!$K$12-原始数据!$L$12)</f>
        <v>0</v>
      </c>
      <c r="G2813">
        <f>(原始数据!G2813-原始数据!$L$12)/(原始数据!$K$12-原始数据!$L$12)</f>
        <v>0</v>
      </c>
      <c r="H2813">
        <f>(原始数据!H2813-原始数据!$L$12)/(原始数据!$K$12-原始数据!$L$12)</f>
        <v>0</v>
      </c>
    </row>
    <row r="2814" spans="1:8" x14ac:dyDescent="0.3">
      <c r="A2814">
        <v>3</v>
      </c>
      <c r="B2814">
        <f>(原始数据!B2814-原始数据!$L$8)/(原始数据!$K$8-原始数据!$L$8)</f>
        <v>0.3413669536254566</v>
      </c>
      <c r="C2814">
        <f>(原始数据!C2814-原始数据!$L$9)/(原始数据!$K$9-原始数据!$L$9)</f>
        <v>0.17050068179968964</v>
      </c>
      <c r="D2814">
        <f>(原始数据!D2814-原始数据!$L$10)/(原始数据!$K$10-原始数据!$L$10)</f>
        <v>0</v>
      </c>
      <c r="E2814">
        <f>原始数据!E2814</f>
        <v>0</v>
      </c>
      <c r="F2814">
        <f>(原始数据!F2814-原始数据!$L$12)/(原始数据!$K$12-原始数据!$L$12)</f>
        <v>0</v>
      </c>
      <c r="G2814">
        <f>(原始数据!G2814-原始数据!$L$12)/(原始数据!$K$12-原始数据!$L$12)</f>
        <v>0</v>
      </c>
      <c r="H2814">
        <f>(原始数据!H2814-原始数据!$L$12)/(原始数据!$K$12-原始数据!$L$12)</f>
        <v>0</v>
      </c>
    </row>
    <row r="2815" spans="1:8" x14ac:dyDescent="0.3">
      <c r="A2815">
        <v>4</v>
      </c>
      <c r="B2815">
        <f>(原始数据!B2815-原始数据!$L$8)/(原始数据!$K$8-原始数据!$L$8)</f>
        <v>0.31079139844717796</v>
      </c>
      <c r="C2815">
        <f>(原始数据!C2815-原始数据!$L$9)/(原始数据!$K$9-原始数据!$L$9)</f>
        <v>0.15832204169922562</v>
      </c>
      <c r="D2815">
        <f>(原始数据!D2815-原始数据!$L$10)/(原始数据!$K$10-原始数据!$L$10)</f>
        <v>0</v>
      </c>
      <c r="E2815">
        <f>原始数据!E2815</f>
        <v>0</v>
      </c>
      <c r="F2815">
        <f>(原始数据!F2815-原始数据!$L$12)/(原始数据!$K$12-原始数据!$L$12)</f>
        <v>0</v>
      </c>
      <c r="G2815">
        <f>(原始数据!G2815-原始数据!$L$12)/(原始数据!$K$12-原始数据!$L$12)</f>
        <v>0</v>
      </c>
      <c r="H2815">
        <f>(原始数据!H2815-原始数据!$L$12)/(原始数据!$K$12-原始数据!$L$12)</f>
        <v>0</v>
      </c>
    </row>
    <row r="2816" spans="1:8" x14ac:dyDescent="0.3">
      <c r="A2816">
        <v>5</v>
      </c>
      <c r="B2816">
        <f>(原始数据!B2816-原始数据!$L$8)/(原始数据!$K$8-原始数据!$L$8)</f>
        <v>0.28669067479014276</v>
      </c>
      <c r="C2816">
        <f>(原始数据!C2816-原始数据!$L$9)/(原始数据!$K$9-原始数据!$L$9)</f>
        <v>0.14839875311710507</v>
      </c>
      <c r="D2816">
        <f>(原始数据!D2816-原始数据!$L$10)/(原始数据!$K$10-原始数据!$L$10)</f>
        <v>0</v>
      </c>
      <c r="E2816">
        <f>原始数据!E2816</f>
        <v>0</v>
      </c>
      <c r="F2816">
        <f>(原始数据!F2816-原始数据!$L$12)/(原始数据!$K$12-原始数据!$L$12)</f>
        <v>0</v>
      </c>
      <c r="G2816">
        <f>(原始数据!G2816-原始数据!$L$12)/(原始数据!$K$12-原始数据!$L$12)</f>
        <v>0</v>
      </c>
      <c r="H2816">
        <f>(原始数据!H2816-原始数据!$L$12)/(原始数据!$K$12-原始数据!$L$12)</f>
        <v>0</v>
      </c>
    </row>
    <row r="2817" spans="1:8" x14ac:dyDescent="0.3">
      <c r="A2817">
        <v>6</v>
      </c>
      <c r="B2817">
        <f>(原始数据!B2817-原始数据!$L$8)/(原始数据!$K$8-原始数据!$L$8)</f>
        <v>0.27697842750827767</v>
      </c>
      <c r="C2817">
        <f>(原始数据!C2817-原始数据!$L$9)/(原始数据!$K$9-原始数据!$L$9)</f>
        <v>0.14433920641695039</v>
      </c>
      <c r="D2817">
        <f>(原始数据!D2817-原始数据!$L$10)/(原始数据!$K$10-原始数据!$L$10)</f>
        <v>0</v>
      </c>
      <c r="E2817">
        <f>原始数据!E2817</f>
        <v>0</v>
      </c>
      <c r="F2817">
        <f>(原始数据!F2817-原始数据!$L$12)/(原始数据!$K$12-原始数据!$L$12)</f>
        <v>0</v>
      </c>
      <c r="G2817">
        <f>(原始数据!G2817-原始数据!$L$12)/(原始数据!$K$12-原始数据!$L$12)</f>
        <v>0</v>
      </c>
      <c r="H2817">
        <f>(原始数据!H2817-原始数据!$L$12)/(原始数据!$K$12-原始数据!$L$12)</f>
        <v>0</v>
      </c>
    </row>
    <row r="2818" spans="1:8" x14ac:dyDescent="0.3">
      <c r="A2818">
        <v>7</v>
      </c>
      <c r="B2818">
        <f>(原始数据!B2818-原始数据!$L$8)/(原始数据!$K$8-原始数据!$L$8)</f>
        <v>0.29748201491910353</v>
      </c>
      <c r="C2818">
        <f>(原始数据!C2818-原始数据!$L$9)/(原始数据!$K$9-原始数据!$L$9)</f>
        <v>0.15696887380465133</v>
      </c>
      <c r="D2818">
        <f>(原始数据!D2818-原始数据!$L$10)/(原始数据!$K$10-原始数据!$L$10)</f>
        <v>7.95484249080846E-2</v>
      </c>
      <c r="E2818">
        <f>原始数据!E2818</f>
        <v>0</v>
      </c>
      <c r="F2818">
        <f>(原始数据!F2818-原始数据!$L$12)/(原始数据!$K$12-原始数据!$L$12)</f>
        <v>0</v>
      </c>
      <c r="G2818">
        <f>(原始数据!G2818-原始数据!$L$12)/(原始数据!$K$12-原始数据!$L$12)</f>
        <v>4.279310686661794E-3</v>
      </c>
      <c r="H2818">
        <f>(原始数据!H2818-原始数据!$L$12)/(原始数据!$K$12-原始数据!$L$12)</f>
        <v>3.6636377491493276E-3</v>
      </c>
    </row>
    <row r="2819" spans="1:8" x14ac:dyDescent="0.3">
      <c r="A2819">
        <v>8</v>
      </c>
      <c r="B2819">
        <f>(原始数据!B2819-原始数据!$L$8)/(原始数据!$K$8-原始数据!$L$8)</f>
        <v>0.34172660550137696</v>
      </c>
      <c r="C2819">
        <f>(原始数据!C2819-原始数据!$L$9)/(原始数据!$K$9-原始数据!$L$9)</f>
        <v>0.1772665642889929</v>
      </c>
      <c r="D2819">
        <f>(原始数据!D2819-原始数据!$L$10)/(原始数据!$K$10-原始数据!$L$10)</f>
        <v>0.12749630001249379</v>
      </c>
      <c r="E2819">
        <f>原始数据!E2819</f>
        <v>0.3</v>
      </c>
      <c r="F2819">
        <f>(原始数据!F2819-原始数据!$L$12)/(原始数据!$K$12-原始数据!$L$12)</f>
        <v>3.6636377491493276E-3</v>
      </c>
      <c r="G2819">
        <f>(原始数据!G2819-原始数据!$L$12)/(原始数据!$K$12-原始数据!$L$12)</f>
        <v>7.3683351591521118E-2</v>
      </c>
      <c r="H2819">
        <f>(原始数据!H2819-原始数据!$L$12)/(原始数据!$K$12-原始数据!$L$12)</f>
        <v>1.1658130950433556E-2</v>
      </c>
    </row>
    <row r="2820" spans="1:8" x14ac:dyDescent="0.3">
      <c r="A2820">
        <v>9</v>
      </c>
      <c r="B2820">
        <f>(原始数据!B2820-原始数据!$L$8)/(原始数据!$K$8-原始数据!$L$8)</f>
        <v>0.38920868045393942</v>
      </c>
      <c r="C2820">
        <f>(原始数据!C2820-原始数据!$L$9)/(原始数据!$K$9-原始数据!$L$9)</f>
        <v>0.18222825159648495</v>
      </c>
      <c r="D2820">
        <f>(原始数据!D2820-原始数据!$L$10)/(原始数据!$K$10-原始数据!$L$10)</f>
        <v>0.21463171950683349</v>
      </c>
      <c r="E2820">
        <f>原始数据!E2820</f>
        <v>0.3</v>
      </c>
      <c r="F2820">
        <f>(原始数据!F2820-原始数据!$L$12)/(原始数据!$K$12-原始数据!$L$12)</f>
        <v>1.1658130950433556E-2</v>
      </c>
      <c r="G2820">
        <f>(原始数据!G2820-原始数据!$L$12)/(原始数据!$K$12-原始数据!$L$12)</f>
        <v>0.1805668094625435</v>
      </c>
      <c r="H2820">
        <f>(原始数据!H2820-原始数据!$L$12)/(原始数据!$K$12-原始数据!$L$12)</f>
        <v>4.1630175821377458E-2</v>
      </c>
    </row>
    <row r="2821" spans="1:8" x14ac:dyDescent="0.3">
      <c r="A2821">
        <v>10</v>
      </c>
      <c r="B2821">
        <f>(原始数据!B2821-原始数据!$L$8)/(原始数据!$K$8-原始数据!$L$8)</f>
        <v>0.43633096631124685</v>
      </c>
      <c r="C2821">
        <f>(原始数据!C2821-原始数据!$L$9)/(原始数据!$K$9-原始数据!$L$9)</f>
        <v>0.17050068179968964</v>
      </c>
      <c r="D2821">
        <f>(原始数据!D2821-原始数据!$L$10)/(原始数据!$K$10-原始数据!$L$10)</f>
        <v>0.50294523166862204</v>
      </c>
      <c r="E2821">
        <f>原始数据!E2821</f>
        <v>0.3</v>
      </c>
      <c r="F2821">
        <f>(原始数据!F2821-原始数据!$L$12)/(原始数据!$K$12-原始数据!$L$12)</f>
        <v>4.1630175821377458E-2</v>
      </c>
      <c r="G2821">
        <f>(原始数据!G2821-原始数据!$L$12)/(原始数据!$K$12-原始数据!$L$12)</f>
        <v>0.22454142059891768</v>
      </c>
      <c r="H2821">
        <f>(原始数据!H2821-原始数据!$L$12)/(原始数据!$K$12-原始数据!$L$12)</f>
        <v>7.9593599033794565E-2</v>
      </c>
    </row>
    <row r="2822" spans="1:8" x14ac:dyDescent="0.3">
      <c r="A2822">
        <v>11</v>
      </c>
      <c r="B2822">
        <f>(原始数据!B2822-原始数据!$L$8)/(原始数据!$K$8-原始数据!$L$8)</f>
        <v>0.48489213411090498</v>
      </c>
      <c r="C2822">
        <f>(原始数据!C2822-原始数据!$L$9)/(原始数据!$K$9-原始数据!$L$9)</f>
        <v>0.14839875311710507</v>
      </c>
      <c r="D2822">
        <f>(原始数据!D2822-原始数据!$L$10)/(原始数据!$K$10-原始数据!$L$10)</f>
        <v>0.35682630638132079</v>
      </c>
      <c r="E2822">
        <f>原始数据!E2822</f>
        <v>0.3</v>
      </c>
      <c r="F2822">
        <f>(原始数据!F2822-原始数据!$L$12)/(原始数据!$K$12-原始数据!$L$12)</f>
        <v>7.9593599033794565E-2</v>
      </c>
      <c r="G2822">
        <f>(原始数据!G2822-原始数据!$L$12)/(原始数据!$K$12-原始数据!$L$12)</f>
        <v>0.25316411768404667</v>
      </c>
      <c r="H2822">
        <f>(原始数据!H2822-原始数据!$L$12)/(原始数据!$K$12-原始数据!$L$12)</f>
        <v>0.10733942575634194</v>
      </c>
    </row>
    <row r="2823" spans="1:8" x14ac:dyDescent="0.3">
      <c r="A2823">
        <v>12</v>
      </c>
      <c r="B2823">
        <f>(原始数据!B2823-原始数据!$L$8)/(原始数据!$K$8-原始数据!$L$8)</f>
        <v>0.53597127670000944</v>
      </c>
      <c r="C2823">
        <f>(原始数据!C2823-原始数据!$L$9)/(原始数据!$K$9-原始数据!$L$9)</f>
        <v>0.12359044562894013</v>
      </c>
      <c r="D2823">
        <f>(原始数据!D2823-原始数据!$L$10)/(原始数据!$K$10-原始数据!$L$10)</f>
        <v>0.66103522422945271</v>
      </c>
      <c r="E2823">
        <f>原始数据!E2823</f>
        <v>0.1</v>
      </c>
      <c r="F2823">
        <f>(原始数据!F2823-原始数据!$L$12)/(原始数据!$K$12-原始数据!$L$12)</f>
        <v>0.10733942575634194</v>
      </c>
      <c r="G2823">
        <f>(原始数据!G2823-原始数据!$L$12)/(原始数据!$K$12-原始数据!$L$12)</f>
        <v>0.19285392799439019</v>
      </c>
      <c r="H2823">
        <f>(原始数据!H2823-原始数据!$L$12)/(原始数据!$K$12-原始数据!$L$12)</f>
        <v>0.11309495296376</v>
      </c>
    </row>
    <row r="2824" spans="1:8" x14ac:dyDescent="0.3">
      <c r="A2824">
        <v>13</v>
      </c>
      <c r="B2824">
        <f>(原始数据!B2824-原始数据!$L$8)/(原始数据!$K$8-原始数据!$L$8)</f>
        <v>0.59100720741124368</v>
      </c>
      <c r="C2824">
        <f>(原始数据!C2824-原始数据!$L$9)/(原始数据!$K$9-原始数据!$L$9)</f>
        <v>0.10554806364651023</v>
      </c>
      <c r="D2824">
        <f>(原始数据!D2824-原始数据!$L$10)/(原始数据!$K$10-原始数据!$L$10)</f>
        <v>0.925010134864097</v>
      </c>
      <c r="E2824">
        <f>原始数据!E2824</f>
        <v>0.3</v>
      </c>
      <c r="F2824">
        <f>(原始数据!F2824-原始数据!$L$12)/(原始数据!$K$12-原始数据!$L$12)</f>
        <v>0.11309495296376</v>
      </c>
      <c r="G2824">
        <f>(原始数据!G2824-原始数据!$L$12)/(原始数据!$K$12-原始数据!$L$12)</f>
        <v>0.2711548426620608</v>
      </c>
      <c r="H2824">
        <f>(原始数据!H2824-原始数据!$L$12)/(原始数据!$K$12-原始数据!$L$12)</f>
        <v>0.16524691421009954</v>
      </c>
    </row>
    <row r="2825" spans="1:8" x14ac:dyDescent="0.3">
      <c r="A2825">
        <v>14</v>
      </c>
      <c r="B2825">
        <f>(原始数据!B2825-原始数据!$L$8)/(原始数据!$K$8-原始数据!$L$8)</f>
        <v>0.65107915631103797</v>
      </c>
      <c r="C2825">
        <f>(原始数据!C2825-原始数据!$L$9)/(原始数据!$K$9-原始数据!$L$9)</f>
        <v>0.10960756733023312</v>
      </c>
      <c r="D2825">
        <f>(原始数据!D2825-原始数据!$L$10)/(原始数据!$K$10-原始数据!$L$10)</f>
        <v>0.58824135115521003</v>
      </c>
      <c r="E2825">
        <f>原始数据!E2825</f>
        <v>0.3</v>
      </c>
      <c r="F2825">
        <f>(原始数据!F2825-原始数据!$L$12)/(原始数据!$K$12-原始数据!$L$12)</f>
        <v>0.16524691421009954</v>
      </c>
      <c r="G2825">
        <f>(原始数据!G2825-原始数据!$L$12)/(原始数据!$K$12-原始数据!$L$12)</f>
        <v>0.30172299528398538</v>
      </c>
      <c r="H2825">
        <f>(原始数据!H2825-原始数据!$L$12)/(原始数据!$K$12-原始数据!$L$12)</f>
        <v>0.19637606437107843</v>
      </c>
    </row>
    <row r="2826" spans="1:8" x14ac:dyDescent="0.3">
      <c r="A2826">
        <v>15</v>
      </c>
      <c r="B2826">
        <f>(原始数据!B2826-原始数据!$L$8)/(原始数据!$K$8-原始数据!$L$8)</f>
        <v>0.69424465404621571</v>
      </c>
      <c r="C2826">
        <f>(原始数据!C2826-原始数据!$L$9)/(原始数据!$K$9-原始数据!$L$9)</f>
        <v>0.13261163662015507</v>
      </c>
      <c r="D2826">
        <f>(原始数据!D2826-原始数据!$L$10)/(原始数据!$K$10-原始数据!$L$10)</f>
        <v>0.27881589367339638</v>
      </c>
      <c r="E2826">
        <f>原始数据!E2826</f>
        <v>0.3</v>
      </c>
      <c r="F2826">
        <f>(原始数据!F2826-原始数据!$L$12)/(原始数据!$K$12-原始数据!$L$12)</f>
        <v>0.19637606437107843</v>
      </c>
      <c r="G2826">
        <f>(原始数据!G2826-原始数据!$L$12)/(原始数据!$K$12-原始数据!$L$12)</f>
        <v>0.32569425512400041</v>
      </c>
      <c r="H2826">
        <f>(原始数据!H2826-原始数据!$L$12)/(原始数据!$K$12-原始数据!$L$12)</f>
        <v>0.20049254031890371</v>
      </c>
    </row>
    <row r="2827" spans="1:8" x14ac:dyDescent="0.3">
      <c r="A2827">
        <v>16</v>
      </c>
      <c r="B2827">
        <f>(原始数据!B2827-原始数据!$L$8)/(原始数据!$K$8-原始数据!$L$8)</f>
        <v>0.68237415246049193</v>
      </c>
      <c r="C2827">
        <f>(原始数据!C2827-原始数据!$L$9)/(原始数据!$K$9-原始数据!$L$9)</f>
        <v>0.14524130400785601</v>
      </c>
      <c r="D2827">
        <f>(原始数据!D2827-原始数据!$L$10)/(原始数据!$K$10-原始数据!$L$10)</f>
        <v>0.33274137888152716</v>
      </c>
      <c r="E2827">
        <f>原始数据!E2827</f>
        <v>0.3</v>
      </c>
      <c r="F2827">
        <f>(原始数据!F2827-原始数据!$L$12)/(原始数据!$K$12-原始数据!$L$12)</f>
        <v>0.20049254031890371</v>
      </c>
      <c r="G2827">
        <f>(原始数据!G2827-原始数据!$L$12)/(原始数据!$K$12-原始数据!$L$12)</f>
        <v>0.33674841279293716</v>
      </c>
      <c r="H2827">
        <f>(原始数据!H2827-原始数据!$L$12)/(原始数据!$K$12-原始数据!$L$12)</f>
        <v>0.2037399217807794</v>
      </c>
    </row>
    <row r="2828" spans="1:8" x14ac:dyDescent="0.3">
      <c r="A2828">
        <v>17</v>
      </c>
      <c r="B2828">
        <f>(原始数据!B2828-原始数据!$L$8)/(原始数据!$K$8-原始数据!$L$8)</f>
        <v>0.65215831776780098</v>
      </c>
      <c r="C2828">
        <f>(原始数据!C2828-原始数据!$L$9)/(原始数据!$K$9-原始数据!$L$9)</f>
        <v>0.16328372900671767</v>
      </c>
      <c r="D2828">
        <f>(原始数据!D2828-原始数据!$L$10)/(原始数据!$K$10-原始数据!$L$10)</f>
        <v>0.2740036598738641</v>
      </c>
      <c r="E2828">
        <f>原始数据!E2828</f>
        <v>0.2</v>
      </c>
      <c r="F2828">
        <f>(原始数据!F2828-原始数据!$L$12)/(原始数据!$K$12-原始数据!$L$12)</f>
        <v>0.2037399217807794</v>
      </c>
      <c r="G2828">
        <f>(原始数据!G2828-原始数据!$L$12)/(原始数据!$K$12-原始数据!$L$12)</f>
        <v>0.26341624604428293</v>
      </c>
      <c r="H2828">
        <f>(原始数据!H2828-原始数据!$L$12)/(原始数据!$K$12-原始数据!$L$12)</f>
        <v>0.20602319844696892</v>
      </c>
    </row>
    <row r="2829" spans="1:8" x14ac:dyDescent="0.3">
      <c r="A2829">
        <v>18</v>
      </c>
      <c r="B2829">
        <f>(原始数据!B2829-原始数据!$L$8)/(原始数据!$K$8-原始数据!$L$8)</f>
        <v>0.61115114294614925</v>
      </c>
      <c r="C2829">
        <f>(原始数据!C2829-原始数据!$L$9)/(原始数据!$K$9-原始数据!$L$9)</f>
        <v>0.18177718129281628</v>
      </c>
      <c r="D2829">
        <f>(原始数据!D2829-原始数据!$L$10)/(原始数据!$K$10-原始数据!$L$10)</f>
        <v>5.2427120915678804E-2</v>
      </c>
      <c r="E2829">
        <f>原始数据!E2829</f>
        <v>0.1</v>
      </c>
      <c r="F2829">
        <f>(原始数据!F2829-原始数据!$L$12)/(原始数据!$K$12-原始数据!$L$12)</f>
        <v>0.20602319844696892</v>
      </c>
      <c r="G2829">
        <f>(原始数据!G2829-原始数据!$L$12)/(原始数据!$K$12-原始数据!$L$12)</f>
        <v>0.17614650578073318</v>
      </c>
      <c r="H2829">
        <f>(原始数据!H2829-原始数据!$L$12)/(原始数据!$K$12-原始数据!$L$12)</f>
        <v>0.16004256766517758</v>
      </c>
    </row>
    <row r="2830" spans="1:8" x14ac:dyDescent="0.3">
      <c r="A2830">
        <v>19</v>
      </c>
      <c r="B2830">
        <f>(原始数据!B2830-原始数据!$L$8)/(原始数据!$K$8-原始数据!$L$8)</f>
        <v>0.56762592472538376</v>
      </c>
      <c r="C2830">
        <f>(原始数据!C2830-原始数据!$L$9)/(原始数据!$K$9-原始数据!$L$9)</f>
        <v>0.19666215718242888</v>
      </c>
      <c r="D2830">
        <f>(原始数据!D2830-原始数据!$L$10)/(原始数据!$K$10-原始数据!$L$10)</f>
        <v>0</v>
      </c>
      <c r="E2830">
        <f>原始数据!E2830</f>
        <v>0.1</v>
      </c>
      <c r="F2830">
        <f>(原始数据!F2830-原始数据!$L$12)/(原始数据!$K$12-原始数据!$L$12)</f>
        <v>0.16004256766517758</v>
      </c>
      <c r="G2830">
        <f>(原始数据!G2830-原始数据!$L$12)/(原始数据!$K$12-原始数据!$L$12)</f>
        <v>0.12708966685411463</v>
      </c>
      <c r="H2830">
        <f>(原始数据!H2830-原始数据!$L$12)/(原始数据!$K$12-原始数据!$L$12)</f>
        <v>0.11425013534763984</v>
      </c>
    </row>
    <row r="2831" spans="1:8" x14ac:dyDescent="0.3">
      <c r="A2831">
        <v>20</v>
      </c>
      <c r="B2831">
        <f>(原始数据!B2831-原始数据!$L$8)/(原始数据!$K$8-原始数据!$L$8)</f>
        <v>0.52877700420759077</v>
      </c>
      <c r="C2831">
        <f>(原始数据!C2831-原始数据!$L$9)/(原始数据!$K$9-原始数据!$L$9)</f>
        <v>0.2083897269792242</v>
      </c>
      <c r="D2831">
        <f>(原始数据!D2831-原始数据!$L$10)/(原始数据!$K$10-原始数据!$L$10)</f>
        <v>0</v>
      </c>
      <c r="E2831">
        <f>原始数据!E2831</f>
        <v>0.1</v>
      </c>
      <c r="F2831">
        <f>(原始数据!F2831-原始数据!$L$12)/(原始数据!$K$12-原始数据!$L$12)</f>
        <v>0.11425013534763984</v>
      </c>
      <c r="G2831">
        <f>(原始数据!G2831-原始数据!$L$12)/(原始数据!$K$12-原始数据!$L$12)</f>
        <v>9.5695456767703829E-2</v>
      </c>
      <c r="H2831">
        <f>(原始数据!H2831-原始数据!$L$12)/(原始数据!$K$12-原始数据!$L$12)</f>
        <v>9.9011124880256485E-2</v>
      </c>
    </row>
    <row r="2832" spans="1:8" x14ac:dyDescent="0.3">
      <c r="A2832">
        <v>21</v>
      </c>
      <c r="B2832">
        <f>(原始数据!B2832-原始数据!$L$8)/(原始数据!$K$8-原始数据!$L$8)</f>
        <v>0.50107914430434619</v>
      </c>
      <c r="C2832">
        <f>(原始数据!C2832-原始数据!$L$9)/(原始数据!$K$9-原始数据!$L$9)</f>
        <v>0.21876408586501345</v>
      </c>
      <c r="D2832">
        <f>(原始数据!D2832-原始数据!$L$10)/(原始数据!$K$10-原始数据!$L$10)</f>
        <v>0</v>
      </c>
      <c r="E2832">
        <f>原始数据!E2832</f>
        <v>0</v>
      </c>
      <c r="F2832">
        <f>(原始数据!F2832-原始数据!$L$12)/(原始数据!$K$12-原始数据!$L$12)</f>
        <v>9.9011124880256485E-2</v>
      </c>
      <c r="G2832">
        <f>(原始数据!G2832-原始数据!$L$12)/(原始数据!$K$12-原始数据!$L$12)</f>
        <v>0</v>
      </c>
      <c r="H2832">
        <f>(原始数据!H2832-原始数据!$L$12)/(原始数据!$K$12-原始数据!$L$12)</f>
        <v>0</v>
      </c>
    </row>
    <row r="2833" spans="1:8" x14ac:dyDescent="0.3">
      <c r="A2833">
        <v>22</v>
      </c>
      <c r="B2833">
        <f>(原始数据!B2833-原始数据!$L$8)/(原始数据!$K$8-原始数据!$L$8)</f>
        <v>0.48201443883587097</v>
      </c>
      <c r="C2833">
        <f>(原始数据!C2833-原始数据!$L$9)/(原始数据!$K$9-原始数据!$L$9)</f>
        <v>0.2277852768562284</v>
      </c>
      <c r="D2833">
        <f>(原始数据!D2833-原始数据!$L$10)/(原始数据!$K$10-原始数据!$L$10)</f>
        <v>0</v>
      </c>
      <c r="E2833">
        <f>原始数据!E2833</f>
        <v>0</v>
      </c>
      <c r="F2833">
        <f>(原始数据!F2833-原始数据!$L$12)/(原始数据!$K$12-原始数据!$L$12)</f>
        <v>0</v>
      </c>
      <c r="G2833">
        <f>(原始数据!G2833-原始数据!$L$12)/(原始数据!$K$12-原始数据!$L$12)</f>
        <v>0</v>
      </c>
      <c r="H2833">
        <f>(原始数据!H2833-原始数据!$L$12)/(原始数据!$K$12-原始数据!$L$12)</f>
        <v>0</v>
      </c>
    </row>
    <row r="2834" spans="1:8" x14ac:dyDescent="0.3">
      <c r="A2834">
        <v>23</v>
      </c>
      <c r="B2834">
        <f>(原始数据!B2834-原始数据!$L$8)/(原始数据!$K$8-原始数据!$L$8)</f>
        <v>0.46834533482220886</v>
      </c>
      <c r="C2834">
        <f>(原始数据!C2834-原始数据!$L$9)/(原始数据!$K$9-原始数据!$L$9)</f>
        <v>0.23364906175462605</v>
      </c>
      <c r="D2834">
        <f>(原始数据!D2834-原始数据!$L$10)/(原始数据!$K$10-原始数据!$L$10)</f>
        <v>0</v>
      </c>
      <c r="E2834">
        <f>原始数据!E2834</f>
        <v>0</v>
      </c>
      <c r="F2834">
        <f>(原始数据!F2834-原始数据!$L$12)/(原始数据!$K$12-原始数据!$L$12)</f>
        <v>0</v>
      </c>
      <c r="G2834">
        <f>(原始数据!G2834-原始数据!$L$12)/(原始数据!$K$12-原始数据!$L$12)</f>
        <v>0</v>
      </c>
      <c r="H2834">
        <f>(原始数据!H2834-原始数据!$L$12)/(原始数据!$K$12-原始数据!$L$12)</f>
        <v>0</v>
      </c>
    </row>
    <row r="2835" spans="1:8" x14ac:dyDescent="0.3">
      <c r="A2835">
        <v>0</v>
      </c>
      <c r="B2835">
        <f>(原始数据!B2835-原始数据!$L$8)/(原始数据!$K$8-原始数据!$L$8)</f>
        <v>0.45611511275089739</v>
      </c>
      <c r="C2835">
        <f>(原始数据!C2835-原始数据!$L$9)/(原始数据!$K$9-原始数据!$L$9)</f>
        <v>0.23455120236196345</v>
      </c>
      <c r="D2835">
        <f>(原始数据!D2835-原始数据!$L$10)/(原始数据!$K$10-原始数据!$L$10)</f>
        <v>0</v>
      </c>
      <c r="E2835">
        <f>原始数据!E2835</f>
        <v>0</v>
      </c>
      <c r="F2835">
        <f>(原始数据!F2835-原始数据!$L$12)/(原始数据!$K$12-原始数据!$L$12)</f>
        <v>0</v>
      </c>
      <c r="G2835">
        <f>(原始数据!G2835-原始数据!$L$12)/(原始数据!$K$12-原始数据!$L$12)</f>
        <v>0</v>
      </c>
      <c r="H2835">
        <f>(原始数据!H2835-原始数据!$L$12)/(原始数据!$K$12-原始数据!$L$12)</f>
        <v>0</v>
      </c>
    </row>
    <row r="2836" spans="1:8" x14ac:dyDescent="0.3">
      <c r="A2836">
        <v>1</v>
      </c>
      <c r="B2836">
        <f>(原始数据!B2836-原始数据!$L$8)/(原始数据!$K$8-原始数据!$L$8)</f>
        <v>0.44172663637572723</v>
      </c>
      <c r="C2836">
        <f>(原始数据!C2836-原始数据!$L$9)/(原始数据!$K$9-原始数据!$L$9)</f>
        <v>0.22868741746356577</v>
      </c>
      <c r="D2836">
        <f>(原始数据!D2836-原始数据!$L$10)/(原始数据!$K$10-原始数据!$L$10)</f>
        <v>0</v>
      </c>
      <c r="E2836">
        <f>原始数据!E2836</f>
        <v>0</v>
      </c>
      <c r="F2836">
        <f>(原始数据!F2836-原始数据!$L$12)/(原始数据!$K$12-原始数据!$L$12)</f>
        <v>0</v>
      </c>
      <c r="G2836">
        <f>(原始数据!G2836-原始数据!$L$12)/(原始数据!$K$12-原始数据!$L$12)</f>
        <v>0</v>
      </c>
      <c r="H2836">
        <f>(原始数据!H2836-原始数据!$L$12)/(原始数据!$K$12-原始数据!$L$12)</f>
        <v>0</v>
      </c>
    </row>
    <row r="2837" spans="1:8" x14ac:dyDescent="0.3">
      <c r="A2837">
        <v>2</v>
      </c>
      <c r="B2837">
        <f>(原始数据!B2837-原始数据!$L$8)/(原始数据!$K$8-原始数据!$L$8)</f>
        <v>0.42086332847931374</v>
      </c>
      <c r="C2837">
        <f>(原始数据!C2837-原始数据!$L$9)/(原始数据!$K$9-原始数据!$L$9)</f>
        <v>0.21244927367937888</v>
      </c>
      <c r="D2837">
        <f>(原始数据!D2837-原始数据!$L$10)/(原始数据!$K$10-原始数据!$L$10)</f>
        <v>0</v>
      </c>
      <c r="E2837">
        <f>原始数据!E2837</f>
        <v>0</v>
      </c>
      <c r="F2837">
        <f>(原始数据!F2837-原始数据!$L$12)/(原始数据!$K$12-原始数据!$L$12)</f>
        <v>0</v>
      </c>
      <c r="G2837">
        <f>(原始数据!G2837-原始数据!$L$12)/(原始数据!$K$12-原始数据!$L$12)</f>
        <v>0</v>
      </c>
      <c r="H2837">
        <f>(原始数据!H2837-原始数据!$L$12)/(原始数据!$K$12-原始数据!$L$12)</f>
        <v>0</v>
      </c>
    </row>
    <row r="2838" spans="1:8" x14ac:dyDescent="0.3">
      <c r="A2838">
        <v>3</v>
      </c>
      <c r="B2838">
        <f>(原始数据!B2838-原始数据!$L$8)/(原始数据!$K$8-原始数据!$L$8)</f>
        <v>0.39208637572897342</v>
      </c>
      <c r="C2838">
        <f>(原始数据!C2838-原始数据!$L$9)/(原始数据!$K$9-原始数据!$L$9)</f>
        <v>0.18673882558387656</v>
      </c>
      <c r="D2838">
        <f>(原始数据!D2838-原始数据!$L$10)/(原始数据!$K$10-原始数据!$L$10)</f>
        <v>0</v>
      </c>
      <c r="E2838">
        <f>原始数据!E2838</f>
        <v>0</v>
      </c>
      <c r="F2838">
        <f>(原始数据!F2838-原始数据!$L$12)/(原始数据!$K$12-原始数据!$L$12)</f>
        <v>0</v>
      </c>
      <c r="G2838">
        <f>(原始数据!G2838-原始数据!$L$12)/(原始数据!$K$12-原始数据!$L$12)</f>
        <v>0</v>
      </c>
      <c r="H2838">
        <f>(原始数据!H2838-原始数据!$L$12)/(原始数据!$K$12-原始数据!$L$12)</f>
        <v>0</v>
      </c>
    </row>
    <row r="2839" spans="1:8" x14ac:dyDescent="0.3">
      <c r="A2839">
        <v>4</v>
      </c>
      <c r="B2839">
        <f>(原始数据!B2839-原始数据!$L$8)/(原始数据!$K$8-原始数据!$L$8)</f>
        <v>0.36151082055069483</v>
      </c>
      <c r="C2839">
        <f>(原始数据!C2839-原始数据!$L$9)/(原始数据!$K$9-原始数据!$L$9)</f>
        <v>0.15741994410832003</v>
      </c>
      <c r="D2839">
        <f>(原始数据!D2839-原始数据!$L$10)/(原始数据!$K$10-原始数据!$L$10)</f>
        <v>0</v>
      </c>
      <c r="E2839">
        <f>原始数据!E2839</f>
        <v>0</v>
      </c>
      <c r="F2839">
        <f>(原始数据!F2839-原始数据!$L$12)/(原始数据!$K$12-原始数据!$L$12)</f>
        <v>0</v>
      </c>
      <c r="G2839">
        <f>(原始数据!G2839-原始数据!$L$12)/(原始数据!$K$12-原始数据!$L$12)</f>
        <v>0</v>
      </c>
      <c r="H2839">
        <f>(原始数据!H2839-原始数据!$L$12)/(原始数据!$K$12-原始数据!$L$12)</f>
        <v>0</v>
      </c>
    </row>
    <row r="2840" spans="1:8" x14ac:dyDescent="0.3">
      <c r="A2840">
        <v>5</v>
      </c>
      <c r="B2840">
        <f>(原始数据!B2840-原始数据!$L$8)/(原始数据!$K$8-原始数据!$L$8)</f>
        <v>0.33741009689365958</v>
      </c>
      <c r="C2840">
        <f>(原始数据!C2840-原始数据!$L$9)/(原始数据!$K$9-原始数据!$L$9)</f>
        <v>0.13035632811824341</v>
      </c>
      <c r="D2840">
        <f>(原始数据!D2840-原始数据!$L$10)/(原始数据!$K$10-原始数据!$L$10)</f>
        <v>0</v>
      </c>
      <c r="E2840">
        <f>原始数据!E2840</f>
        <v>0</v>
      </c>
      <c r="F2840">
        <f>(原始数据!F2840-原始数据!$L$12)/(原始数据!$K$12-原始数据!$L$12)</f>
        <v>0</v>
      </c>
      <c r="G2840">
        <f>(原始数据!G2840-原始数据!$L$12)/(原始数据!$K$12-原始数据!$L$12)</f>
        <v>0</v>
      </c>
      <c r="H2840">
        <f>(原始数据!H2840-原始数据!$L$12)/(原始数据!$K$12-原始数据!$L$12)</f>
        <v>0</v>
      </c>
    </row>
    <row r="2841" spans="1:8" x14ac:dyDescent="0.3">
      <c r="A2841">
        <v>6</v>
      </c>
      <c r="B2841">
        <f>(原始数据!B2841-原始数据!$L$8)/(原始数据!$K$8-原始数据!$L$8)</f>
        <v>0.32733812912620686</v>
      </c>
      <c r="C2841">
        <f>(原始数据!C2841-原始数据!$L$9)/(原始数据!$K$9-原始数据!$L$9)</f>
        <v>0.1123139461358135</v>
      </c>
      <c r="D2841">
        <f>(原始数据!D2841-原始数据!$L$10)/(原始数据!$K$10-原始数据!$L$10)</f>
        <v>0</v>
      </c>
      <c r="E2841">
        <f>原始数据!E2841</f>
        <v>0</v>
      </c>
      <c r="F2841">
        <f>(原始数据!F2841-原始数据!$L$12)/(原始数据!$K$12-原始数据!$L$12)</f>
        <v>0</v>
      </c>
      <c r="G2841">
        <f>(原始数据!G2841-原始数据!$L$12)/(原始数据!$K$12-原始数据!$L$12)</f>
        <v>0</v>
      </c>
      <c r="H2841">
        <f>(原始数据!H2841-原始数据!$L$12)/(原始数据!$K$12-原始数据!$L$12)</f>
        <v>0</v>
      </c>
    </row>
    <row r="2842" spans="1:8" x14ac:dyDescent="0.3">
      <c r="A2842">
        <v>7</v>
      </c>
      <c r="B2842">
        <f>(原始数据!B2842-原始数据!$L$8)/(原始数据!$K$8-原始数据!$L$8)</f>
        <v>0.35863312527566077</v>
      </c>
      <c r="C2842">
        <f>(原始数据!C2842-原始数据!$L$9)/(原始数据!$K$9-原始数据!$L$9)</f>
        <v>0.12133513712702845</v>
      </c>
      <c r="D2842">
        <f>(原始数据!D2842-原始数据!$L$10)/(原始数据!$K$10-原始数据!$L$10)</f>
        <v>7.0637480532302704E-2</v>
      </c>
      <c r="E2842">
        <f>原始数据!E2842</f>
        <v>0</v>
      </c>
      <c r="F2842">
        <f>(原始数据!F2842-原始数据!$L$12)/(原始数据!$K$12-原始数据!$L$12)</f>
        <v>0</v>
      </c>
      <c r="G2842">
        <f>(原始数据!G2842-原始数据!$L$12)/(原始数据!$K$12-原始数据!$L$12)</f>
        <v>3.6636377491493276E-3</v>
      </c>
      <c r="H2842">
        <f>(原始数据!H2842-原始数据!$L$12)/(原始数据!$K$12-原始数据!$L$12)</f>
        <v>0</v>
      </c>
    </row>
    <row r="2843" spans="1:8" x14ac:dyDescent="0.3">
      <c r="A2843">
        <v>8</v>
      </c>
      <c r="B2843">
        <f>(原始数据!B2843-原始数据!$L$8)/(原始数据!$K$8-原始数据!$L$8)</f>
        <v>0.42446046472552307</v>
      </c>
      <c r="C2843">
        <f>(原始数据!C2843-原始数据!$L$9)/(原始数据!$K$9-原始数据!$L$9)</f>
        <v>0.15200722951359105</v>
      </c>
      <c r="D2843">
        <f>(原始数据!D2843-原始数据!$L$10)/(原始数据!$K$10-原始数据!$L$10)</f>
        <v>0.25942428649250282</v>
      </c>
      <c r="E2843">
        <f>原始数据!E2843</f>
        <v>0.3</v>
      </c>
      <c r="F2843">
        <f>(原始数据!F2843-原始数据!$L$12)/(原始数据!$K$12-原始数据!$L$12)</f>
        <v>0</v>
      </c>
      <c r="G2843">
        <f>(原始数据!G2843-原始数据!$L$12)/(原始数据!$K$12-原始数据!$L$12)</f>
        <v>1.1658130950433556E-2</v>
      </c>
      <c r="H2843">
        <f>(原始数据!H2843-原始数据!$L$12)/(原始数据!$K$12-原始数据!$L$12)</f>
        <v>4.0292337975801694E-2</v>
      </c>
    </row>
    <row r="2844" spans="1:8" x14ac:dyDescent="0.3">
      <c r="A2844">
        <v>9</v>
      </c>
      <c r="B2844">
        <f>(原始数据!B2844-原始数据!$L$8)/(原始数据!$K$8-原始数据!$L$8)</f>
        <v>0.48884892223303472</v>
      </c>
      <c r="C2844">
        <f>(原始数据!C2844-原始数据!$L$9)/(原始数据!$K$9-原始数据!$L$9)</f>
        <v>0.17410915819617562</v>
      </c>
      <c r="D2844">
        <f>(原始数据!D2844-原始数据!$L$10)/(原始数据!$K$10-原始数据!$L$10)</f>
        <v>0.43836463890996186</v>
      </c>
      <c r="E2844">
        <f>原始数据!E2844</f>
        <v>0.3</v>
      </c>
      <c r="F2844">
        <f>(原始数据!F2844-原始数据!$L$12)/(原始数据!$K$12-原始数据!$L$12)</f>
        <v>4.0292337975801694E-2</v>
      </c>
      <c r="G2844">
        <f>(原始数据!G2844-原始数据!$L$12)/(原始数据!$K$12-原始数据!$L$12)</f>
        <v>4.1630175821377458E-2</v>
      </c>
      <c r="H2844">
        <f>(原始数据!H2844-原始数据!$L$12)/(原始数据!$K$12-原始数据!$L$12)</f>
        <v>9.2754073454299604E-2</v>
      </c>
    </row>
    <row r="2845" spans="1:8" x14ac:dyDescent="0.3">
      <c r="A2845">
        <v>10</v>
      </c>
      <c r="B2845">
        <f>(原始数据!B2845-原始数据!$L$8)/(原始数据!$K$8-原始数据!$L$8)</f>
        <v>0.54532373488661956</v>
      </c>
      <c r="C2845">
        <f>(原始数据!C2845-原始数据!$L$9)/(原始数据!$K$9-原始数据!$L$9)</f>
        <v>0.18313034918739057</v>
      </c>
      <c r="D2845">
        <f>(原始数据!D2845-原始数据!$L$10)/(原始数据!$K$10-原始数据!$L$10)</f>
        <v>0.60441426195301851</v>
      </c>
      <c r="E2845">
        <f>原始数据!E2845</f>
        <v>0.3</v>
      </c>
      <c r="F2845">
        <f>(原始数据!F2845-原始数据!$L$12)/(原始数据!$K$12-原始数据!$L$12)</f>
        <v>9.2754073454299604E-2</v>
      </c>
      <c r="G2845">
        <f>(原始数据!G2845-原始数据!$L$12)/(原始数据!$K$12-原始数据!$L$12)</f>
        <v>7.9593599033794565E-2</v>
      </c>
      <c r="H2845">
        <f>(原始数据!H2845-原始数据!$L$12)/(原始数据!$K$12-原始数据!$L$12)</f>
        <v>0.12961860007626003</v>
      </c>
    </row>
    <row r="2846" spans="1:8" x14ac:dyDescent="0.3">
      <c r="A2846">
        <v>11</v>
      </c>
      <c r="B2846">
        <f>(原始数据!B2846-原始数据!$L$8)/(原始数据!$K$8-原始数据!$L$8)</f>
        <v>0.59496406414304071</v>
      </c>
      <c r="C2846">
        <f>(原始数据!C2846-原始数据!$L$9)/(原始数据!$K$9-原始数据!$L$9)</f>
        <v>0.18358141949105927</v>
      </c>
      <c r="D2846">
        <f>(原始数据!D2846-原始数据!$L$10)/(原始数据!$K$10-原始数据!$L$10)</f>
        <v>0.73063413522874887</v>
      </c>
      <c r="E2846">
        <f>原始数据!E2846</f>
        <v>0.3</v>
      </c>
      <c r="F2846">
        <f>(原始数据!F2846-原始数据!$L$12)/(原始数据!$K$12-原始数据!$L$12)</f>
        <v>0.12961860007626003</v>
      </c>
      <c r="G2846">
        <f>(原始数据!G2846-原始数据!$L$12)/(原始数据!$K$12-原始数据!$L$12)</f>
        <v>0.10733942575634194</v>
      </c>
      <c r="H2846">
        <f>(原始数据!H2846-原始数据!$L$12)/(原始数据!$K$12-原始数据!$L$12)</f>
        <v>0.1590202593137878</v>
      </c>
    </row>
    <row r="2847" spans="1:8" x14ac:dyDescent="0.3">
      <c r="A2847">
        <v>12</v>
      </c>
      <c r="B2847">
        <f>(原始数据!B2847-原始数据!$L$8)/(原始数据!$K$8-原始数据!$L$8)</f>
        <v>0.63848921375413881</v>
      </c>
      <c r="C2847">
        <f>(原始数据!C2847-原始数据!$L$9)/(原始数据!$K$9-原始数据!$L$9)</f>
        <v>0.18222825159648495</v>
      </c>
      <c r="D2847">
        <f>(原始数据!D2847-原始数据!$L$10)/(原始数据!$K$10-原始数据!$L$10)</f>
        <v>0.59919769812534285</v>
      </c>
      <c r="E2847">
        <f>原始数据!E2847</f>
        <v>0.1</v>
      </c>
      <c r="F2847">
        <f>(原始数据!F2847-原始数据!$L$12)/(原始数据!$K$12-原始数据!$L$12)</f>
        <v>0.1590202593137878</v>
      </c>
      <c r="G2847">
        <f>(原始数据!G2847-原始数据!$L$12)/(原始数据!$K$12-原始数据!$L$12)</f>
        <v>0.11309495296376</v>
      </c>
      <c r="H2847">
        <f>(原始数据!H2847-原始数据!$L$12)/(原始数据!$K$12-原始数据!$L$12)</f>
        <v>0.15635526202339861</v>
      </c>
    </row>
    <row r="2848" spans="1:8" x14ac:dyDescent="0.3">
      <c r="A2848">
        <v>13</v>
      </c>
      <c r="B2848">
        <f>(原始数据!B2848-原始数据!$L$8)/(原始数据!$K$8-原始数据!$L$8)</f>
        <v>0.6773381342719319</v>
      </c>
      <c r="C2848">
        <f>(原始数据!C2848-原始数据!$L$9)/(原始数据!$K$9-原始数据!$L$9)</f>
        <v>0.18673882558387656</v>
      </c>
      <c r="D2848">
        <f>(原始数据!D2848-原始数据!$L$10)/(原始数据!$K$10-原始数据!$L$10)</f>
        <v>0.34832760951822694</v>
      </c>
      <c r="E2848">
        <f>原始数据!E2848</f>
        <v>0.3</v>
      </c>
      <c r="F2848">
        <f>(原始数据!F2848-原始数据!$L$12)/(原始数据!$K$12-原始数据!$L$12)</f>
        <v>0.15635526202339861</v>
      </c>
      <c r="G2848">
        <f>(原始数据!G2848-原始数据!$L$12)/(原始数据!$K$12-原始数据!$L$12)</f>
        <v>0.16524691421009954</v>
      </c>
      <c r="H2848">
        <f>(原始数据!H2848-原始数据!$L$12)/(原始数据!$K$12-原始数据!$L$12)</f>
        <v>0.18395049035097619</v>
      </c>
    </row>
    <row r="2849" spans="1:8" x14ac:dyDescent="0.3">
      <c r="A2849">
        <v>14</v>
      </c>
      <c r="B2849">
        <f>(原始数据!B2849-原始数据!$L$8)/(原始数据!$K$8-原始数据!$L$8)</f>
        <v>0.71223026666759515</v>
      </c>
      <c r="C2849">
        <f>(原始数据!C2849-原始数据!$L$9)/(原始数据!$K$9-原始数据!$L$9)</f>
        <v>0.20703655908464991</v>
      </c>
      <c r="D2849">
        <f>(原始数据!D2849-原始数据!$L$10)/(原始数据!$K$10-原始数据!$L$10)</f>
        <v>0.31304850808703605</v>
      </c>
      <c r="E2849">
        <f>原始数据!E2849</f>
        <v>0.3</v>
      </c>
      <c r="F2849">
        <f>(原始数据!F2849-原始数据!$L$12)/(原始数据!$K$12-原始数据!$L$12)</f>
        <v>0.18395049035097619</v>
      </c>
      <c r="G2849">
        <f>(原始数据!G2849-原始数据!$L$12)/(原始数据!$K$12-原始数据!$L$12)</f>
        <v>0.19637606437107843</v>
      </c>
      <c r="H2849">
        <f>(原始数据!H2849-原始数据!$L$12)/(原始数据!$K$12-原始数据!$L$12)</f>
        <v>0.21488309555476051</v>
      </c>
    </row>
    <row r="2850" spans="1:8" x14ac:dyDescent="0.3">
      <c r="A2850">
        <v>15</v>
      </c>
      <c r="B2850">
        <f>(原始数据!B2850-原始数据!$L$8)/(原始数据!$K$8-原始数据!$L$8)</f>
        <v>0.73381301553518408</v>
      </c>
      <c r="C2850">
        <f>(原始数据!C2850-原始数据!$L$9)/(原始数据!$K$9-原始数据!$L$9)</f>
        <v>0.24221922545860408</v>
      </c>
      <c r="D2850">
        <f>(原始数据!D2850-原始数据!$L$10)/(原始数据!$K$10-原始数据!$L$10)</f>
        <v>0.252344664154943</v>
      </c>
      <c r="E2850">
        <f>原始数据!E2850</f>
        <v>0.3</v>
      </c>
      <c r="F2850">
        <f>(原始数据!F2850-原始数据!$L$12)/(原始数据!$K$12-原始数据!$L$12)</f>
        <v>0.21488309555476051</v>
      </c>
      <c r="G2850">
        <f>(原始数据!G2850-原始数据!$L$12)/(原始数据!$K$12-原始数据!$L$12)</f>
        <v>0.20049254031890371</v>
      </c>
      <c r="H2850">
        <f>(原始数据!H2850-原始数据!$L$12)/(原始数据!$K$12-原始数据!$L$12)</f>
        <v>0.24180622906735441</v>
      </c>
    </row>
    <row r="2851" spans="1:8" x14ac:dyDescent="0.3">
      <c r="A2851">
        <v>16</v>
      </c>
      <c r="B2851">
        <f>(原始数据!B2851-原始数据!$L$8)/(原始数据!$K$8-原始数据!$L$8)</f>
        <v>0.72014391152152191</v>
      </c>
      <c r="C2851">
        <f>(原始数据!C2851-原始数据!$L$9)/(原始数据!$K$9-原始数据!$L$9)</f>
        <v>0.26657646264310036</v>
      </c>
      <c r="D2851">
        <f>(原始数据!D2851-原始数据!$L$10)/(原始数据!$K$10-原始数据!$L$10)</f>
        <v>0.17654613896275315</v>
      </c>
      <c r="E2851">
        <f>原始数据!E2851</f>
        <v>0.3</v>
      </c>
      <c r="F2851">
        <f>(原始数据!F2851-原始数据!$L$12)/(原始数据!$K$12-原始数据!$L$12)</f>
        <v>0.24180622906735441</v>
      </c>
      <c r="G2851">
        <f>(原始数据!G2851-原始数据!$L$12)/(原始数据!$K$12-原始数据!$L$12)</f>
        <v>0.2037399217807794</v>
      </c>
      <c r="H2851">
        <f>(原始数据!H2851-原始数据!$L$12)/(原始数据!$K$12-原始数据!$L$12)</f>
        <v>0.24653971299688901</v>
      </c>
    </row>
    <row r="2852" spans="1:8" x14ac:dyDescent="0.3">
      <c r="A2852">
        <v>17</v>
      </c>
      <c r="B2852">
        <f>(原始数据!B2852-原始数据!$L$8)/(原始数据!$K$8-原始数据!$L$8)</f>
        <v>0.68489212724993831</v>
      </c>
      <c r="C2852">
        <f>(原始数据!C2852-原始数据!$L$9)/(原始数据!$K$9-原始数据!$L$9)</f>
        <v>0.28146143853271294</v>
      </c>
      <c r="D2852">
        <f>(原始数据!D2852-原始数据!$L$10)/(原始数据!$K$10-原始数据!$L$10)</f>
        <v>9.7719148713997284E-2</v>
      </c>
      <c r="E2852">
        <f>原始数据!E2852</f>
        <v>0.2</v>
      </c>
      <c r="F2852">
        <f>(原始数据!F2852-原始数据!$L$12)/(原始数据!$K$12-原始数据!$L$12)</f>
        <v>0.24653971299688901</v>
      </c>
      <c r="G2852">
        <f>(原始数据!G2852-原始数据!$L$12)/(原始数据!$K$12-原始数据!$L$12)</f>
        <v>0.20602319844696892</v>
      </c>
      <c r="H2852">
        <f>(原始数据!H2852-原始数据!$L$12)/(原始数据!$K$12-原始数据!$L$12)</f>
        <v>0.22112060528387104</v>
      </c>
    </row>
    <row r="2853" spans="1:8" x14ac:dyDescent="0.3">
      <c r="A2853">
        <v>18</v>
      </c>
      <c r="B2853">
        <f>(原始数据!B2853-原始数据!$L$8)/(原始数据!$K$8-原始数据!$L$8)</f>
        <v>0.63669067993586781</v>
      </c>
      <c r="C2853">
        <f>(原始数据!C2853-原始数据!$L$9)/(原始数据!$K$9-原始数据!$L$9)</f>
        <v>0.28552098523286762</v>
      </c>
      <c r="D2853">
        <f>(原始数据!D2853-原始数据!$L$10)/(原始数据!$K$10-原始数据!$L$10)</f>
        <v>2.7034096740943196E-2</v>
      </c>
      <c r="E2853">
        <f>原始数据!E2853</f>
        <v>0.1</v>
      </c>
      <c r="F2853">
        <f>(原始数据!F2853-原始数据!$L$12)/(原始数据!$K$12-原始数据!$L$12)</f>
        <v>0.22112060528387104</v>
      </c>
      <c r="G2853">
        <f>(原始数据!G2853-原始数据!$L$12)/(原始数据!$K$12-原始数据!$L$12)</f>
        <v>0.16004256766517758</v>
      </c>
      <c r="H2853">
        <f>(原始数据!H2853-原始数据!$L$12)/(原始数据!$K$12-原始数据!$L$12)</f>
        <v>0.1800924602272061</v>
      </c>
    </row>
    <row r="2854" spans="1:8" x14ac:dyDescent="0.3">
      <c r="A2854">
        <v>19</v>
      </c>
      <c r="B2854">
        <f>(原始数据!B2854-原始数据!$L$8)/(原始数据!$K$8-原始数据!$L$8)</f>
        <v>0.58417272401407994</v>
      </c>
      <c r="C2854">
        <f>(原始数据!C2854-原始数据!$L$9)/(原始数据!$K$9-原始数据!$L$9)</f>
        <v>0.28146143853271294</v>
      </c>
      <c r="D2854">
        <f>(原始数据!D2854-原始数据!$L$10)/(原始数据!$K$10-原始数据!$L$10)</f>
        <v>0</v>
      </c>
      <c r="E2854">
        <f>原始数据!E2854</f>
        <v>0.1</v>
      </c>
      <c r="F2854">
        <f>(原始数据!F2854-原始数据!$L$12)/(原始数据!$K$12-原始数据!$L$12)</f>
        <v>0.1800924602272061</v>
      </c>
      <c r="G2854">
        <f>(原始数据!G2854-原始数据!$L$12)/(原始数据!$K$12-原始数据!$L$12)</f>
        <v>0.11425013534763984</v>
      </c>
      <c r="H2854">
        <f>(原始数据!H2854-原始数据!$L$12)/(原始数据!$K$12-原始数据!$L$12)</f>
        <v>0.14879825409083466</v>
      </c>
    </row>
    <row r="2855" spans="1:8" x14ac:dyDescent="0.3">
      <c r="A2855">
        <v>20</v>
      </c>
      <c r="B2855">
        <f>(原始数据!B2855-原始数据!$L$8)/(原始数据!$K$8-原始数据!$L$8)</f>
        <v>0.53597127670000944</v>
      </c>
      <c r="C2855">
        <f>(原始数据!C2855-原始数据!$L$9)/(原始数据!$K$9-原始数据!$L$9)</f>
        <v>0.27289127482873493</v>
      </c>
      <c r="D2855">
        <f>(原始数据!D2855-原始数据!$L$10)/(原始数据!$K$10-原始数据!$L$10)</f>
        <v>0</v>
      </c>
      <c r="E2855">
        <f>原始数据!E2855</f>
        <v>0.1</v>
      </c>
      <c r="F2855">
        <f>(原始数据!F2855-原始数据!$L$12)/(原始数据!$K$12-原始数据!$L$12)</f>
        <v>0.14879825409083466</v>
      </c>
      <c r="G2855">
        <f>(原始数据!G2855-原始数据!$L$12)/(原始数据!$K$12-原始数据!$L$12)</f>
        <v>9.9011124880256485E-2</v>
      </c>
      <c r="H2855">
        <f>(原始数据!H2855-原始数据!$L$12)/(原始数据!$K$12-原始数据!$L$12)</f>
        <v>0.17339689716975831</v>
      </c>
    </row>
    <row r="2856" spans="1:8" x14ac:dyDescent="0.3">
      <c r="A2856">
        <v>21</v>
      </c>
      <c r="B2856">
        <f>(原始数据!B2856-原始数据!$L$8)/(原始数据!$K$8-原始数据!$L$8)</f>
        <v>0.49856116951489982</v>
      </c>
      <c r="C2856">
        <f>(原始数据!C2856-原始数据!$L$9)/(原始数据!$K$9-原始数据!$L$9)</f>
        <v>0.26522329474852607</v>
      </c>
      <c r="D2856">
        <f>(原始数据!D2856-原始数据!$L$10)/(原始数据!$K$10-原始数据!$L$10)</f>
        <v>0</v>
      </c>
      <c r="E2856">
        <f>原始数据!E2856</f>
        <v>0</v>
      </c>
      <c r="F2856">
        <f>(原始数据!F2856-原始数据!$L$12)/(原始数据!$K$12-原始数据!$L$12)</f>
        <v>0.17339689716975831</v>
      </c>
      <c r="G2856">
        <f>(原始数据!G2856-原始数据!$L$12)/(原始数据!$K$12-原始数据!$L$12)</f>
        <v>0</v>
      </c>
      <c r="H2856">
        <f>(原始数据!H2856-原始数据!$L$12)/(原始数据!$K$12-原始数据!$L$12)</f>
        <v>0</v>
      </c>
    </row>
    <row r="2857" spans="1:8" x14ac:dyDescent="0.3">
      <c r="A2857">
        <v>22</v>
      </c>
      <c r="B2857">
        <f>(原始数据!B2857-原始数据!$L$8)/(原始数据!$K$8-原始数据!$L$8)</f>
        <v>0.47158275058283056</v>
      </c>
      <c r="C2857">
        <f>(原始数据!C2857-原始数据!$L$9)/(原始数据!$K$9-原始数据!$L$9)</f>
        <v>0.2589084395464597</v>
      </c>
      <c r="D2857">
        <f>(原始数据!D2857-原始数据!$L$10)/(原始数据!$K$10-原始数据!$L$10)</f>
        <v>0</v>
      </c>
      <c r="E2857">
        <f>原始数据!E2857</f>
        <v>0</v>
      </c>
      <c r="F2857">
        <f>(原始数据!F2857-原始数据!$L$12)/(原始数据!$K$12-原始数据!$L$12)</f>
        <v>0</v>
      </c>
      <c r="G2857">
        <f>(原始数据!G2857-原始数据!$L$12)/(原始数据!$K$12-原始数据!$L$12)</f>
        <v>0</v>
      </c>
      <c r="H2857">
        <f>(原始数据!H2857-原始数据!$L$12)/(原始数据!$K$12-原始数据!$L$12)</f>
        <v>0</v>
      </c>
    </row>
    <row r="2858" spans="1:8" x14ac:dyDescent="0.3">
      <c r="A2858">
        <v>23</v>
      </c>
      <c r="B2858">
        <f>(原始数据!B2858-原始数据!$L$8)/(原始数据!$K$8-原始数据!$L$8)</f>
        <v>0.45251797650468806</v>
      </c>
      <c r="C2858">
        <f>(原始数据!C2858-原始数据!$L$9)/(原始数据!$K$9-原始数据!$L$9)</f>
        <v>0.25484889284630502</v>
      </c>
      <c r="D2858">
        <f>(原始数据!D2858-原始数据!$L$10)/(原始数据!$K$10-原始数据!$L$10)</f>
        <v>0</v>
      </c>
      <c r="E2858">
        <f>原始数据!E2858</f>
        <v>0</v>
      </c>
      <c r="F2858">
        <f>(原始数据!F2858-原始数据!$L$12)/(原始数据!$K$12-原始数据!$L$12)</f>
        <v>0</v>
      </c>
      <c r="G2858">
        <f>(原始数据!G2858-原始数据!$L$12)/(原始数据!$K$12-原始数据!$L$12)</f>
        <v>0</v>
      </c>
      <c r="H2858">
        <f>(原始数据!H2858-原始数据!$L$12)/(原始数据!$K$12-原始数据!$L$12)</f>
        <v>0</v>
      </c>
    </row>
    <row r="2859" spans="1:8" x14ac:dyDescent="0.3">
      <c r="A2859">
        <v>0</v>
      </c>
      <c r="B2859">
        <f>(原始数据!B2859-原始数据!$L$8)/(原始数据!$K$8-原始数据!$L$8)</f>
        <v>0.4381295001295179</v>
      </c>
      <c r="C2859">
        <f>(原始数据!C2859-原始数据!$L$9)/(原始数据!$K$9-原始数据!$L$9)</f>
        <v>0.25169148675348774</v>
      </c>
      <c r="D2859">
        <f>(原始数据!D2859-原始数据!$L$10)/(原始数据!$K$10-原始数据!$L$10)</f>
        <v>0</v>
      </c>
      <c r="E2859">
        <f>原始数据!E2859</f>
        <v>0</v>
      </c>
      <c r="F2859">
        <f>(原始数据!F2859-原始数据!$L$12)/(原始数据!$K$12-原始数据!$L$12)</f>
        <v>0</v>
      </c>
      <c r="G2859">
        <f>(原始数据!G2859-原始数据!$L$12)/(原始数据!$K$12-原始数据!$L$12)</f>
        <v>0</v>
      </c>
      <c r="H2859">
        <f>(原始数据!H2859-原始数据!$L$12)/(原始数据!$K$12-原始数据!$L$12)</f>
        <v>0</v>
      </c>
    </row>
    <row r="2860" spans="1:8" x14ac:dyDescent="0.3">
      <c r="A2860">
        <v>1</v>
      </c>
      <c r="B2860">
        <f>(原始数据!B2860-原始数据!$L$8)/(原始数据!$K$8-原始数据!$L$8)</f>
        <v>0.42589927805820643</v>
      </c>
      <c r="C2860">
        <f>(原始数据!C2860-原始数据!$L$9)/(原始数据!$K$9-原始数据!$L$9)</f>
        <v>0.24898510794790735</v>
      </c>
      <c r="D2860">
        <f>(原始数据!D2860-原始数据!$L$10)/(原始数据!$K$10-原始数据!$L$10)</f>
        <v>0</v>
      </c>
      <c r="E2860">
        <f>原始数据!E2860</f>
        <v>0</v>
      </c>
      <c r="F2860">
        <f>(原始数据!F2860-原始数据!$L$12)/(原始数据!$K$12-原始数据!$L$12)</f>
        <v>0</v>
      </c>
      <c r="G2860">
        <f>(原始数据!G2860-原始数据!$L$12)/(原始数据!$K$12-原始数据!$L$12)</f>
        <v>0</v>
      </c>
      <c r="H2860">
        <f>(原始数据!H2860-原始数据!$L$12)/(原始数据!$K$12-原始数据!$L$12)</f>
        <v>0</v>
      </c>
    </row>
    <row r="2861" spans="1:8" x14ac:dyDescent="0.3">
      <c r="A2861">
        <v>2</v>
      </c>
      <c r="B2861">
        <f>(原始数据!B2861-原始数据!$L$8)/(原始数据!$K$8-原始数据!$L$8)</f>
        <v>0.41366905598689502</v>
      </c>
      <c r="C2861">
        <f>(原始数据!C2861-原始数据!$L$9)/(原始数据!$K$9-原始数据!$L$9)</f>
        <v>0.24537663155142139</v>
      </c>
      <c r="D2861">
        <f>(原始数据!D2861-原始数据!$L$10)/(原始数据!$K$10-原始数据!$L$10)</f>
        <v>0</v>
      </c>
      <c r="E2861">
        <f>原始数据!E2861</f>
        <v>0</v>
      </c>
      <c r="F2861">
        <f>(原始数据!F2861-原始数据!$L$12)/(原始数据!$K$12-原始数据!$L$12)</f>
        <v>0</v>
      </c>
      <c r="G2861">
        <f>(原始数据!G2861-原始数据!$L$12)/(原始数据!$K$12-原始数据!$L$12)</f>
        <v>0</v>
      </c>
      <c r="H2861">
        <f>(原始数据!H2861-原始数据!$L$12)/(原始数据!$K$12-原始数据!$L$12)</f>
        <v>0</v>
      </c>
    </row>
    <row r="2862" spans="1:8" x14ac:dyDescent="0.3">
      <c r="A2862">
        <v>3</v>
      </c>
      <c r="B2862">
        <f>(原始数据!B2862-原始数据!$L$8)/(原始数据!$K$8-原始数据!$L$8)</f>
        <v>0.39928057961172486</v>
      </c>
      <c r="C2862">
        <f>(原始数据!C2862-原始数据!$L$9)/(原始数据!$K$9-原始数据!$L$9)</f>
        <v>0.23996391695669242</v>
      </c>
      <c r="D2862">
        <f>(原始数据!D2862-原始数据!$L$10)/(原始数据!$K$10-原始数据!$L$10)</f>
        <v>0</v>
      </c>
      <c r="E2862">
        <f>原始数据!E2862</f>
        <v>0</v>
      </c>
      <c r="F2862">
        <f>(原始数据!F2862-原始数据!$L$12)/(原始数据!$K$12-原始数据!$L$12)</f>
        <v>0</v>
      </c>
      <c r="G2862">
        <f>(原始数据!G2862-原始数据!$L$12)/(原始数据!$K$12-原始数据!$L$12)</f>
        <v>0</v>
      </c>
      <c r="H2862">
        <f>(原始数据!H2862-原始数据!$L$12)/(原始数据!$K$12-原始数据!$L$12)</f>
        <v>0</v>
      </c>
    </row>
    <row r="2863" spans="1:8" x14ac:dyDescent="0.3">
      <c r="A2863">
        <v>4</v>
      </c>
      <c r="B2863">
        <f>(原始数据!B2863-原始数据!$L$8)/(原始数据!$K$8-原始数据!$L$8)</f>
        <v>0.38561154420773003</v>
      </c>
      <c r="C2863">
        <f>(原始数据!C2863-原始数据!$L$9)/(原始数据!$K$9-原始数据!$L$9)</f>
        <v>0.23364906175462605</v>
      </c>
      <c r="D2863">
        <f>(原始数据!D2863-原始数据!$L$10)/(原始数据!$K$10-原始数据!$L$10)</f>
        <v>0</v>
      </c>
      <c r="E2863">
        <f>原始数据!E2863</f>
        <v>0</v>
      </c>
      <c r="F2863">
        <f>(原始数据!F2863-原始数据!$L$12)/(原始数据!$K$12-原始数据!$L$12)</f>
        <v>0</v>
      </c>
      <c r="G2863">
        <f>(原始数据!G2863-原始数据!$L$12)/(原始数据!$K$12-原始数据!$L$12)</f>
        <v>0</v>
      </c>
      <c r="H2863">
        <f>(原始数据!H2863-原始数据!$L$12)/(原始数据!$K$12-原始数据!$L$12)</f>
        <v>0</v>
      </c>
    </row>
    <row r="2864" spans="1:8" x14ac:dyDescent="0.3">
      <c r="A2864">
        <v>5</v>
      </c>
      <c r="B2864">
        <f>(原始数据!B2864-原始数据!$L$8)/(原始数据!$K$8-原始数据!$L$8)</f>
        <v>0.37482013546910198</v>
      </c>
      <c r="C2864">
        <f>(原始数据!C2864-原始数据!$L$9)/(原始数据!$K$9-原始数据!$L$9)</f>
        <v>0.22688317926532278</v>
      </c>
      <c r="D2864">
        <f>(原始数据!D2864-原始数据!$L$10)/(原始数据!$K$10-原始数据!$L$10)</f>
        <v>0</v>
      </c>
      <c r="E2864">
        <f>原始数据!E2864</f>
        <v>0</v>
      </c>
      <c r="F2864">
        <f>(原始数据!F2864-原始数据!$L$12)/(原始数据!$K$12-原始数据!$L$12)</f>
        <v>0</v>
      </c>
      <c r="G2864">
        <f>(原始数据!G2864-原始数据!$L$12)/(原始数据!$K$12-原始数据!$L$12)</f>
        <v>0</v>
      </c>
      <c r="H2864">
        <f>(原始数据!H2864-原始数据!$L$12)/(原始数据!$K$12-原始数据!$L$12)</f>
        <v>0</v>
      </c>
    </row>
    <row r="2865" spans="1:8" x14ac:dyDescent="0.3">
      <c r="A2865">
        <v>6</v>
      </c>
      <c r="B2865">
        <f>(原始数据!B2865-原始数据!$L$8)/(原始数据!$K$8-原始数据!$L$8)</f>
        <v>0.37050362686138455</v>
      </c>
      <c r="C2865">
        <f>(原始数据!C2865-原始数据!$L$9)/(原始数据!$K$9-原始数据!$L$9)</f>
        <v>0.22056832406325644</v>
      </c>
      <c r="D2865">
        <f>(原始数据!D2865-原始数据!$L$10)/(原始数据!$K$10-原始数据!$L$10)</f>
        <v>0</v>
      </c>
      <c r="E2865">
        <f>原始数据!E2865</f>
        <v>0</v>
      </c>
      <c r="F2865">
        <f>(原始数据!F2865-原始数据!$L$12)/(原始数据!$K$12-原始数据!$L$12)</f>
        <v>0</v>
      </c>
      <c r="G2865">
        <f>(原始数据!G2865-原始数据!$L$12)/(原始数据!$K$12-原始数据!$L$12)</f>
        <v>0</v>
      </c>
      <c r="H2865">
        <f>(原始数据!H2865-原始数据!$L$12)/(原始数据!$K$12-原始数据!$L$12)</f>
        <v>0</v>
      </c>
    </row>
    <row r="2866" spans="1:8" x14ac:dyDescent="0.3">
      <c r="A2866">
        <v>7</v>
      </c>
      <c r="B2866">
        <f>(原始数据!B2866-原始数据!$L$8)/(原始数据!$K$8-原始数据!$L$8)</f>
        <v>0.38956833232985977</v>
      </c>
      <c r="C2866">
        <f>(原始数据!C2866-原始数据!$L$9)/(原始数据!$K$9-原始数据!$L$9)</f>
        <v>0.2282363471598971</v>
      </c>
      <c r="D2866">
        <f>(原始数据!D2866-原始数据!$L$10)/(原始数据!$K$10-原始数据!$L$10)</f>
        <v>0.12373055323051273</v>
      </c>
      <c r="E2866">
        <f>原始数据!E2866</f>
        <v>0</v>
      </c>
      <c r="F2866">
        <f>(原始数据!F2866-原始数据!$L$12)/(原始数据!$K$12-原始数据!$L$12)</f>
        <v>0</v>
      </c>
      <c r="G2866">
        <f>(原始数据!G2866-原始数据!$L$12)/(原始数据!$K$12-原始数据!$L$12)</f>
        <v>0</v>
      </c>
      <c r="H2866">
        <f>(原始数据!H2866-原始数据!$L$12)/(原始数据!$K$12-原始数据!$L$12)</f>
        <v>0</v>
      </c>
    </row>
    <row r="2867" spans="1:8" x14ac:dyDescent="0.3">
      <c r="A2867">
        <v>8</v>
      </c>
      <c r="B2867">
        <f>(原始数据!B2867-原始数据!$L$8)/(原始数据!$K$8-原始数据!$L$8)</f>
        <v>0.43165466860827451</v>
      </c>
      <c r="C2867">
        <f>(原始数据!C2867-原始数据!$L$9)/(原始数据!$K$9-原始数据!$L$9)</f>
        <v>0.24718086974966436</v>
      </c>
      <c r="D2867">
        <f>(原始数据!D2867-原始数据!$L$10)/(原始数据!$K$10-原始数据!$L$10)</f>
        <v>0.34733662352296873</v>
      </c>
      <c r="E2867">
        <f>原始数据!E2867</f>
        <v>1</v>
      </c>
      <c r="F2867">
        <f>(原始数据!F2867-原始数据!$L$12)/(原始数据!$K$12-原始数据!$L$12)</f>
        <v>0</v>
      </c>
      <c r="G2867">
        <f>(原始数据!G2867-原始数据!$L$12)/(原始数据!$K$12-原始数据!$L$12)</f>
        <v>4.0292337975801694E-2</v>
      </c>
      <c r="H2867">
        <f>(原始数据!H2867-原始数据!$L$12)/(原始数据!$K$12-原始数据!$L$12)</f>
        <v>0.1994659741145472</v>
      </c>
    </row>
    <row r="2868" spans="1:8" x14ac:dyDescent="0.3">
      <c r="A2868">
        <v>9</v>
      </c>
      <c r="B2868">
        <f>(原始数据!B2868-原始数据!$L$8)/(原始数据!$K$8-原始数据!$L$8)</f>
        <v>0.47733814113289863</v>
      </c>
      <c r="C2868">
        <f>(原始数据!C2868-原始数据!$L$9)/(原始数据!$K$9-原始数据!$L$9)</f>
        <v>0.25529996314997372</v>
      </c>
      <c r="D2868">
        <f>(原始数据!D2868-原始数据!$L$10)/(原始数据!$K$10-原始数据!$L$10)</f>
        <v>0.22396283492834659</v>
      </c>
      <c r="E2868">
        <f>原始数据!E2868</f>
        <v>1</v>
      </c>
      <c r="F2868">
        <f>(原始数据!F2868-原始数据!$L$12)/(原始数据!$K$12-原始数据!$L$12)</f>
        <v>0.1994659741145472</v>
      </c>
      <c r="G2868">
        <f>(原始数据!G2868-原始数据!$L$12)/(原始数据!$K$12-原始数据!$L$12)</f>
        <v>9.2754073454299604E-2</v>
      </c>
      <c r="H2868">
        <f>(原始数据!H2868-原始数据!$L$12)/(原始数据!$K$12-原始数据!$L$12)</f>
        <v>0.25058276764430587</v>
      </c>
    </row>
    <row r="2869" spans="1:8" x14ac:dyDescent="0.3">
      <c r="A2869">
        <v>10</v>
      </c>
      <c r="B2869">
        <f>(原始数据!B2869-原始数据!$L$8)/(原始数据!$K$8-原始数据!$L$8)</f>
        <v>0.52374105462869802</v>
      </c>
      <c r="C2869">
        <f>(原始数据!C2869-原始数据!$L$9)/(原始数据!$K$9-原始数据!$L$9)</f>
        <v>0.25124041644981904</v>
      </c>
      <c r="D2869">
        <f>(原始数据!D2869-原始数据!$L$10)/(原始数据!$K$10-原始数据!$L$10)</f>
        <v>0.75659008106246084</v>
      </c>
      <c r="E2869">
        <f>原始数据!E2869</f>
        <v>1</v>
      </c>
      <c r="F2869">
        <f>(原始数据!F2869-原始数据!$L$12)/(原始数据!$K$12-原始数据!$L$12)</f>
        <v>0.25058276764430587</v>
      </c>
      <c r="G2869">
        <f>(原始数据!G2869-原始数据!$L$12)/(原始数据!$K$12-原始数据!$L$12)</f>
        <v>0.12961860007626003</v>
      </c>
      <c r="H2869">
        <f>(原始数据!H2869-原始数据!$L$12)/(原始数据!$K$12-原始数据!$L$12)</f>
        <v>0.29930069626049205</v>
      </c>
    </row>
    <row r="2870" spans="1:8" x14ac:dyDescent="0.3">
      <c r="A2870">
        <v>11</v>
      </c>
      <c r="B2870">
        <f>(原始数据!B2870-原始数据!$L$8)/(原始数据!$K$8-原始数据!$L$8)</f>
        <v>0.57158278145718078</v>
      </c>
      <c r="C2870">
        <f>(原始数据!C2870-原始数据!$L$9)/(原始数据!$K$9-原始数据!$L$9)</f>
        <v>0.23996391695669242</v>
      </c>
      <c r="D2870">
        <f>(原始数据!D2870-原始数据!$L$10)/(原始数据!$K$10-原始数据!$L$10)</f>
        <v>0.37423594157169798</v>
      </c>
      <c r="E2870">
        <f>原始数据!E2870</f>
        <v>1</v>
      </c>
      <c r="F2870">
        <f>(原始数据!F2870-原始数据!$L$12)/(原始数据!$K$12-原始数据!$L$12)</f>
        <v>0.29930069626049205</v>
      </c>
      <c r="G2870">
        <f>(原始数据!G2870-原始数据!$L$12)/(原始数据!$K$12-原始数据!$L$12)</f>
        <v>0.1590202593137878</v>
      </c>
      <c r="H2870">
        <f>(原始数据!H2870-原始数据!$L$12)/(原始数据!$K$12-原始数据!$L$12)</f>
        <v>0.31987915646915782</v>
      </c>
    </row>
    <row r="2871" spans="1:8" x14ac:dyDescent="0.3">
      <c r="A2871">
        <v>12</v>
      </c>
      <c r="B2871">
        <f>(原始数据!B2871-原始数据!$L$8)/(原始数据!$K$8-原始数据!$L$8)</f>
        <v>0.62122304210393464</v>
      </c>
      <c r="C2871">
        <f>(原始数据!C2871-原始数据!$L$9)/(原始数据!$K$9-原始数据!$L$9)</f>
        <v>0.22913848776723447</v>
      </c>
      <c r="D2871">
        <f>(原始数据!D2871-原始数据!$L$10)/(原始数据!$K$10-原始数据!$L$10)</f>
        <v>0.40752513538233237</v>
      </c>
      <c r="E2871">
        <f>原始数据!E2871</f>
        <v>0.3</v>
      </c>
      <c r="F2871">
        <f>(原始数据!F2871-原始数据!$L$12)/(原始数据!$K$12-原始数据!$L$12)</f>
        <v>0.31987915646915782</v>
      </c>
      <c r="G2871">
        <f>(原始数据!G2871-原始数据!$L$12)/(原始数据!$K$12-原始数据!$L$12)</f>
        <v>0.15635526202339861</v>
      </c>
      <c r="H2871">
        <f>(原始数据!H2871-原始数据!$L$12)/(原始数据!$K$12-原始数据!$L$12)</f>
        <v>0.23478767480943533</v>
      </c>
    </row>
    <row r="2872" spans="1:8" x14ac:dyDescent="0.3">
      <c r="A2872">
        <v>13</v>
      </c>
      <c r="B2872">
        <f>(原始数据!B2872-原始数据!$L$8)/(原始数据!$K$8-原始数据!$L$8)</f>
        <v>0.67410078712097743</v>
      </c>
      <c r="C2872">
        <f>(原始数据!C2872-原始数据!$L$9)/(原始数据!$K$9-原始数据!$L$9)</f>
        <v>0.2277852768562284</v>
      </c>
      <c r="D2872">
        <f>(原始数据!D2872-原始数据!$L$10)/(原始数据!$K$10-原始数据!$L$10)</f>
        <v>0.91890560306772107</v>
      </c>
      <c r="E2872">
        <f>原始数据!E2872</f>
        <v>1</v>
      </c>
      <c r="F2872">
        <f>(原始数据!F2872-原始数据!$L$12)/(原始数据!$K$12-原始数据!$L$12)</f>
        <v>0.23478767480943533</v>
      </c>
      <c r="G2872">
        <f>(原始数据!G2872-原始数据!$L$12)/(原始数据!$K$12-原始数据!$L$12)</f>
        <v>0.18395049035097619</v>
      </c>
      <c r="H2872">
        <f>(原始数据!H2872-原始数据!$L$12)/(原始数据!$K$12-原始数据!$L$12)</f>
        <v>0.35612275384497943</v>
      </c>
    </row>
    <row r="2873" spans="1:8" x14ac:dyDescent="0.3">
      <c r="A2873">
        <v>14</v>
      </c>
      <c r="B2873">
        <f>(原始数据!B2873-原始数据!$L$8)/(原始数据!$K$8-原始数据!$L$8)</f>
        <v>0.73021587928897469</v>
      </c>
      <c r="C2873">
        <f>(原始数据!C2873-原始数据!$L$9)/(原始数据!$K$9-原始数据!$L$9)</f>
        <v>0.24988724855524475</v>
      </c>
      <c r="D2873">
        <f>(原始数据!D2873-原始数据!$L$10)/(原始数据!$K$10-原始数据!$L$10)</f>
        <v>0.36227276154022064</v>
      </c>
      <c r="E2873">
        <f>原始数据!E2873</f>
        <v>1</v>
      </c>
      <c r="F2873">
        <f>(原始数据!F2873-原始数据!$L$12)/(原始数据!$K$12-原始数据!$L$12)</f>
        <v>0.35612275384497943</v>
      </c>
      <c r="G2873">
        <f>(原始数据!G2873-原始数据!$L$12)/(原始数据!$K$12-原始数据!$L$12)</f>
        <v>0.21488309555476051</v>
      </c>
      <c r="H2873">
        <f>(原始数据!H2873-原始数据!$L$12)/(原始数据!$K$12-原始数据!$L$12)</f>
        <v>0.40611853351677801</v>
      </c>
    </row>
    <row r="2874" spans="1:8" x14ac:dyDescent="0.3">
      <c r="A2874">
        <v>15</v>
      </c>
      <c r="B2874">
        <f>(原始数据!B2874-原始数据!$L$8)/(原始数据!$K$8-原始数据!$L$8)</f>
        <v>0.76978424077794305</v>
      </c>
      <c r="C2874">
        <f>(原始数据!C2874-原始数据!$L$9)/(原始数据!$K$9-原始数据!$L$9)</f>
        <v>0.28777629373477931</v>
      </c>
      <c r="D2874">
        <f>(原始数据!D2874-原始数据!$L$10)/(原始数据!$K$10-原始数据!$L$10)</f>
        <v>0.2917304299379192</v>
      </c>
      <c r="E2874">
        <f>原始数据!E2874</f>
        <v>1</v>
      </c>
      <c r="F2874">
        <f>(原始数据!F2874-原始数据!$L$12)/(原始数据!$K$12-原始数据!$L$12)</f>
        <v>0.40611853351677801</v>
      </c>
      <c r="G2874">
        <f>(原始数据!G2874-原始数据!$L$12)/(原始数据!$K$12-原始数据!$L$12)</f>
        <v>0.24180622906735441</v>
      </c>
      <c r="H2874">
        <f>(原始数据!H2874-原始数据!$L$12)/(原始数据!$K$12-原始数据!$L$12)</f>
        <v>0.43814748903534734</v>
      </c>
    </row>
    <row r="2875" spans="1:8" x14ac:dyDescent="0.3">
      <c r="A2875">
        <v>16</v>
      </c>
      <c r="B2875">
        <f>(原始数据!B2875-原始数据!$L$8)/(原始数据!$K$8-原始数据!$L$8)</f>
        <v>0.757194298221044</v>
      </c>
      <c r="C2875">
        <f>(原始数据!C2875-原始数据!$L$9)/(原始数据!$K$9-原始数据!$L$9)</f>
        <v>0.30311229691162883</v>
      </c>
      <c r="D2875">
        <f>(原始数据!D2875-原始数据!$L$10)/(原始数据!$K$10-原始数据!$L$10)</f>
        <v>0.20368330816674074</v>
      </c>
      <c r="E2875">
        <f>原始数据!E2875</f>
        <v>1</v>
      </c>
      <c r="F2875">
        <f>(原始数据!F2875-原始数据!$L$12)/(原始数据!$K$12-原始数据!$L$12)</f>
        <v>0.43814748903534734</v>
      </c>
      <c r="G2875">
        <f>(原始数据!G2875-原始数据!$L$12)/(原始数据!$K$12-原始数据!$L$12)</f>
        <v>0.24653971299688901</v>
      </c>
      <c r="H2875">
        <f>(原始数据!H2875-原始数据!$L$12)/(原始数据!$K$12-原始数据!$L$12)</f>
        <v>0.44042621755700295</v>
      </c>
    </row>
    <row r="2876" spans="1:8" x14ac:dyDescent="0.3">
      <c r="A2876">
        <v>17</v>
      </c>
      <c r="B2876">
        <f>(原始数据!B2876-原始数据!$L$8)/(原始数据!$K$8-原始数据!$L$8)</f>
        <v>0.72410076825331893</v>
      </c>
      <c r="C2876">
        <f>(原始数据!C2876-原始数据!$L$9)/(原始数据!$K$9-原始数据!$L$9)</f>
        <v>0.31574200731576152</v>
      </c>
      <c r="D2876">
        <f>(原始数据!D2876-原始数据!$L$10)/(原始数据!$K$10-原始数据!$L$10)</f>
        <v>0.11220339735935136</v>
      </c>
      <c r="E2876">
        <f>原始数据!E2876</f>
        <v>0.5</v>
      </c>
      <c r="F2876">
        <f>(原始数据!F2876-原始数据!$L$12)/(原始数据!$K$12-原始数据!$L$12)</f>
        <v>0.44042621755700295</v>
      </c>
      <c r="G2876">
        <f>(原始数据!G2876-原始数据!$L$12)/(原始数据!$K$12-原始数据!$L$12)</f>
        <v>0.22112060528387104</v>
      </c>
      <c r="H2876">
        <f>(原始数据!H2876-原始数据!$L$12)/(原始数据!$K$12-原始数据!$L$12)</f>
        <v>0.35684680789434831</v>
      </c>
    </row>
    <row r="2877" spans="1:8" x14ac:dyDescent="0.3">
      <c r="A2877">
        <v>18</v>
      </c>
      <c r="B2877">
        <f>(原始数据!B2877-原始数据!$L$8)/(原始数据!$K$8-原始数据!$L$8)</f>
        <v>0.67877701621428255</v>
      </c>
      <c r="C2877">
        <f>(原始数据!C2877-原始数据!$L$9)/(原始数据!$K$9-原始数据!$L$9)</f>
        <v>0.32295896010873348</v>
      </c>
      <c r="D2877">
        <f>(原始数据!D2877-原始数据!$L$10)/(原始数据!$K$10-原始数据!$L$10)</f>
        <v>3.0268676481105507E-2</v>
      </c>
      <c r="E2877">
        <f>原始数据!E2877</f>
        <v>0.1</v>
      </c>
      <c r="F2877">
        <f>(原始数据!F2877-原始数据!$L$12)/(原始数据!$K$12-原始数据!$L$12)</f>
        <v>0.35684680789434831</v>
      </c>
      <c r="G2877">
        <f>(原始数据!G2877-原始数据!$L$12)/(原始数据!$K$12-原始数据!$L$12)</f>
        <v>0.1800924602272061</v>
      </c>
      <c r="H2877">
        <f>(原始数据!H2877-原始数据!$L$12)/(原始数据!$K$12-原始数据!$L$12)</f>
        <v>0.26067634475064833</v>
      </c>
    </row>
    <row r="2878" spans="1:8" x14ac:dyDescent="0.3">
      <c r="A2878">
        <v>19</v>
      </c>
      <c r="B2878">
        <f>(原始数据!B2878-原始数据!$L$8)/(原始数据!$K$8-原始数据!$L$8)</f>
        <v>0.62913675556752868</v>
      </c>
      <c r="C2878">
        <f>(原始数据!C2878-原始数据!$L$9)/(原始数据!$K$9-原始数据!$L$9)</f>
        <v>0.32476319830697647</v>
      </c>
      <c r="D2878">
        <f>(原始数据!D2878-原始数据!$L$10)/(原始数据!$K$10-原始数据!$L$10)</f>
        <v>0</v>
      </c>
      <c r="E2878">
        <f>原始数据!E2878</f>
        <v>0.1</v>
      </c>
      <c r="F2878">
        <f>(原始数据!F2878-原始数据!$L$12)/(原始数据!$K$12-原始数据!$L$12)</f>
        <v>0.26067634475064833</v>
      </c>
      <c r="G2878">
        <f>(原始数据!G2878-原始数据!$L$12)/(原始数据!$K$12-原始数据!$L$12)</f>
        <v>0.14879825409083466</v>
      </c>
      <c r="H2878">
        <f>(原始数据!H2878-原始数据!$L$12)/(原始数据!$K$12-原始数据!$L$12)</f>
        <v>0.22044269923986662</v>
      </c>
    </row>
    <row r="2879" spans="1:8" x14ac:dyDescent="0.3">
      <c r="A2879">
        <v>20</v>
      </c>
      <c r="B2879">
        <f>(原始数据!B2879-原始数据!$L$8)/(原始数据!$K$8-原始数据!$L$8)</f>
        <v>0.58273384207172929</v>
      </c>
      <c r="C2879">
        <f>(原始数据!C2879-原始数据!$L$9)/(原始数据!$K$9-原始数据!$L$9)</f>
        <v>0.32250788980506478</v>
      </c>
      <c r="D2879">
        <f>(原始数据!D2879-原始数据!$L$10)/(原始数据!$K$10-原始数据!$L$10)</f>
        <v>0</v>
      </c>
      <c r="E2879">
        <f>原始数据!E2879</f>
        <v>0.1</v>
      </c>
      <c r="F2879">
        <f>(原始数据!F2879-原始数据!$L$12)/(原始数据!$K$12-原始数据!$L$12)</f>
        <v>0.22044269923986662</v>
      </c>
      <c r="G2879">
        <f>(原始数据!G2879-原始数据!$L$12)/(原始数据!$K$12-原始数据!$L$12)</f>
        <v>0.17339689716975831</v>
      </c>
      <c r="H2879">
        <f>(原始数据!H2879-原始数据!$L$12)/(原始数据!$K$12-原始数据!$L$12)</f>
        <v>0.29229091306619343</v>
      </c>
    </row>
    <row r="2880" spans="1:8" x14ac:dyDescent="0.3">
      <c r="A2880">
        <v>21</v>
      </c>
      <c r="B2880">
        <f>(原始数据!B2880-原始数据!$L$8)/(原始数据!$K$8-原始数据!$L$8)</f>
        <v>0.5456834553722073</v>
      </c>
      <c r="C2880">
        <f>(原始数据!C2880-原始数据!$L$9)/(原始数据!$K$9-原始数据!$L$9)</f>
        <v>0.32070365160682179</v>
      </c>
      <c r="D2880">
        <f>(原始数据!D2880-原始数据!$L$10)/(原始数据!$K$10-原始数据!$L$10)</f>
        <v>0</v>
      </c>
      <c r="E2880">
        <f>原始数据!E2880</f>
        <v>0</v>
      </c>
      <c r="F2880">
        <f>(原始数据!F2880-原始数据!$L$12)/(原始数据!$K$12-原始数据!$L$12)</f>
        <v>0.29229091306619343</v>
      </c>
      <c r="G2880">
        <f>(原始数据!G2880-原始数据!$L$12)/(原始数据!$K$12-原始数据!$L$12)</f>
        <v>0</v>
      </c>
      <c r="H2880">
        <f>(原始数据!H2880-原始数据!$L$12)/(原始数据!$K$12-原始数据!$L$12)</f>
        <v>0</v>
      </c>
    </row>
    <row r="2881" spans="1:8" x14ac:dyDescent="0.3">
      <c r="A2881">
        <v>22</v>
      </c>
      <c r="B2881">
        <f>(原始数据!B2881-原始数据!$L$8)/(原始数据!$K$8-原始数据!$L$8)</f>
        <v>0.51762594359304226</v>
      </c>
      <c r="C2881">
        <f>(原始数据!C2881-原始数据!$L$9)/(原始数据!$K$9-原始数据!$L$9)</f>
        <v>0.3198015540159162</v>
      </c>
      <c r="D2881">
        <f>(原始数据!D2881-原始数据!$L$10)/(原始数据!$K$10-原始数据!$L$10)</f>
        <v>0</v>
      </c>
      <c r="E2881">
        <f>原始数据!E2881</f>
        <v>0</v>
      </c>
      <c r="F2881">
        <f>(原始数据!F2881-原始数据!$L$12)/(原始数据!$K$12-原始数据!$L$12)</f>
        <v>0</v>
      </c>
      <c r="G2881">
        <f>(原始数据!G2881-原始数据!$L$12)/(原始数据!$K$12-原始数据!$L$12)</f>
        <v>0</v>
      </c>
      <c r="H2881">
        <f>(原始数据!H2881-原始数据!$L$12)/(原始数据!$K$12-原始数据!$L$12)</f>
        <v>0</v>
      </c>
    </row>
    <row r="2882" spans="1:8" x14ac:dyDescent="0.3">
      <c r="A2882">
        <v>23</v>
      </c>
      <c r="B2882">
        <f>(原始数据!B2882-原始数据!$L$8)/(原始数据!$K$8-原始数据!$L$8)</f>
        <v>0.49532375375427812</v>
      </c>
      <c r="C2882">
        <f>(原始数据!C2882-原始数据!$L$9)/(原始数据!$K$9-原始数据!$L$9)</f>
        <v>0.3198015540159162</v>
      </c>
      <c r="D2882">
        <f>(原始数据!D2882-原始数据!$L$10)/(原始数据!$K$10-原始数据!$L$10)</f>
        <v>0</v>
      </c>
      <c r="E2882">
        <f>原始数据!E2882</f>
        <v>0</v>
      </c>
      <c r="F2882">
        <f>(原始数据!F2882-原始数据!$L$12)/(原始数据!$K$12-原始数据!$L$12)</f>
        <v>0</v>
      </c>
      <c r="G2882">
        <f>(原始数据!G2882-原始数据!$L$12)/(原始数据!$K$12-原始数据!$L$12)</f>
        <v>0</v>
      </c>
      <c r="H2882">
        <f>(原始数据!H2882-原始数据!$L$12)/(原始数据!$K$12-原始数据!$L$12)</f>
        <v>0</v>
      </c>
    </row>
    <row r="2883" spans="1:8" x14ac:dyDescent="0.3">
      <c r="A2883">
        <v>0</v>
      </c>
      <c r="B2883">
        <f>(原始数据!B2883-原始数据!$L$8)/(原始数据!$K$8-原始数据!$L$8)</f>
        <v>0.47733814113289863</v>
      </c>
      <c r="C2883">
        <f>(原始数据!C2883-原始数据!$L$9)/(原始数据!$K$9-原始数据!$L$9)</f>
        <v>0.3198015540159162</v>
      </c>
      <c r="D2883">
        <f>(原始数据!D2883-原始数据!$L$10)/(原始数据!$K$10-原始数据!$L$10)</f>
        <v>0</v>
      </c>
      <c r="E2883">
        <f>原始数据!E2883</f>
        <v>0</v>
      </c>
      <c r="F2883">
        <f>(原始数据!F2883-原始数据!$L$12)/(原始数据!$K$12-原始数据!$L$12)</f>
        <v>0</v>
      </c>
      <c r="G2883">
        <f>(原始数据!G2883-原始数据!$L$12)/(原始数据!$K$12-原始数据!$L$12)</f>
        <v>0</v>
      </c>
      <c r="H2883">
        <f>(原始数据!H2883-原始数据!$L$12)/(原始数据!$K$12-原始数据!$L$12)</f>
        <v>0</v>
      </c>
    </row>
    <row r="2884" spans="1:8" x14ac:dyDescent="0.3">
      <c r="A2884">
        <v>1</v>
      </c>
      <c r="B2884">
        <f>(原始数据!B2884-原始数据!$L$8)/(原始数据!$K$8-原始数据!$L$8)</f>
        <v>0.4604316899682821</v>
      </c>
      <c r="C2884">
        <f>(原始数据!C2884-原始数据!$L$9)/(原始数据!$K$9-原始数据!$L$9)</f>
        <v>0.3188994134085788</v>
      </c>
      <c r="D2884">
        <f>(原始数据!D2884-原始数据!$L$10)/(原始数据!$K$10-原始数据!$L$10)</f>
        <v>0</v>
      </c>
      <c r="E2884">
        <f>原始数据!E2884</f>
        <v>0</v>
      </c>
      <c r="F2884">
        <f>(原始数据!F2884-原始数据!$L$12)/(原始数据!$K$12-原始数据!$L$12)</f>
        <v>0</v>
      </c>
      <c r="G2884">
        <f>(原始数据!G2884-原始数据!$L$12)/(原始数据!$K$12-原始数据!$L$12)</f>
        <v>0</v>
      </c>
      <c r="H2884">
        <f>(原始数据!H2884-原始数据!$L$12)/(原始数据!$K$12-原始数据!$L$12)</f>
        <v>0</v>
      </c>
    </row>
    <row r="2885" spans="1:8" x14ac:dyDescent="0.3">
      <c r="A2885">
        <v>2</v>
      </c>
      <c r="B2885">
        <f>(原始数据!B2885-原始数据!$L$8)/(原始数据!$K$8-原始数据!$L$8)</f>
        <v>0.44244607734690261</v>
      </c>
      <c r="C2885">
        <f>(原始数据!C2885-原始数据!$L$9)/(原始数据!$K$9-原始数据!$L$9)</f>
        <v>0.31574200731576152</v>
      </c>
      <c r="D2885">
        <f>(原始数据!D2885-原始数据!$L$10)/(原始数据!$K$10-原始数据!$L$10)</f>
        <v>0</v>
      </c>
      <c r="E2885">
        <f>原始数据!E2885</f>
        <v>0</v>
      </c>
      <c r="F2885">
        <f>(原始数据!F2885-原始数据!$L$12)/(原始数据!$K$12-原始数据!$L$12)</f>
        <v>0</v>
      </c>
      <c r="G2885">
        <f>(原始数据!G2885-原始数据!$L$12)/(原始数据!$K$12-原始数据!$L$12)</f>
        <v>0</v>
      </c>
      <c r="H2885">
        <f>(原始数据!H2885-原始数据!$L$12)/(原始数据!$K$12-原始数据!$L$12)</f>
        <v>0</v>
      </c>
    </row>
    <row r="2886" spans="1:8" x14ac:dyDescent="0.3">
      <c r="A2886">
        <v>3</v>
      </c>
      <c r="B2886">
        <f>(原始数据!B2886-原始数据!$L$8)/(原始数据!$K$8-原始数据!$L$8)</f>
        <v>0.42194248993607669</v>
      </c>
      <c r="C2886">
        <f>(原始数据!C2886-原始数据!$L$9)/(原始数据!$K$9-原始数据!$L$9)</f>
        <v>0.3094271521136952</v>
      </c>
      <c r="D2886">
        <f>(原始数据!D2886-原始数据!$L$10)/(原始数据!$K$10-原始数据!$L$10)</f>
        <v>0</v>
      </c>
      <c r="E2886">
        <f>原始数据!E2886</f>
        <v>0</v>
      </c>
      <c r="F2886">
        <f>(原始数据!F2886-原始数据!$L$12)/(原始数据!$K$12-原始数据!$L$12)</f>
        <v>0</v>
      </c>
      <c r="G2886">
        <f>(原始数据!G2886-原始数据!$L$12)/(原始数据!$K$12-原始数据!$L$12)</f>
        <v>0</v>
      </c>
      <c r="H2886">
        <f>(原始数据!H2886-原始数据!$L$12)/(原始数据!$K$12-原始数据!$L$12)</f>
        <v>0</v>
      </c>
    </row>
    <row r="2887" spans="1:8" x14ac:dyDescent="0.3">
      <c r="A2887">
        <v>4</v>
      </c>
      <c r="B2887">
        <f>(原始数据!B2887-原始数据!$L$8)/(原始数据!$K$8-原始数据!$L$8)</f>
        <v>0.40215827488675887</v>
      </c>
      <c r="C2887">
        <f>(原始数据!C2887-原始数据!$L$9)/(原始数据!$K$9-原始数据!$L$9)</f>
        <v>0.30085703142614895</v>
      </c>
      <c r="D2887">
        <f>(原始数据!D2887-原始数据!$L$10)/(原始数据!$K$10-原始数据!$L$10)</f>
        <v>0</v>
      </c>
      <c r="E2887">
        <f>原始数据!E2887</f>
        <v>0</v>
      </c>
      <c r="F2887">
        <f>(原始数据!F2887-原始数据!$L$12)/(原始数据!$K$12-原始数据!$L$12)</f>
        <v>0</v>
      </c>
      <c r="G2887">
        <f>(原始数据!G2887-原始数据!$L$12)/(原始数据!$K$12-原始数据!$L$12)</f>
        <v>0</v>
      </c>
      <c r="H2887">
        <f>(原始数据!H2887-原始数据!$L$12)/(原始数据!$K$12-原始数据!$L$12)</f>
        <v>0</v>
      </c>
    </row>
    <row r="2888" spans="1:8" x14ac:dyDescent="0.3">
      <c r="A2888">
        <v>5</v>
      </c>
      <c r="B2888">
        <f>(原始数据!B2888-原始数据!$L$8)/(原始数据!$K$8-原始数据!$L$8)</f>
        <v>0.38705035754041339</v>
      </c>
      <c r="C2888">
        <f>(原始数据!C2888-原始数据!$L$9)/(原始数据!$K$9-原始数据!$L$9)</f>
        <v>0.29093369982759659</v>
      </c>
      <c r="D2888">
        <f>(原始数据!D2888-原始数据!$L$10)/(原始数据!$K$10-原始数据!$L$10)</f>
        <v>0</v>
      </c>
      <c r="E2888">
        <f>原始数据!E2888</f>
        <v>0</v>
      </c>
      <c r="F2888">
        <f>(原始数据!F2888-原始数据!$L$12)/(原始数据!$K$12-原始数据!$L$12)</f>
        <v>0</v>
      </c>
      <c r="G2888">
        <f>(原始数据!G2888-原始数据!$L$12)/(原始数据!$K$12-原始数据!$L$12)</f>
        <v>0</v>
      </c>
      <c r="H2888">
        <f>(原始数据!H2888-原始数据!$L$12)/(原始数据!$K$12-原始数据!$L$12)</f>
        <v>0</v>
      </c>
    </row>
    <row r="2889" spans="1:8" x14ac:dyDescent="0.3">
      <c r="A2889">
        <v>6</v>
      </c>
      <c r="B2889">
        <f>(原始数据!B2889-原始数据!$L$8)/(原始数据!$K$8-原始数据!$L$8)</f>
        <v>0.38129496699034537</v>
      </c>
      <c r="C2889">
        <f>(原始数据!C2889-原始数据!$L$9)/(原始数据!$K$9-原始数据!$L$9)</f>
        <v>0.28191250883638164</v>
      </c>
      <c r="D2889">
        <f>(原始数据!D2889-原始数据!$L$10)/(原始数据!$K$10-原始数据!$L$10)</f>
        <v>0</v>
      </c>
      <c r="E2889">
        <f>原始数据!E2889</f>
        <v>0</v>
      </c>
      <c r="F2889">
        <f>(原始数据!F2889-原始数据!$L$12)/(原始数据!$K$12-原始数据!$L$12)</f>
        <v>0</v>
      </c>
      <c r="G2889">
        <f>(原始数据!G2889-原始数据!$L$12)/(原始数据!$K$12-原始数据!$L$12)</f>
        <v>0</v>
      </c>
      <c r="H2889">
        <f>(原始数据!H2889-原始数据!$L$12)/(原始数据!$K$12-原始数据!$L$12)</f>
        <v>0</v>
      </c>
    </row>
    <row r="2890" spans="1:8" x14ac:dyDescent="0.3">
      <c r="A2890">
        <v>7</v>
      </c>
      <c r="B2890">
        <f>(原始数据!B2890-原始数据!$L$8)/(原始数据!$K$8-原始数据!$L$8)</f>
        <v>0.40791366543682694</v>
      </c>
      <c r="C2890">
        <f>(原始数据!C2890-原始数据!$L$9)/(原始数据!$K$9-原始数据!$L$9)</f>
        <v>0.29544427381498817</v>
      </c>
      <c r="D2890">
        <f>(原始数据!D2890-原始数据!$L$10)/(原始数据!$K$10-原始数据!$L$10)</f>
        <v>6.7815154353326954E-2</v>
      </c>
      <c r="E2890">
        <f>原始数据!E2890</f>
        <v>0</v>
      </c>
      <c r="F2890">
        <f>(原始数据!F2890-原始数据!$L$12)/(原始数据!$K$12-原始数据!$L$12)</f>
        <v>0</v>
      </c>
      <c r="G2890">
        <f>(原始数据!G2890-原始数据!$L$12)/(原始数据!$K$12-原始数据!$L$12)</f>
        <v>0</v>
      </c>
      <c r="H2890">
        <f>(原始数据!H2890-原始数据!$L$12)/(原始数据!$K$12-原始数据!$L$12)</f>
        <v>0</v>
      </c>
    </row>
    <row r="2891" spans="1:8" x14ac:dyDescent="0.3">
      <c r="A2891">
        <v>8</v>
      </c>
      <c r="B2891">
        <f>(原始数据!B2891-原始数据!$L$8)/(原始数据!$K$8-原始数据!$L$8)</f>
        <v>0.46762589385103354</v>
      </c>
      <c r="C2891">
        <f>(原始数据!C2891-原始数据!$L$9)/(原始数据!$K$9-原始数据!$L$9)</f>
        <v>0.32746953409612506</v>
      </c>
      <c r="D2891">
        <f>(原始数据!D2891-原始数据!$L$10)/(原始数据!$K$10-原始数据!$L$10)</f>
        <v>0.38420923817661284</v>
      </c>
      <c r="E2891">
        <f>原始数据!E2891</f>
        <v>1</v>
      </c>
      <c r="F2891">
        <f>(原始数据!F2891-原始数据!$L$12)/(原始数据!$K$12-原始数据!$L$12)</f>
        <v>0</v>
      </c>
      <c r="G2891">
        <f>(原始数据!G2891-原始数据!$L$12)/(原始数据!$K$12-原始数据!$L$12)</f>
        <v>0.1994659741145472</v>
      </c>
      <c r="H2891">
        <f>(原始数据!H2891-原始数据!$L$12)/(原始数据!$K$12-原始数据!$L$12)</f>
        <v>0.32165089659853086</v>
      </c>
    </row>
    <row r="2892" spans="1:8" x14ac:dyDescent="0.3">
      <c r="A2892">
        <v>9</v>
      </c>
      <c r="B2892">
        <f>(原始数据!B2892-原始数据!$L$8)/(原始数据!$K$8-原始数据!$L$8)</f>
        <v>0.53381295378648352</v>
      </c>
      <c r="C2892">
        <f>(原始数据!C2892-原始数据!$L$9)/(原始数据!$K$9-原始数据!$L$9)</f>
        <v>0.34325665059307509</v>
      </c>
      <c r="D2892">
        <f>(原始数据!D2892-原始数据!$L$10)/(原始数据!$K$10-原始数据!$L$10)</f>
        <v>0.32907076288405185</v>
      </c>
      <c r="E2892">
        <f>原始数据!E2892</f>
        <v>1</v>
      </c>
      <c r="F2892">
        <f>(原始数据!F2892-原始数据!$L$12)/(原始数据!$K$12-原始数据!$L$12)</f>
        <v>0.32165089659853086</v>
      </c>
      <c r="G2892">
        <f>(原始数据!G2892-原始数据!$L$12)/(原始数据!$K$12-原始数据!$L$12)</f>
        <v>0.25058276764430587</v>
      </c>
      <c r="H2892">
        <f>(原始数据!H2892-原始数据!$L$12)/(原始数据!$K$12-原始数据!$L$12)</f>
        <v>0.35311793024711036</v>
      </c>
    </row>
    <row r="2893" spans="1:8" x14ac:dyDescent="0.3">
      <c r="A2893">
        <v>10</v>
      </c>
      <c r="B2893">
        <f>(原始数据!B2893-原始数据!$L$8)/(原始数据!$K$8-原始数据!$L$8)</f>
        <v>0.59856120038925009</v>
      </c>
      <c r="C2893">
        <f>(原始数据!C2893-原始数据!$L$9)/(原始数据!$K$9-原始数据!$L$9)</f>
        <v>0.33558862749643442</v>
      </c>
      <c r="D2893">
        <f>(原始数据!D2893-原始数据!$L$10)/(原始数据!$K$10-原始数据!$L$10)</f>
        <v>0.45527483748168396</v>
      </c>
      <c r="E2893">
        <f>原始数据!E2893</f>
        <v>1</v>
      </c>
      <c r="F2893">
        <f>(原始数据!F2893-原始数据!$L$12)/(原始数据!$K$12-原始数据!$L$12)</f>
        <v>0.35311793024711036</v>
      </c>
      <c r="G2893">
        <f>(原始数据!G2893-原始数据!$L$12)/(原始数据!$K$12-原始数据!$L$12)</f>
        <v>0.29930069626049205</v>
      </c>
      <c r="H2893">
        <f>(原始数据!H2893-原始数据!$L$12)/(原始数据!$K$12-原始数据!$L$12)</f>
        <v>0.38400762943602679</v>
      </c>
    </row>
    <row r="2894" spans="1:8" x14ac:dyDescent="0.3">
      <c r="A2894">
        <v>11</v>
      </c>
      <c r="B2894">
        <f>(原始数据!B2894-原始数据!$L$8)/(原始数据!$K$8-原始数据!$L$8)</f>
        <v>0.65971224213613999</v>
      </c>
      <c r="C2894">
        <f>(原始数据!C2894-原始数据!$L$9)/(原始数据!$K$9-原始数据!$L$9)</f>
        <v>0.30762291391545221</v>
      </c>
      <c r="D2894">
        <f>(原始数据!D2894-原始数据!$L$10)/(原始数据!$K$10-原始数据!$L$10)</f>
        <v>0.55128947697714048</v>
      </c>
      <c r="E2894">
        <f>原始数据!E2894</f>
        <v>1</v>
      </c>
      <c r="F2894">
        <f>(原始数据!F2894-原始数据!$L$12)/(原始数据!$K$12-原始数据!$L$12)</f>
        <v>0.38400762943602679</v>
      </c>
      <c r="G2894">
        <f>(原始数据!G2894-原始数据!$L$12)/(原始数据!$K$12-原始数据!$L$12)</f>
        <v>0.31987915646915782</v>
      </c>
      <c r="H2894">
        <f>(原始数据!H2894-原始数据!$L$12)/(原始数据!$K$12-原始数据!$L$12)</f>
        <v>0.40157998438649545</v>
      </c>
    </row>
    <row r="2895" spans="1:8" x14ac:dyDescent="0.3">
      <c r="A2895">
        <v>12</v>
      </c>
      <c r="B2895">
        <f>(原始数据!B2895-原始数据!$L$8)/(原始数据!$K$8-原始数据!$L$8)</f>
        <v>0.71402880048586626</v>
      </c>
      <c r="C2895">
        <f>(原始数据!C2895-原始数据!$L$9)/(原始数据!$K$9-原始数据!$L$9)</f>
        <v>0.268831771145012</v>
      </c>
      <c r="D2895">
        <f>(原始数据!D2895-原始数据!$L$10)/(原始数据!$K$10-原始数据!$L$10)</f>
        <v>0.35275138454969607</v>
      </c>
      <c r="E2895">
        <f>原始数据!E2895</f>
        <v>0.3</v>
      </c>
      <c r="F2895">
        <f>(原始数据!F2895-原始数据!$L$12)/(原始数据!$K$12-原始数据!$L$12)</f>
        <v>0.40157998438649545</v>
      </c>
      <c r="G2895">
        <f>(原始数据!G2895-原始数据!$L$12)/(原始数据!$K$12-原始数据!$L$12)</f>
        <v>0.23478767480943533</v>
      </c>
      <c r="H2895">
        <f>(原始数据!H2895-原始数据!$L$12)/(原始数据!$K$12-原始数据!$L$12)</f>
        <v>0.30159980068444797</v>
      </c>
    </row>
    <row r="2896" spans="1:8" x14ac:dyDescent="0.3">
      <c r="A2896">
        <v>13</v>
      </c>
      <c r="B2896">
        <f>(原始数据!B2896-原始数据!$L$8)/(原始数据!$K$8-原始数据!$L$8)</f>
        <v>0.758992832039315</v>
      </c>
      <c r="C2896">
        <f>(原始数据!C2896-原始数据!$L$9)/(原始数据!$K$9-原始数据!$L$9)</f>
        <v>0.23364906175462605</v>
      </c>
      <c r="D2896">
        <f>(原始数据!D2896-原始数据!$L$10)/(原始数据!$K$10-原始数据!$L$10)</f>
        <v>0.34905698585609429</v>
      </c>
      <c r="E2896">
        <f>原始数据!E2896</f>
        <v>1</v>
      </c>
      <c r="F2896">
        <f>(原始数据!F2896-原始数据!$L$12)/(原始数据!$K$12-原始数据!$L$12)</f>
        <v>0.30159980068444797</v>
      </c>
      <c r="G2896">
        <f>(原始数据!G2896-原始数据!$L$12)/(原始数据!$K$12-原始数据!$L$12)</f>
        <v>0.35612275384497943</v>
      </c>
      <c r="H2896">
        <f>(原始数据!H2896-原始数据!$L$12)/(原始数据!$K$12-原始数据!$L$12)</f>
        <v>0.38090596060895282</v>
      </c>
    </row>
    <row r="2897" spans="1:8" x14ac:dyDescent="0.3">
      <c r="A2897">
        <v>14</v>
      </c>
      <c r="B2897">
        <f>(原始数据!B2897-原始数据!$L$8)/(原始数据!$K$8-原始数据!$L$8)</f>
        <v>0.79136692103586459</v>
      </c>
      <c r="C2897">
        <f>(原始数据!C2897-原始数据!$L$9)/(原始数据!$K$9-原始数据!$L$9)</f>
        <v>0.22192153497426251</v>
      </c>
      <c r="D2897">
        <f>(原始数据!D2897-原始数据!$L$10)/(原始数据!$K$10-原始数据!$L$10)</f>
        <v>0.31342111978901288</v>
      </c>
      <c r="E2897">
        <f>原始数据!E2897</f>
        <v>1</v>
      </c>
      <c r="F2897">
        <f>(原始数据!F2897-原始数据!$L$12)/(原始数据!$K$12-原始数据!$L$12)</f>
        <v>0.38090596060895282</v>
      </c>
      <c r="G2897">
        <f>(原始数据!G2897-原始数据!$L$12)/(原始数据!$K$12-原始数据!$L$12)</f>
        <v>0.40611853351677801</v>
      </c>
      <c r="H2897">
        <f>(原始数据!H2897-原始数据!$L$12)/(原始数据!$K$12-原始数据!$L$12)</f>
        <v>0.40850842300450968</v>
      </c>
    </row>
    <row r="2898" spans="1:8" x14ac:dyDescent="0.3">
      <c r="A2898">
        <v>15</v>
      </c>
      <c r="B2898">
        <f>(原始数据!B2898-原始数据!$L$8)/(原始数据!$K$8-原始数据!$L$8)</f>
        <v>0.80575546602070203</v>
      </c>
      <c r="C2898">
        <f>(原始数据!C2898-原始数据!$L$9)/(原始数据!$K$9-原始数据!$L$9)</f>
        <v>0.24582770185509006</v>
      </c>
      <c r="D2898">
        <f>(原始数据!D2898-原始数据!$L$10)/(原始数据!$K$10-原始数据!$L$10)</f>
        <v>0.4292316964935064</v>
      </c>
      <c r="E2898">
        <f>原始数据!E2898</f>
        <v>1</v>
      </c>
      <c r="F2898">
        <f>(原始数据!F2898-原始数据!$L$12)/(原始数据!$K$12-原始数据!$L$12)</f>
        <v>0.40850842300450968</v>
      </c>
      <c r="G2898">
        <f>(原始数据!G2898-原始数据!$L$12)/(原始数据!$K$12-原始数据!$L$12)</f>
        <v>0.43814748903534734</v>
      </c>
      <c r="H2898">
        <f>(原始数据!H2898-原始数据!$L$12)/(原始数据!$K$12-原始数据!$L$12)</f>
        <v>0.4421856952819353</v>
      </c>
    </row>
    <row r="2899" spans="1:8" x14ac:dyDescent="0.3">
      <c r="A2899">
        <v>16</v>
      </c>
      <c r="B2899">
        <f>(原始数据!B2899-原始数据!$L$8)/(原始数据!$K$8-原始数据!$L$8)</f>
        <v>0.78956838721759359</v>
      </c>
      <c r="C2899">
        <f>(原始数据!C2899-原始数据!$L$9)/(原始数据!$K$9-原始数据!$L$9)</f>
        <v>0.28461884462553022</v>
      </c>
      <c r="D2899">
        <f>(原始数据!D2899-原始数据!$L$10)/(原始数据!$K$10-原始数据!$L$10)</f>
        <v>0.29906372630282962</v>
      </c>
      <c r="E2899">
        <f>原始数据!E2899</f>
        <v>1</v>
      </c>
      <c r="F2899">
        <f>(原始数据!F2899-原始数据!$L$12)/(原始数据!$K$12-原始数据!$L$12)</f>
        <v>0.4421856952819353</v>
      </c>
      <c r="G2899">
        <f>(原始数据!G2899-原始数据!$L$12)/(原始数据!$K$12-原始数据!$L$12)</f>
        <v>0.44042621755700295</v>
      </c>
      <c r="H2899">
        <f>(原始数据!H2899-原始数据!$L$12)/(原始数据!$K$12-原始数据!$L$12)</f>
        <v>0.46701055587232676</v>
      </c>
    </row>
    <row r="2900" spans="1:8" x14ac:dyDescent="0.3">
      <c r="A2900">
        <v>17</v>
      </c>
      <c r="B2900">
        <f>(原始数据!B2900-原始数据!$L$8)/(原始数据!$K$8-原始数据!$L$8)</f>
        <v>0.74856121239594187</v>
      </c>
      <c r="C2900">
        <f>(原始数据!C2900-原始数据!$L$9)/(原始数据!$K$9-原始数据!$L$9)</f>
        <v>0.32070365160682179</v>
      </c>
      <c r="D2900">
        <f>(原始数据!D2900-原始数据!$L$10)/(原始数据!$K$10-原始数据!$L$10)</f>
        <v>0.33492948370113529</v>
      </c>
      <c r="E2900">
        <f>原始数据!E2900</f>
        <v>0.5</v>
      </c>
      <c r="F2900">
        <f>(原始数据!F2900-原始数据!$L$12)/(原始数据!$K$12-原始数据!$L$12)</f>
        <v>0.46701055587232676</v>
      </c>
      <c r="G2900">
        <f>(原始数据!G2900-原始数据!$L$12)/(原始数据!$K$12-原始数据!$L$12)</f>
        <v>0.35684680789434831</v>
      </c>
      <c r="H2900">
        <f>(原始数据!H2900-原始数据!$L$12)/(原始数据!$K$12-原始数据!$L$12)</f>
        <v>0.43451846795079085</v>
      </c>
    </row>
    <row r="2901" spans="1:8" x14ac:dyDescent="0.3">
      <c r="A2901">
        <v>18</v>
      </c>
      <c r="B2901">
        <f>(原始数据!B2901-原始数据!$L$8)/(原始数据!$K$8-原始数据!$L$8)</f>
        <v>0.69388493356062797</v>
      </c>
      <c r="C2901">
        <f>(原始数据!C2901-原始数据!$L$9)/(原始数据!$K$9-原始数据!$L$9)</f>
        <v>0.34460981848764938</v>
      </c>
      <c r="D2901">
        <f>(原始数据!D2901-原始数据!$L$10)/(原始数据!$K$10-原始数据!$L$10)</f>
        <v>8.8173970881850763E-2</v>
      </c>
      <c r="E2901">
        <f>原始数据!E2901</f>
        <v>0.1</v>
      </c>
      <c r="F2901">
        <f>(原始数据!F2901-原始数据!$L$12)/(原始数据!$K$12-原始数据!$L$12)</f>
        <v>0.43451846795079085</v>
      </c>
      <c r="G2901">
        <f>(原始数据!G2901-原始数据!$L$12)/(原始数据!$K$12-原始数据!$L$12)</f>
        <v>0.26067634475064833</v>
      </c>
      <c r="H2901">
        <f>(原始数据!H2901-原始数据!$L$12)/(原始数据!$K$12-原始数据!$L$12)</f>
        <v>0.34396163538383334</v>
      </c>
    </row>
    <row r="2902" spans="1:8" x14ac:dyDescent="0.3">
      <c r="A2902">
        <v>19</v>
      </c>
      <c r="B2902">
        <f>(原始数据!B2902-原始数据!$L$8)/(原始数据!$K$8-原始数据!$L$8)</f>
        <v>0.63741012090704308</v>
      </c>
      <c r="C2902">
        <f>(原始数据!C2902-原始数据!$L$9)/(原始数据!$K$9-原始数据!$L$9)</f>
        <v>0.35363105249529608</v>
      </c>
      <c r="D2902">
        <f>(原始数据!D2902-原始数据!$L$10)/(原始数据!$K$10-原始数据!$L$10)</f>
        <v>0</v>
      </c>
      <c r="E2902">
        <f>原始数据!E2902</f>
        <v>0.1</v>
      </c>
      <c r="F2902">
        <f>(原始数据!F2902-原始数据!$L$12)/(原始数据!$K$12-原始数据!$L$12)</f>
        <v>0.34396163538383334</v>
      </c>
      <c r="G2902">
        <f>(原始数据!G2902-原始数据!$L$12)/(原始数据!$K$12-原始数据!$L$12)</f>
        <v>0.22044269923986662</v>
      </c>
      <c r="H2902">
        <f>(原始数据!H2902-原始数据!$L$12)/(原始数据!$K$12-原始数据!$L$12)</f>
        <v>0.27777617169248697</v>
      </c>
    </row>
    <row r="2903" spans="1:8" x14ac:dyDescent="0.3">
      <c r="A2903">
        <v>20</v>
      </c>
      <c r="B2903">
        <f>(原始数据!B2903-原始数据!$L$8)/(原始数据!$K$8-原始数据!$L$8)</f>
        <v>0.58992811456414795</v>
      </c>
      <c r="C2903">
        <f>(原始数据!C2903-原始数据!$L$9)/(原始数据!$K$9-原始数据!$L$9)</f>
        <v>0.35137574399338439</v>
      </c>
      <c r="D2903">
        <f>(原始数据!D2903-原始数据!$L$10)/(原始数据!$K$10-原始数据!$L$10)</f>
        <v>0</v>
      </c>
      <c r="E2903">
        <f>原始数据!E2903</f>
        <v>0.1</v>
      </c>
      <c r="F2903">
        <f>(原始数据!F2903-原始数据!$L$12)/(原始数据!$K$12-原始数据!$L$12)</f>
        <v>0.27777617169248697</v>
      </c>
      <c r="G2903">
        <f>(原始数据!G2903-原始数据!$L$12)/(原始数据!$K$12-原始数据!$L$12)</f>
        <v>0.29229091306619343</v>
      </c>
      <c r="H2903">
        <f>(原始数据!H2903-原始数据!$L$12)/(原始数据!$K$12-原始数据!$L$12)</f>
        <v>0.3586369622813928</v>
      </c>
    </row>
    <row r="2904" spans="1:8" x14ac:dyDescent="0.3">
      <c r="A2904">
        <v>21</v>
      </c>
      <c r="B2904">
        <f>(原始数据!B2904-原始数据!$L$8)/(原始数据!$K$8-原始数据!$L$8)</f>
        <v>0.56043165223296509</v>
      </c>
      <c r="C2904">
        <f>(原始数据!C2904-原始数据!$L$9)/(原始数据!$K$9-原始数据!$L$9)</f>
        <v>0.34460981848764938</v>
      </c>
      <c r="D2904">
        <f>(原始数据!D2904-原始数据!$L$10)/(原始数据!$K$10-原始数据!$L$10)</f>
        <v>0</v>
      </c>
      <c r="E2904">
        <f>原始数据!E2904</f>
        <v>0</v>
      </c>
      <c r="F2904">
        <f>(原始数据!F2904-原始数据!$L$12)/(原始数据!$K$12-原始数据!$L$12)</f>
        <v>0.3586369622813928</v>
      </c>
      <c r="G2904">
        <f>(原始数据!G2904-原始数据!$L$12)/(原始数据!$K$12-原始数据!$L$12)</f>
        <v>0</v>
      </c>
      <c r="H2904">
        <f>(原始数据!H2904-原始数据!$L$12)/(原始数据!$K$12-原始数据!$L$12)</f>
        <v>0</v>
      </c>
    </row>
    <row r="2905" spans="1:8" x14ac:dyDescent="0.3">
      <c r="A2905">
        <v>22</v>
      </c>
      <c r="B2905">
        <f>(原始数据!B2905-原始数据!$L$8)/(原始数据!$K$8-原始数据!$L$8)</f>
        <v>0.5456834553722073</v>
      </c>
      <c r="C2905">
        <f>(原始数据!C2905-原始数据!$L$9)/(原始数据!$K$9-原始数据!$L$9)</f>
        <v>0.33649076810377182</v>
      </c>
      <c r="D2905">
        <f>(原始数据!D2905-原始数据!$L$10)/(原始数据!$K$10-原始数据!$L$10)</f>
        <v>0</v>
      </c>
      <c r="E2905">
        <f>原始数据!E2905</f>
        <v>0</v>
      </c>
      <c r="F2905">
        <f>(原始数据!F2905-原始数据!$L$12)/(原始数据!$K$12-原始数据!$L$12)</f>
        <v>0</v>
      </c>
      <c r="G2905">
        <f>(原始数据!G2905-原始数据!$L$12)/(原始数据!$K$12-原始数据!$L$12)</f>
        <v>0</v>
      </c>
      <c r="H2905">
        <f>(原始数据!H2905-原始数据!$L$12)/(原始数据!$K$12-原始数据!$L$12)</f>
        <v>0</v>
      </c>
    </row>
    <row r="2906" spans="1:8" x14ac:dyDescent="0.3">
      <c r="A2906">
        <v>23</v>
      </c>
      <c r="B2906">
        <f>(原始数据!B2906-原始数据!$L$8)/(原始数据!$K$8-原始数据!$L$8)</f>
        <v>0.54028778530772692</v>
      </c>
      <c r="C2906">
        <f>(原始数据!C2906-原始数据!$L$9)/(原始数据!$K$9-原始数据!$L$9)</f>
        <v>0.32837167470346246</v>
      </c>
      <c r="D2906">
        <f>(原始数据!D2906-原始数据!$L$10)/(原始数据!$K$10-原始数据!$L$10)</f>
        <v>0</v>
      </c>
      <c r="E2906">
        <f>原始数据!E2906</f>
        <v>0</v>
      </c>
      <c r="F2906">
        <f>(原始数据!F2906-原始数据!$L$12)/(原始数据!$K$12-原始数据!$L$12)</f>
        <v>0</v>
      </c>
      <c r="G2906">
        <f>(原始数据!G2906-原始数据!$L$12)/(原始数据!$K$12-原始数据!$L$12)</f>
        <v>0</v>
      </c>
      <c r="H2906">
        <f>(原始数据!H2906-原始数据!$L$12)/(原始数据!$K$12-原始数据!$L$12)</f>
        <v>0</v>
      </c>
    </row>
    <row r="2907" spans="1:8" x14ac:dyDescent="0.3">
      <c r="A2907">
        <v>0</v>
      </c>
      <c r="B2907">
        <f>(原始数据!B2907-原始数据!$L$8)/(原始数据!$K$8-原始数据!$L$8)</f>
        <v>0.53848925148945581</v>
      </c>
      <c r="C2907">
        <f>(原始数据!C2907-原始数据!$L$9)/(原始数据!$K$9-原始数据!$L$9)</f>
        <v>0.3188994134085788</v>
      </c>
      <c r="D2907">
        <f>(原始数据!D2907-原始数据!$L$10)/(原始数据!$K$10-原始数据!$L$10)</f>
        <v>0</v>
      </c>
      <c r="E2907">
        <f>原始数据!E2907</f>
        <v>0</v>
      </c>
      <c r="F2907">
        <f>(原始数据!F2907-原始数据!$L$12)/(原始数据!$K$12-原始数据!$L$12)</f>
        <v>0</v>
      </c>
      <c r="G2907">
        <f>(原始数据!G2907-原始数据!$L$12)/(原始数据!$K$12-原始数据!$L$12)</f>
        <v>0</v>
      </c>
      <c r="H2907">
        <f>(原始数据!H2907-原始数据!$L$12)/(原始数据!$K$12-原始数据!$L$12)</f>
        <v>0</v>
      </c>
    </row>
    <row r="2908" spans="1:8" x14ac:dyDescent="0.3">
      <c r="A2908">
        <v>1</v>
      </c>
      <c r="B2908">
        <f>(原始数据!B2908-原始数据!$L$8)/(原始数据!$K$8-原始数据!$L$8)</f>
        <v>0.53417267427207116</v>
      </c>
      <c r="C2908">
        <f>(原始数据!C2908-原始数据!$L$9)/(原始数据!$K$9-原始数据!$L$9)</f>
        <v>0.31123139031193819</v>
      </c>
      <c r="D2908">
        <f>(原始数据!D2908-原始数据!$L$10)/(原始数据!$K$10-原始数据!$L$10)</f>
        <v>0</v>
      </c>
      <c r="E2908">
        <f>原始数据!E2908</f>
        <v>0</v>
      </c>
      <c r="F2908">
        <f>(原始数据!F2908-原始数据!$L$12)/(原始数据!$K$12-原始数据!$L$12)</f>
        <v>0</v>
      </c>
      <c r="G2908">
        <f>(原始数据!G2908-原始数据!$L$12)/(原始数据!$K$12-原始数据!$L$12)</f>
        <v>0</v>
      </c>
      <c r="H2908">
        <f>(原始数据!H2908-原始数据!$L$12)/(原始数据!$K$12-原始数据!$L$12)</f>
        <v>0</v>
      </c>
    </row>
    <row r="2909" spans="1:8" x14ac:dyDescent="0.3">
      <c r="A2909">
        <v>2</v>
      </c>
      <c r="B2909">
        <f>(原始数据!B2909-原始数据!$L$8)/(原始数据!$K$8-原始数据!$L$8)</f>
        <v>0.521582731715172</v>
      </c>
      <c r="C2909">
        <f>(原始数据!C2909-原始数据!$L$9)/(原始数据!$K$9-原始数据!$L$9)</f>
        <v>0.30446550782263493</v>
      </c>
      <c r="D2909">
        <f>(原始数据!D2909-原始数据!$L$10)/(原始数据!$K$10-原始数据!$L$10)</f>
        <v>0</v>
      </c>
      <c r="E2909">
        <f>原始数据!E2909</f>
        <v>0</v>
      </c>
      <c r="F2909">
        <f>(原始数据!F2909-原始数据!$L$12)/(原始数据!$K$12-原始数据!$L$12)</f>
        <v>0</v>
      </c>
      <c r="G2909">
        <f>(原始数据!G2909-原始数据!$L$12)/(原始数据!$K$12-原始数据!$L$12)</f>
        <v>0</v>
      </c>
      <c r="H2909">
        <f>(原始数据!H2909-原始数据!$L$12)/(原始数据!$K$12-原始数据!$L$12)</f>
        <v>0</v>
      </c>
    </row>
    <row r="2910" spans="1:8" x14ac:dyDescent="0.3">
      <c r="A2910">
        <v>3</v>
      </c>
      <c r="B2910">
        <f>(原始数据!B2910-原始数据!$L$8)/(原始数据!$K$8-原始数据!$L$8)</f>
        <v>0.49784172854372449</v>
      </c>
      <c r="C2910">
        <f>(原始数据!C2910-原始数据!$L$9)/(原始数据!$K$9-原始数据!$L$9)</f>
        <v>0.29769958231689986</v>
      </c>
      <c r="D2910">
        <f>(原始数据!D2910-原始数据!$L$10)/(原始数据!$K$10-原始数据!$L$10)</f>
        <v>0</v>
      </c>
      <c r="E2910">
        <f>原始数据!E2910</f>
        <v>0</v>
      </c>
      <c r="F2910">
        <f>(原始数据!F2910-原始数据!$L$12)/(原始数据!$K$12-原始数据!$L$12)</f>
        <v>0</v>
      </c>
      <c r="G2910">
        <f>(原始数据!G2910-原始数据!$L$12)/(原始数据!$K$12-原始数据!$L$12)</f>
        <v>0</v>
      </c>
      <c r="H2910">
        <f>(原始数据!H2910-原始数据!$L$12)/(原始数据!$K$12-原始数据!$L$12)</f>
        <v>0</v>
      </c>
    </row>
    <row r="2911" spans="1:8" x14ac:dyDescent="0.3">
      <c r="A2911">
        <v>4</v>
      </c>
      <c r="B2911">
        <f>(原始数据!B2911-原始数据!$L$8)/(原始数据!$K$8-原始数据!$L$8)</f>
        <v>0.46906477579338418</v>
      </c>
      <c r="C2911">
        <f>(原始数据!C2911-原始数据!$L$9)/(原始数据!$K$9-原始数据!$L$9)</f>
        <v>0.29318900832950828</v>
      </c>
      <c r="D2911">
        <f>(原始数据!D2911-原始数据!$L$10)/(原始数据!$K$10-原始数据!$L$10)</f>
        <v>0</v>
      </c>
      <c r="E2911">
        <f>原始数据!E2911</f>
        <v>0</v>
      </c>
      <c r="F2911">
        <f>(原始数据!F2911-原始数据!$L$12)/(原始数据!$K$12-原始数据!$L$12)</f>
        <v>0</v>
      </c>
      <c r="G2911">
        <f>(原始数据!G2911-原始数据!$L$12)/(原始数据!$K$12-原始数据!$L$12)</f>
        <v>0</v>
      </c>
      <c r="H2911">
        <f>(原始数据!H2911-原始数据!$L$12)/(原始数据!$K$12-原始数据!$L$12)</f>
        <v>0</v>
      </c>
    </row>
    <row r="2912" spans="1:8" x14ac:dyDescent="0.3">
      <c r="A2912">
        <v>5</v>
      </c>
      <c r="B2912">
        <f>(原始数据!B2912-原始数据!$L$8)/(原始数据!$K$8-原始数据!$L$8)</f>
        <v>0.44532377262193662</v>
      </c>
      <c r="C2912">
        <f>(原始数据!C2912-原始数据!$L$9)/(原始数据!$K$9-原始数据!$L$9)</f>
        <v>0.29183579741850219</v>
      </c>
      <c r="D2912">
        <f>(原始数据!D2912-原始数据!$L$10)/(原始数据!$K$10-原始数据!$L$10)</f>
        <v>0</v>
      </c>
      <c r="E2912">
        <f>原始数据!E2912</f>
        <v>0</v>
      </c>
      <c r="F2912">
        <f>(原始数据!F2912-原始数据!$L$12)/(原始数据!$K$12-原始数据!$L$12)</f>
        <v>0</v>
      </c>
      <c r="G2912">
        <f>(原始数据!G2912-原始数据!$L$12)/(原始数据!$K$12-原始数据!$L$12)</f>
        <v>0</v>
      </c>
      <c r="H2912">
        <f>(原始数据!H2912-原始数据!$L$12)/(原始数据!$K$12-原始数据!$L$12)</f>
        <v>0</v>
      </c>
    </row>
    <row r="2913" spans="1:8" x14ac:dyDescent="0.3">
      <c r="A2913">
        <v>6</v>
      </c>
      <c r="B2913">
        <f>(原始数据!B2913-原始数据!$L$8)/(原始数据!$K$8-原始数据!$L$8)</f>
        <v>0.43525180485448389</v>
      </c>
      <c r="C2913">
        <f>(原始数据!C2913-原始数据!$L$9)/(原始数据!$K$9-原始数据!$L$9)</f>
        <v>0.29769958231689986</v>
      </c>
      <c r="D2913">
        <f>(原始数据!D2913-原始数据!$L$10)/(原始数据!$K$10-原始数据!$L$10)</f>
        <v>0</v>
      </c>
      <c r="E2913">
        <f>原始数据!E2913</f>
        <v>0</v>
      </c>
      <c r="F2913">
        <f>(原始数据!F2913-原始数据!$L$12)/(原始数据!$K$12-原始数据!$L$12)</f>
        <v>0</v>
      </c>
      <c r="G2913">
        <f>(原始数据!G2913-原始数据!$L$12)/(原始数据!$K$12-原始数据!$L$12)</f>
        <v>0</v>
      </c>
      <c r="H2913">
        <f>(原始数据!H2913-原始数据!$L$12)/(原始数据!$K$12-原始数据!$L$12)</f>
        <v>0</v>
      </c>
    </row>
    <row r="2914" spans="1:8" x14ac:dyDescent="0.3">
      <c r="A2914">
        <v>7</v>
      </c>
      <c r="B2914">
        <f>(原始数据!B2914-原始数据!$L$8)/(原始数据!$K$8-原始数据!$L$8)</f>
        <v>0.43597124582565921</v>
      </c>
      <c r="C2914">
        <f>(原始数据!C2914-原始数据!$L$9)/(原始数据!$K$9-原始数据!$L$9)</f>
        <v>0.30130805871338584</v>
      </c>
      <c r="D2914">
        <f>(原始数据!D2914-原始数据!$L$10)/(原始数据!$K$10-原始数据!$L$10)</f>
        <v>7.6670603755314329E-2</v>
      </c>
      <c r="E2914">
        <f>原始数据!E2914</f>
        <v>0</v>
      </c>
      <c r="F2914">
        <f>(原始数据!F2914-原始数据!$L$12)/(原始数据!$K$12-原始数据!$L$12)</f>
        <v>0</v>
      </c>
      <c r="G2914">
        <f>(原始数据!G2914-原始数据!$L$12)/(原始数据!$K$12-原始数据!$L$12)</f>
        <v>0</v>
      </c>
      <c r="H2914">
        <f>(原始数据!H2914-原始数据!$L$12)/(原始数据!$K$12-原始数据!$L$12)</f>
        <v>0</v>
      </c>
    </row>
    <row r="2915" spans="1:8" x14ac:dyDescent="0.3">
      <c r="A2915">
        <v>8</v>
      </c>
      <c r="B2915">
        <f>(原始数据!B2915-原始数据!$L$8)/(原始数据!$K$8-原始数据!$L$8)</f>
        <v>0.44964028122965399</v>
      </c>
      <c r="C2915">
        <f>(原始数据!C2915-原始数据!$L$9)/(原始数据!$K$9-原始数据!$L$9)</f>
        <v>0.29769958231689986</v>
      </c>
      <c r="D2915">
        <f>(原始数据!D2915-原始数据!$L$10)/(原始数据!$K$10-原始数据!$L$10)</f>
        <v>9.0377922767545166E-2</v>
      </c>
      <c r="E2915">
        <f>原始数据!E2915</f>
        <v>1</v>
      </c>
      <c r="F2915">
        <f>(原始数据!F2915-原始数据!$L$12)/(原始数据!$K$12-原始数据!$L$12)</f>
        <v>0</v>
      </c>
      <c r="G2915">
        <f>(原始数据!G2915-原始数据!$L$12)/(原始数据!$K$12-原始数据!$L$12)</f>
        <v>0.32165089659853086</v>
      </c>
      <c r="H2915">
        <f>(原始数据!H2915-原始数据!$L$12)/(原始数据!$K$12-原始数据!$L$12)</f>
        <v>0.31976956882816848</v>
      </c>
    </row>
    <row r="2916" spans="1:8" x14ac:dyDescent="0.3">
      <c r="A2916">
        <v>9</v>
      </c>
      <c r="B2916">
        <f>(原始数据!B2916-原始数据!$L$8)/(原始数据!$K$8-原始数据!$L$8)</f>
        <v>0.48848920174744703</v>
      </c>
      <c r="C2916">
        <f>(原始数据!C2916-原始数据!$L$9)/(原始数据!$K$9-原始数据!$L$9)</f>
        <v>0.29409110592041388</v>
      </c>
      <c r="D2916">
        <f>(原始数据!D2916-原始数据!$L$10)/(原始数据!$K$10-原始数据!$L$10)</f>
        <v>0.37931772065866115</v>
      </c>
      <c r="E2916">
        <f>原始数据!E2916</f>
        <v>1</v>
      </c>
      <c r="F2916">
        <f>(原始数据!F2916-原始数据!$L$12)/(原始数据!$K$12-原始数据!$L$12)</f>
        <v>0.31976956882816848</v>
      </c>
      <c r="G2916">
        <f>(原始数据!G2916-原始数据!$L$12)/(原始数据!$K$12-原始数据!$L$12)</f>
        <v>0.35311793024711036</v>
      </c>
      <c r="H2916">
        <f>(原始数据!H2916-原始数据!$L$12)/(原始数据!$K$12-原始数据!$L$12)</f>
        <v>0.33145269743521355</v>
      </c>
    </row>
    <row r="2917" spans="1:8" x14ac:dyDescent="0.3">
      <c r="A2917">
        <v>10</v>
      </c>
      <c r="B2917">
        <f>(原始数据!B2917-原始数据!$L$8)/(原始数据!$K$8-原始数据!$L$8)</f>
        <v>0.54640289634338257</v>
      </c>
      <c r="C2917">
        <f>(原始数据!C2917-原始数据!$L$9)/(原始数据!$K$9-原始数据!$L$9)</f>
        <v>0.28597205553653632</v>
      </c>
      <c r="D2917">
        <f>(原始数据!D2917-原始数据!$L$10)/(原始数据!$K$10-原始数据!$L$10)</f>
        <v>0.21411638743410402</v>
      </c>
      <c r="E2917">
        <f>原始数据!E2917</f>
        <v>1</v>
      </c>
      <c r="F2917">
        <f>(原始数据!F2917-原始数据!$L$12)/(原始数据!$K$12-原始数据!$L$12)</f>
        <v>0.33145269743521355</v>
      </c>
      <c r="G2917">
        <f>(原始数据!G2917-原始数据!$L$12)/(原始数据!$K$12-原始数据!$L$12)</f>
        <v>0.38400762943602679</v>
      </c>
      <c r="H2917">
        <f>(原始数据!H2917-原始数据!$L$12)/(原始数据!$K$12-原始数据!$L$12)</f>
        <v>0.35160914531813753</v>
      </c>
    </row>
    <row r="2918" spans="1:8" x14ac:dyDescent="0.3">
      <c r="A2918">
        <v>11</v>
      </c>
      <c r="B2918">
        <f>(原始数据!B2918-原始数据!$L$8)/(原始数据!$K$8-原始数据!$L$8)</f>
        <v>0.61330939725000788</v>
      </c>
      <c r="C2918">
        <f>(原始数据!C2918-原始数据!$L$9)/(原始数据!$K$9-原始数据!$L$9)</f>
        <v>0.26702753294676906</v>
      </c>
      <c r="D2918">
        <f>(原始数据!D2918-原始数据!$L$10)/(原始数据!$K$10-原始数据!$L$10)</f>
        <v>0.2594956345808821</v>
      </c>
      <c r="E2918">
        <f>原始数据!E2918</f>
        <v>1</v>
      </c>
      <c r="F2918">
        <f>(原始数据!F2918-原始数据!$L$12)/(原始数据!$K$12-原始数据!$L$12)</f>
        <v>0.35160914531813753</v>
      </c>
      <c r="G2918">
        <f>(原始数据!G2918-原始数据!$L$12)/(原始数据!$K$12-原始数据!$L$12)</f>
        <v>0.40157998438649545</v>
      </c>
      <c r="H2918">
        <f>(原始数据!H2918-原始数据!$L$12)/(原始数据!$K$12-原始数据!$L$12)</f>
        <v>0.36797837025175451</v>
      </c>
    </row>
    <row r="2919" spans="1:8" x14ac:dyDescent="0.3">
      <c r="A2919">
        <v>12</v>
      </c>
      <c r="B2919">
        <f>(原始数据!B2919-原始数据!$L$8)/(原始数据!$K$8-原始数据!$L$8)</f>
        <v>0.67805757524310717</v>
      </c>
      <c r="C2919">
        <f>(原始数据!C2919-原始数据!$L$9)/(原始数据!$K$9-原始数据!$L$9)</f>
        <v>0.23545329995286904</v>
      </c>
      <c r="D2919">
        <f>(原始数据!D2919-原始数据!$L$10)/(原始数据!$K$10-原始数据!$L$10)</f>
        <v>0.69426891701779414</v>
      </c>
      <c r="E2919">
        <f>原始数据!E2919</f>
        <v>0.3</v>
      </c>
      <c r="F2919">
        <f>(原始数据!F2919-原始数据!$L$12)/(原始数据!$K$12-原始数据!$L$12)</f>
        <v>0.36797837025175451</v>
      </c>
      <c r="G2919">
        <f>(原始数据!G2919-原始数据!$L$12)/(原始数据!$K$12-原始数据!$L$12)</f>
        <v>0.30159980068444797</v>
      </c>
      <c r="H2919">
        <f>(原始数据!H2919-原始数据!$L$12)/(原始数据!$K$12-原始数据!$L$12)</f>
        <v>0.29297190020515923</v>
      </c>
    </row>
    <row r="2920" spans="1:8" x14ac:dyDescent="0.3">
      <c r="A2920">
        <v>13</v>
      </c>
      <c r="B2920">
        <f>(原始数据!B2920-原始数据!$L$8)/(原始数据!$K$8-原始数据!$L$8)</f>
        <v>0.73021587928897469</v>
      </c>
      <c r="C2920">
        <f>(原始数据!C2920-原始数据!$L$9)/(原始数据!$K$9-原始数据!$L$9)</f>
        <v>0.19711322748609758</v>
      </c>
      <c r="D2920">
        <f>(原始数据!D2920-原始数据!$L$10)/(原始数据!$K$10-原始数据!$L$10)</f>
        <v>0.27979894403861438</v>
      </c>
      <c r="E2920">
        <f>原始数据!E2920</f>
        <v>1</v>
      </c>
      <c r="F2920">
        <f>(原始数据!F2920-原始数据!$L$12)/(原始数据!$K$12-原始数据!$L$12)</f>
        <v>0.29297190020515923</v>
      </c>
      <c r="G2920">
        <f>(原始数据!G2920-原始数据!$L$12)/(原始数据!$K$12-原始数据!$L$12)</f>
        <v>0.38090596060895282</v>
      </c>
      <c r="H2920">
        <f>(原始数据!H2920-原始数据!$L$12)/(原始数据!$K$12-原始数据!$L$12)</f>
        <v>0.36525105327668661</v>
      </c>
    </row>
    <row r="2921" spans="1:8" x14ac:dyDescent="0.3">
      <c r="A2921">
        <v>14</v>
      </c>
      <c r="B2921">
        <f>(原始数据!B2921-原始数据!$L$8)/(原始数据!$K$8-原始数据!$L$8)</f>
        <v>0.758992832039315</v>
      </c>
      <c r="C2921">
        <f>(原始数据!C2921-原始数据!$L$9)/(原始数据!$K$9-原始数据!$L$9)</f>
        <v>0.16553903750862936</v>
      </c>
      <c r="D2921">
        <f>(原始数据!D2921-原始数据!$L$10)/(原始数据!$K$10-原始数据!$L$10)</f>
        <v>0.61653598522734077</v>
      </c>
      <c r="E2921">
        <f>原始数据!E2921</f>
        <v>1</v>
      </c>
      <c r="F2921">
        <f>(原始数据!F2921-原始数据!$L$12)/(原始数据!$K$12-原始数据!$L$12)</f>
        <v>0.36525105327668661</v>
      </c>
      <c r="G2921">
        <f>(原始数据!G2921-原始数据!$L$12)/(原始数据!$K$12-原始数据!$L$12)</f>
        <v>0.40850842300450968</v>
      </c>
      <c r="H2921">
        <f>(原始数据!H2921-原始数据!$L$12)/(原始数据!$K$12-原始数据!$L$12)</f>
        <v>0.39429921026523962</v>
      </c>
    </row>
    <row r="2922" spans="1:8" x14ac:dyDescent="0.3">
      <c r="A2922">
        <v>15</v>
      </c>
      <c r="B2922">
        <f>(原始数据!B2922-原始数据!$L$8)/(原始数据!$K$8-原始数据!$L$8)</f>
        <v>0.76258996828552439</v>
      </c>
      <c r="C2922">
        <f>(原始数据!C2922-原始数据!$L$9)/(原始数据!$K$9-原始数据!$L$9)</f>
        <v>0.15922418230656302</v>
      </c>
      <c r="D2922">
        <f>(原始数据!D2922-原始数据!$L$10)/(原始数据!$K$10-原始数据!$L$10)</f>
        <v>0.20179645486373313</v>
      </c>
      <c r="E2922">
        <f>原始数据!E2922</f>
        <v>1</v>
      </c>
      <c r="F2922">
        <f>(原始数据!F2922-原始数据!$L$12)/(原始数据!$K$12-原始数据!$L$12)</f>
        <v>0.39429921026523962</v>
      </c>
      <c r="G2922">
        <f>(原始数据!G2922-原始数据!$L$12)/(原始数据!$K$12-原始数据!$L$12)</f>
        <v>0.4421856952819353</v>
      </c>
      <c r="H2922">
        <f>(原始数据!H2922-原始数据!$L$12)/(原始数据!$K$12-原始数据!$L$12)</f>
        <v>0.38455089563512429</v>
      </c>
    </row>
    <row r="2923" spans="1:8" x14ac:dyDescent="0.3">
      <c r="A2923">
        <v>16</v>
      </c>
      <c r="B2923">
        <f>(原始数据!B2923-原始数据!$L$8)/(原始数据!$K$8-原始数据!$L$8)</f>
        <v>0.7489209328815295</v>
      </c>
      <c r="C2923">
        <f>(原始数据!C2923-原始数据!$L$9)/(原始数据!$K$9-原始数据!$L$9)</f>
        <v>0.178619775199999</v>
      </c>
      <c r="D2923">
        <f>(原始数据!D2923-原始数据!$L$10)/(原始数据!$K$10-原始数据!$L$10)</f>
        <v>0.14030775776547369</v>
      </c>
      <c r="E2923">
        <f>原始数据!E2923</f>
        <v>1</v>
      </c>
      <c r="F2923">
        <f>(原始数据!F2923-原始数据!$L$12)/(原始数据!$K$12-原始数据!$L$12)</f>
        <v>0.38455089563512429</v>
      </c>
      <c r="G2923">
        <f>(原始数据!G2923-原始数据!$L$12)/(原始数据!$K$12-原始数据!$L$12)</f>
        <v>0.46701055587232676</v>
      </c>
      <c r="H2923">
        <f>(原始数据!H2923-原始数据!$L$12)/(原始数据!$K$12-原始数据!$L$12)</f>
        <v>0.38075525092184498</v>
      </c>
    </row>
    <row r="2924" spans="1:8" x14ac:dyDescent="0.3">
      <c r="A2924">
        <v>17</v>
      </c>
      <c r="B2924">
        <f>(原始数据!B2924-原始数据!$L$8)/(原始数据!$K$8-原始数据!$L$8)</f>
        <v>0.71618705478972489</v>
      </c>
      <c r="C2924">
        <f>(原始数据!C2924-原始数据!$L$9)/(原始数据!$K$9-原始数据!$L$9)</f>
        <v>0.20613441847731251</v>
      </c>
      <c r="D2924">
        <f>(原始数据!D2924-原始数据!$L$10)/(原始数据!$K$10-原始数据!$L$10)</f>
        <v>0.18789886823399232</v>
      </c>
      <c r="E2924">
        <f>原始数据!E2924</f>
        <v>0.5</v>
      </c>
      <c r="F2924">
        <f>(原始数据!F2924-原始数据!$L$12)/(原始数据!$K$12-原始数据!$L$12)</f>
        <v>0.38075525092184498</v>
      </c>
      <c r="G2924">
        <f>(原始数据!G2924-原始数据!$L$12)/(原始数据!$K$12-原始数据!$L$12)</f>
        <v>0.43451846795079085</v>
      </c>
      <c r="H2924">
        <f>(原始数据!H2924-原始数据!$L$12)/(原始数据!$K$12-原始数据!$L$12)</f>
        <v>0.3261101325138952</v>
      </c>
    </row>
    <row r="2925" spans="1:8" x14ac:dyDescent="0.3">
      <c r="A2925">
        <v>18</v>
      </c>
      <c r="B2925">
        <f>(原始数据!B2925-原始数据!$L$8)/(原始数据!$K$8-原始数据!$L$8)</f>
        <v>0.67625904142483617</v>
      </c>
      <c r="C2925">
        <f>(原始数据!C2925-原始数据!$L$9)/(原始数据!$K$9-原始数据!$L$9)</f>
        <v>0.23545329995286904</v>
      </c>
      <c r="D2925">
        <f>(原始数据!D2925-原始数据!$L$10)/(原始数据!$K$10-原始数据!$L$10)</f>
        <v>1.9566027732317262E-2</v>
      </c>
      <c r="E2925">
        <f>原始数据!E2925</f>
        <v>0.1</v>
      </c>
      <c r="F2925">
        <f>(原始数据!F2925-原始数据!$L$12)/(原始数据!$K$12-原始数据!$L$12)</f>
        <v>0.3261101325138952</v>
      </c>
      <c r="G2925">
        <f>(原始数据!G2925-原始数据!$L$12)/(原始数据!$K$12-原始数据!$L$12)</f>
        <v>0.34396163538383334</v>
      </c>
      <c r="H2925">
        <f>(原始数据!H2925-原始数据!$L$12)/(原始数据!$K$12-原始数据!$L$12)</f>
        <v>0.23796040859621581</v>
      </c>
    </row>
    <row r="2926" spans="1:8" x14ac:dyDescent="0.3">
      <c r="A2926">
        <v>19</v>
      </c>
      <c r="B2926">
        <f>(原始数据!B2926-原始数据!$L$8)/(原始数据!$K$8-原始数据!$L$8)</f>
        <v>0.64064753666766483</v>
      </c>
      <c r="C2926">
        <f>(原始数据!C2926-原始数据!$L$9)/(原始数据!$K$9-原始数据!$L$9)</f>
        <v>0.26522329474852607</v>
      </c>
      <c r="D2926">
        <f>(原始数据!D2926-原始数据!$L$10)/(原始数据!$K$10-原始数据!$L$10)</f>
        <v>0</v>
      </c>
      <c r="E2926">
        <f>原始数据!E2926</f>
        <v>0.1</v>
      </c>
      <c r="F2926">
        <f>(原始数据!F2926-原始数据!$L$12)/(原始数据!$K$12-原始数据!$L$12)</f>
        <v>0.23796040859621581</v>
      </c>
      <c r="G2926">
        <f>(原始数据!G2926-原始数据!$L$12)/(原始数据!$K$12-原始数据!$L$12)</f>
        <v>0.27777617169248697</v>
      </c>
      <c r="H2926">
        <f>(原始数据!H2926-原始数据!$L$12)/(原始数据!$K$12-原始数据!$L$12)</f>
        <v>0.21166261996550872</v>
      </c>
    </row>
    <row r="2927" spans="1:8" x14ac:dyDescent="0.3">
      <c r="A2927">
        <v>20</v>
      </c>
      <c r="B2927">
        <f>(原始数据!B2927-原始数据!$L$8)/(原始数据!$K$8-原始数据!$L$8)</f>
        <v>0.62230220356069765</v>
      </c>
      <c r="C2927">
        <f>(原始数据!C2927-原始数据!$L$9)/(原始数据!$K$9-原始数据!$L$9)</f>
        <v>0.29860172292423726</v>
      </c>
      <c r="D2927">
        <f>(原始数据!D2927-原始数据!$L$10)/(原始数据!$K$10-原始数据!$L$10)</f>
        <v>0</v>
      </c>
      <c r="E2927">
        <f>原始数据!E2927</f>
        <v>0.1</v>
      </c>
      <c r="F2927">
        <f>(原始数据!F2927-原始数据!$L$12)/(原始数据!$K$12-原始数据!$L$12)</f>
        <v>0.21166261996550872</v>
      </c>
      <c r="G2927">
        <f>(原始数据!G2927-原始数据!$L$12)/(原始数据!$K$12-原始数据!$L$12)</f>
        <v>0.3586369622813928</v>
      </c>
      <c r="H2927">
        <f>(原始数据!H2927-原始数据!$L$12)/(原始数据!$K$12-原始数据!$L$12)</f>
        <v>0.31048300886762686</v>
      </c>
    </row>
    <row r="2928" spans="1:8" x14ac:dyDescent="0.3">
      <c r="A2928">
        <v>21</v>
      </c>
      <c r="B2928">
        <f>(原始数据!B2928-原始数据!$L$8)/(原始数据!$K$8-原始数据!$L$8)</f>
        <v>0.62230220356069765</v>
      </c>
      <c r="C2928">
        <f>(原始数据!C2928-原始数据!$L$9)/(原始数据!$K$9-原始数据!$L$9)</f>
        <v>0.33378438929819143</v>
      </c>
      <c r="D2928">
        <f>(原始数据!D2928-原始数据!$L$10)/(原始数据!$K$10-原始数据!$L$10)</f>
        <v>0</v>
      </c>
      <c r="E2928">
        <f>原始数据!E2928</f>
        <v>0</v>
      </c>
      <c r="F2928">
        <f>(原始数据!F2928-原始数据!$L$12)/(原始数据!$K$12-原始数据!$L$12)</f>
        <v>0.31048300886762686</v>
      </c>
      <c r="G2928">
        <f>(原始数据!G2928-原始数据!$L$12)/(原始数据!$K$12-原始数据!$L$12)</f>
        <v>0</v>
      </c>
      <c r="H2928">
        <f>(原始数据!H2928-原始数据!$L$12)/(原始数据!$K$12-原始数据!$L$12)</f>
        <v>0</v>
      </c>
    </row>
    <row r="2929" spans="1:8" x14ac:dyDescent="0.3">
      <c r="A2929">
        <v>22</v>
      </c>
      <c r="B2929">
        <f>(原始数据!B2929-原始数据!$L$8)/(原始数据!$K$8-原始数据!$L$8)</f>
        <v>0.61115114294614925</v>
      </c>
      <c r="C2929">
        <f>(原始数据!C2929-原始数据!$L$9)/(原始数据!$K$9-原始数据!$L$9)</f>
        <v>0.3410013420911634</v>
      </c>
      <c r="D2929">
        <f>(原始数据!D2929-原始数据!$L$10)/(原始数据!$K$10-原始数据!$L$10)</f>
        <v>0</v>
      </c>
      <c r="E2929">
        <f>原始数据!E2929</f>
        <v>0</v>
      </c>
      <c r="F2929">
        <f>(原始数据!F2929-原始数据!$L$12)/(原始数据!$K$12-原始数据!$L$12)</f>
        <v>0</v>
      </c>
      <c r="G2929">
        <f>(原始数据!G2929-原始数据!$L$12)/(原始数据!$K$12-原始数据!$L$12)</f>
        <v>0</v>
      </c>
      <c r="H2929">
        <f>(原始数据!H2929-原始数据!$L$12)/(原始数据!$K$12-原始数据!$L$12)</f>
        <v>0</v>
      </c>
    </row>
    <row r="2930" spans="1:8" x14ac:dyDescent="0.3">
      <c r="A2930">
        <v>23</v>
      </c>
      <c r="B2930">
        <f>(原始数据!B2930-原始数据!$L$8)/(原始数据!$K$8-原始数据!$L$8)</f>
        <v>0.58776979165062204</v>
      </c>
      <c r="C2930">
        <f>(原始数据!C2930-原始数据!$L$9)/(原始数据!$K$9-原始数据!$L$9)</f>
        <v>0.32386105769963908</v>
      </c>
      <c r="D2930">
        <f>(原始数据!D2930-原始数据!$L$10)/(原始数据!$K$10-原始数据!$L$10)</f>
        <v>0</v>
      </c>
      <c r="E2930">
        <f>原始数据!E2930</f>
        <v>0</v>
      </c>
      <c r="F2930">
        <f>(原始数据!F2930-原始数据!$L$12)/(原始数据!$K$12-原始数据!$L$12)</f>
        <v>0</v>
      </c>
      <c r="G2930">
        <f>(原始数据!G2930-原始数据!$L$12)/(原始数据!$K$12-原始数据!$L$12)</f>
        <v>0</v>
      </c>
      <c r="H2930">
        <f>(原始数据!H2930-原始数据!$L$12)/(原始数据!$K$12-原始数据!$L$12)</f>
        <v>0</v>
      </c>
    </row>
    <row r="2931" spans="1:8" x14ac:dyDescent="0.3">
      <c r="A2931">
        <v>0</v>
      </c>
      <c r="B2931">
        <f>(原始数据!B2931-原始数据!$L$8)/(原始数据!$K$8-原始数据!$L$8)</f>
        <v>0.56079137271855273</v>
      </c>
      <c r="C2931">
        <f>(原始数据!C2931-原始数据!$L$9)/(原始数据!$K$9-原始数据!$L$9)</f>
        <v>0.29589534411865687</v>
      </c>
      <c r="D2931">
        <f>(原始数据!D2931-原始数据!$L$10)/(原始数据!$K$10-原始数据!$L$10)</f>
        <v>0</v>
      </c>
      <c r="E2931">
        <f>原始数据!E2931</f>
        <v>0</v>
      </c>
      <c r="F2931">
        <f>(原始数据!F2931-原始数据!$L$12)/(原始数据!$K$12-原始数据!$L$12)</f>
        <v>0</v>
      </c>
      <c r="G2931">
        <f>(原始数据!G2931-原始数据!$L$12)/(原始数据!$K$12-原始数据!$L$12)</f>
        <v>0</v>
      </c>
      <c r="H2931">
        <f>(原始数据!H2931-原始数据!$L$12)/(原始数据!$K$12-原始数据!$L$12)</f>
        <v>0</v>
      </c>
    </row>
    <row r="2932" spans="1:8" x14ac:dyDescent="0.3">
      <c r="A2932">
        <v>1</v>
      </c>
      <c r="B2932">
        <f>(原始数据!B2932-原始数据!$L$8)/(原始数据!$K$8-原始数据!$L$8)</f>
        <v>0.53812953100386818</v>
      </c>
      <c r="C2932">
        <f>(原始数据!C2932-原始数据!$L$9)/(原始数据!$K$9-原始数据!$L$9)</f>
        <v>0.27198917723782934</v>
      </c>
      <c r="D2932">
        <f>(原始数据!D2932-原始数据!$L$10)/(原始数据!$K$10-原始数据!$L$10)</f>
        <v>0</v>
      </c>
      <c r="E2932">
        <f>原始数据!E2932</f>
        <v>0</v>
      </c>
      <c r="F2932">
        <f>(原始数据!F2932-原始数据!$L$12)/(原始数据!$K$12-原始数据!$L$12)</f>
        <v>0</v>
      </c>
      <c r="G2932">
        <f>(原始数据!G2932-原始数据!$L$12)/(原始数据!$K$12-原始数据!$L$12)</f>
        <v>0</v>
      </c>
      <c r="H2932">
        <f>(原始数据!H2932-原始数据!$L$12)/(原始数据!$K$12-原始数据!$L$12)</f>
        <v>0</v>
      </c>
    </row>
    <row r="2933" spans="1:8" x14ac:dyDescent="0.3">
      <c r="A2933">
        <v>2</v>
      </c>
      <c r="B2933">
        <f>(原始数据!B2933-原始数据!$L$8)/(原始数据!$K$8-原始数据!$L$8)</f>
        <v>0.52877700420759077</v>
      </c>
      <c r="C2933">
        <f>(原始数据!C2933-原始数据!$L$9)/(原始数据!$K$9-原始数据!$L$9)</f>
        <v>0.26341905655028308</v>
      </c>
      <c r="D2933">
        <f>(原始数据!D2933-原始数据!$L$10)/(原始数据!$K$10-原始数据!$L$10)</f>
        <v>0</v>
      </c>
      <c r="E2933">
        <f>原始数据!E2933</f>
        <v>0</v>
      </c>
      <c r="F2933">
        <f>(原始数据!F2933-原始数据!$L$12)/(原始数据!$K$12-原始数据!$L$12)</f>
        <v>0</v>
      </c>
      <c r="G2933">
        <f>(原始数据!G2933-原始数据!$L$12)/(原始数据!$K$12-原始数据!$L$12)</f>
        <v>0</v>
      </c>
      <c r="H2933">
        <f>(原始数据!H2933-原始数据!$L$12)/(原始数据!$K$12-原始数据!$L$12)</f>
        <v>0</v>
      </c>
    </row>
    <row r="2934" spans="1:8" x14ac:dyDescent="0.3">
      <c r="A2934">
        <v>3</v>
      </c>
      <c r="B2934">
        <f>(原始数据!B2934-原始数据!$L$8)/(原始数据!$K$8-原始数据!$L$8)</f>
        <v>0.51690650262186699</v>
      </c>
      <c r="C2934">
        <f>(原始数据!C2934-原始数据!$L$9)/(原始数据!$K$9-原始数据!$L$9)</f>
        <v>0.25575103345364242</v>
      </c>
      <c r="D2934">
        <f>(原始数据!D2934-原始数据!$L$10)/(原始数据!$K$10-原始数据!$L$10)</f>
        <v>0</v>
      </c>
      <c r="E2934">
        <f>原始数据!E2934</f>
        <v>0</v>
      </c>
      <c r="F2934">
        <f>(原始数据!F2934-原始数据!$L$12)/(原始数据!$K$12-原始数据!$L$12)</f>
        <v>0</v>
      </c>
      <c r="G2934">
        <f>(原始数据!G2934-原始数据!$L$12)/(原始数据!$K$12-原始数据!$L$12)</f>
        <v>0</v>
      </c>
      <c r="H2934">
        <f>(原始数据!H2934-原始数据!$L$12)/(原始数据!$K$12-原始数据!$L$12)</f>
        <v>0</v>
      </c>
    </row>
    <row r="2935" spans="1:8" x14ac:dyDescent="0.3">
      <c r="A2935">
        <v>4</v>
      </c>
      <c r="B2935">
        <f>(原始数据!B2935-原始数据!$L$8)/(原始数据!$K$8-原始数据!$L$8)</f>
        <v>0.49100724514656069</v>
      </c>
      <c r="C2935">
        <f>(原始数据!C2935-原始数据!$L$9)/(原始数据!$K$9-原始数据!$L$9)</f>
        <v>0.23770860845478073</v>
      </c>
      <c r="D2935">
        <f>(原始数据!D2935-原始数据!$L$10)/(原始数据!$K$10-原始数据!$L$10)</f>
        <v>0</v>
      </c>
      <c r="E2935">
        <f>原始数据!E2935</f>
        <v>0</v>
      </c>
      <c r="F2935">
        <f>(原始数据!F2935-原始数据!$L$12)/(原始数据!$K$12-原始数据!$L$12)</f>
        <v>0</v>
      </c>
      <c r="G2935">
        <f>(原始数据!G2935-原始数据!$L$12)/(原始数据!$K$12-原始数据!$L$12)</f>
        <v>0</v>
      </c>
      <c r="H2935">
        <f>(原始数据!H2935-原始数据!$L$12)/(原始数据!$K$12-原始数据!$L$12)</f>
        <v>0</v>
      </c>
    </row>
    <row r="2936" spans="1:8" x14ac:dyDescent="0.3">
      <c r="A2936">
        <v>5</v>
      </c>
      <c r="B2936">
        <f>(原始数据!B2936-原始数据!$L$8)/(原始数据!$K$8-原始数据!$L$8)</f>
        <v>0.46618708051835017</v>
      </c>
      <c r="C2936">
        <f>(原始数据!C2936-原始数据!$L$9)/(原始数据!$K$9-原始数据!$L$9)</f>
        <v>0.22237256226149943</v>
      </c>
      <c r="D2936">
        <f>(原始数据!D2936-原始数据!$L$10)/(原始数据!$K$10-原始数据!$L$10)</f>
        <v>0</v>
      </c>
      <c r="E2936">
        <f>原始数据!E2936</f>
        <v>0</v>
      </c>
      <c r="F2936">
        <f>(原始数据!F2936-原始数据!$L$12)/(原始数据!$K$12-原始数据!$L$12)</f>
        <v>0</v>
      </c>
      <c r="G2936">
        <f>(原始数据!G2936-原始数据!$L$12)/(原始数据!$K$12-原始数据!$L$12)</f>
        <v>0</v>
      </c>
      <c r="H2936">
        <f>(原始数据!H2936-原始数据!$L$12)/(原始数据!$K$12-原始数据!$L$12)</f>
        <v>0</v>
      </c>
    </row>
    <row r="2937" spans="1:8" x14ac:dyDescent="0.3">
      <c r="A2937">
        <v>6</v>
      </c>
      <c r="B2937">
        <f>(原始数据!B2937-原始数据!$L$8)/(原始数据!$K$8-原始数据!$L$8)</f>
        <v>0.45683455372207271</v>
      </c>
      <c r="C2937">
        <f>(原始数据!C2937-原始数据!$L$9)/(原始数据!$K$9-原始数据!$L$9)</f>
        <v>0.22237256226149943</v>
      </c>
      <c r="D2937">
        <f>(原始数据!D2937-原始数据!$L$10)/(原始数据!$K$10-原始数据!$L$10)</f>
        <v>0</v>
      </c>
      <c r="E2937">
        <f>原始数据!E2937</f>
        <v>0</v>
      </c>
      <c r="F2937">
        <f>(原始数据!F2937-原始数据!$L$12)/(原始数据!$K$12-原始数据!$L$12)</f>
        <v>0</v>
      </c>
      <c r="G2937">
        <f>(原始数据!G2937-原始数据!$L$12)/(原始数据!$K$12-原始数据!$L$12)</f>
        <v>0</v>
      </c>
      <c r="H2937">
        <f>(原始数据!H2937-原始数据!$L$12)/(原始数据!$K$12-原始数据!$L$12)</f>
        <v>0</v>
      </c>
    </row>
    <row r="2938" spans="1:8" x14ac:dyDescent="0.3">
      <c r="A2938">
        <v>7</v>
      </c>
      <c r="B2938">
        <f>(原始数据!B2938-原始数据!$L$8)/(原始数据!$K$8-原始数据!$L$8)</f>
        <v>0.47230219155400588</v>
      </c>
      <c r="C2938">
        <f>(原始数据!C2938-原始数据!$L$9)/(原始数据!$K$9-原始数据!$L$9)</f>
        <v>0.24582770185509006</v>
      </c>
      <c r="D2938">
        <f>(原始数据!D2938-原始数据!$L$10)/(原始数据!$K$10-原始数据!$L$10)</f>
        <v>4.2295281067919029E-2</v>
      </c>
      <c r="E2938">
        <f>原始数据!E2938</f>
        <v>0</v>
      </c>
      <c r="F2938">
        <f>(原始数据!F2938-原始数据!$L$12)/(原始数据!$K$12-原始数据!$L$12)</f>
        <v>0</v>
      </c>
      <c r="G2938">
        <f>(原始数据!G2938-原始数据!$L$12)/(原始数据!$K$12-原始数据!$L$12)</f>
        <v>0</v>
      </c>
      <c r="H2938">
        <f>(原始数据!H2938-原始数据!$L$12)/(原始数据!$K$12-原始数据!$L$12)</f>
        <v>0</v>
      </c>
    </row>
    <row r="2939" spans="1:8" x14ac:dyDescent="0.3">
      <c r="A2939">
        <v>8</v>
      </c>
      <c r="B2939">
        <f>(原始数据!B2939-原始数据!$L$8)/(原始数据!$K$8-原始数据!$L$8)</f>
        <v>0.50000005145725046</v>
      </c>
      <c r="C2939">
        <f>(原始数据!C2939-原始数据!$L$9)/(原始数据!$K$9-原始数据!$L$9)</f>
        <v>0.28055929792537559</v>
      </c>
      <c r="D2939">
        <f>(原始数据!D2939-原始数据!$L$10)/(原始数据!$K$10-原始数据!$L$10)</f>
        <v>5.7033227934617764E-2</v>
      </c>
      <c r="E2939">
        <f>原始数据!E2939</f>
        <v>1</v>
      </c>
      <c r="F2939">
        <f>(原始数据!F2939-原始数据!$L$12)/(原始数据!$K$12-原始数据!$L$12)</f>
        <v>0</v>
      </c>
      <c r="G2939">
        <f>(原始数据!G2939-原始数据!$L$12)/(原始数据!$K$12-原始数据!$L$12)</f>
        <v>0.31976956882816848</v>
      </c>
      <c r="H2939">
        <f>(原始数据!H2939-原始数据!$L$12)/(原始数据!$K$12-原始数据!$L$12)</f>
        <v>0.30246318394663574</v>
      </c>
    </row>
    <row r="2940" spans="1:8" x14ac:dyDescent="0.3">
      <c r="A2940">
        <v>9</v>
      </c>
      <c r="B2940">
        <f>(原始数据!B2940-原始数据!$L$8)/(原始数据!$K$8-原始数据!$L$8)</f>
        <v>0.52410077511428566</v>
      </c>
      <c r="C2940">
        <f>(原始数据!C2940-原始数据!$L$9)/(原始数据!$K$9-原始数据!$L$9)</f>
        <v>0.3098782224173639</v>
      </c>
      <c r="D2940">
        <f>(原始数据!D2940-原始数据!$L$10)/(原始数据!$K$10-原始数据!$L$10)</f>
        <v>0.21347423044469627</v>
      </c>
      <c r="E2940">
        <f>原始数据!E2940</f>
        <v>1</v>
      </c>
      <c r="F2940">
        <f>(原始数据!F2940-原始数据!$L$12)/(原始数据!$K$12-原始数据!$L$12)</f>
        <v>0.30246318394663574</v>
      </c>
      <c r="G2940">
        <f>(原始数据!G2940-原始数据!$L$12)/(原始数据!$K$12-原始数据!$L$12)</f>
        <v>0.33145269743521355</v>
      </c>
      <c r="H2940">
        <f>(原始数据!H2940-原始数据!$L$12)/(原始数据!$K$12-原始数据!$L$12)</f>
        <v>0.34493991710938215</v>
      </c>
    </row>
    <row r="2941" spans="1:8" x14ac:dyDescent="0.3">
      <c r="A2941">
        <v>10</v>
      </c>
      <c r="B2941">
        <f>(原始数据!B2941-原始数据!$L$8)/(原始数据!$K$8-原始数据!$L$8)</f>
        <v>0.54244603961158555</v>
      </c>
      <c r="C2941">
        <f>(原始数据!C2941-原始数据!$L$9)/(原始数据!$K$9-原始数据!$L$9)</f>
        <v>0.33062698320537415</v>
      </c>
      <c r="D2941">
        <f>(原始数据!D2941-原始数据!$L$10)/(原始数据!$K$10-原始数据!$L$10)</f>
        <v>0.29638409630061252</v>
      </c>
      <c r="E2941">
        <f>原始数据!E2941</f>
        <v>1</v>
      </c>
      <c r="F2941">
        <f>(原始数据!F2941-原始数据!$L$12)/(原始数据!$K$12-原始数据!$L$12)</f>
        <v>0.34493991710938215</v>
      </c>
      <c r="G2941">
        <f>(原始数据!G2941-原始数据!$L$12)/(原始数据!$K$12-原始数据!$L$12)</f>
        <v>0.35160914531813753</v>
      </c>
      <c r="H2941">
        <f>(原始数据!H2941-原始数据!$L$12)/(原始数据!$K$12-原始数据!$L$12)</f>
        <v>0.37727445299059609</v>
      </c>
    </row>
    <row r="2942" spans="1:8" x14ac:dyDescent="0.3">
      <c r="A2942">
        <v>11</v>
      </c>
      <c r="B2942">
        <f>(原始数据!B2942-原始数据!$L$8)/(原始数据!$K$8-原始数据!$L$8)</f>
        <v>0.55539570265407234</v>
      </c>
      <c r="C2942">
        <f>(原始数据!C2942-原始数据!$L$9)/(原始数据!$K$9-原始数据!$L$9)</f>
        <v>0.34280558028940639</v>
      </c>
      <c r="D2942">
        <f>(原始数据!D2942-原始数据!$L$10)/(原始数据!$K$10-原始数据!$L$10)</f>
        <v>0.16483664505562345</v>
      </c>
      <c r="E2942">
        <f>原始数据!E2942</f>
        <v>1</v>
      </c>
      <c r="F2942">
        <f>(原始数据!F2942-原始数据!$L$12)/(原始数据!$K$12-原始数据!$L$12)</f>
        <v>0.37727445299059609</v>
      </c>
      <c r="G2942">
        <f>(原始数据!G2942-原始数据!$L$12)/(原始数据!$K$12-原始数据!$L$12)</f>
        <v>0.36797837025175451</v>
      </c>
      <c r="H2942">
        <f>(原始数据!H2942-原始数据!$L$12)/(原始数据!$K$12-原始数据!$L$12)</f>
        <v>0.38902946223869983</v>
      </c>
    </row>
    <row r="2943" spans="1:8" x14ac:dyDescent="0.3">
      <c r="A2943">
        <v>12</v>
      </c>
      <c r="B2943">
        <f>(原始数据!B2943-原始数据!$L$8)/(原始数据!$K$8-原始数据!$L$8)</f>
        <v>0.56438850896476211</v>
      </c>
      <c r="C2943">
        <f>(原始数据!C2943-原始数据!$L$9)/(原始数据!$K$9-原始数据!$L$9)</f>
        <v>0.34776726759689841</v>
      </c>
      <c r="D2943">
        <f>(原始数据!D2943-原始数据!$L$10)/(原始数据!$K$10-原始数据!$L$10)</f>
        <v>0.39189136354737375</v>
      </c>
      <c r="E2943">
        <f>原始数据!E2943</f>
        <v>0.3</v>
      </c>
      <c r="F2943">
        <f>(原始数据!F2943-原始数据!$L$12)/(原始数据!$K$12-原始数据!$L$12)</f>
        <v>0.38902946223869983</v>
      </c>
      <c r="G2943">
        <f>(原始数据!G2943-原始数据!$L$12)/(原始数据!$K$12-原始数据!$L$12)</f>
        <v>0.29297190020515923</v>
      </c>
      <c r="H2943">
        <f>(原始数据!H2943-原始数据!$L$12)/(原始数据!$K$12-原始数据!$L$12)</f>
        <v>0.30444287366559475</v>
      </c>
    </row>
    <row r="2944" spans="1:8" x14ac:dyDescent="0.3">
      <c r="A2944">
        <v>13</v>
      </c>
      <c r="B2944">
        <f>(原始数据!B2944-原始数据!$L$8)/(原始数据!$K$8-原始数据!$L$8)</f>
        <v>0.56942445854365487</v>
      </c>
      <c r="C2944">
        <f>(原始数据!C2944-原始数据!$L$9)/(原始数据!$K$9-原始数据!$L$9)</f>
        <v>0.34641405668589237</v>
      </c>
      <c r="D2944">
        <f>(原始数据!D2944-原始数据!$L$10)/(原始数据!$K$10-原始数据!$L$10)</f>
        <v>0.38774506943337567</v>
      </c>
      <c r="E2944">
        <f>原始数据!E2944</f>
        <v>1</v>
      </c>
      <c r="F2944">
        <f>(原始数据!F2944-原始数据!$L$12)/(原始数据!$K$12-原始数据!$L$12)</f>
        <v>0.30444287366559475</v>
      </c>
      <c r="G2944">
        <f>(原始数据!G2944-原始数据!$L$12)/(原始数据!$K$12-原始数据!$L$12)</f>
        <v>0.36525105327668661</v>
      </c>
      <c r="H2944">
        <f>(原始数据!H2944-原始数据!$L$12)/(原始数据!$K$12-原始数据!$L$12)</f>
        <v>0.39448220059164202</v>
      </c>
    </row>
    <row r="2945" spans="1:8" x14ac:dyDescent="0.3">
      <c r="A2945">
        <v>14</v>
      </c>
      <c r="B2945">
        <f>(原始数据!B2945-原始数据!$L$8)/(原始数据!$K$8-原始数据!$L$8)</f>
        <v>0.57194250194276852</v>
      </c>
      <c r="C2945">
        <f>(原始数据!C2945-原始数据!$L$9)/(原始数据!$K$9-原始数据!$L$9)</f>
        <v>0.3391971038929204</v>
      </c>
      <c r="D2945">
        <f>(原始数据!D2945-原始数据!$L$10)/(原始数据!$K$10-原始数据!$L$10)</f>
        <v>0.15948532068122931</v>
      </c>
      <c r="E2945">
        <f>原始数据!E2945</f>
        <v>1</v>
      </c>
      <c r="F2945">
        <f>(原始数据!F2945-原始数据!$L$12)/(原始数据!$K$12-原始数据!$L$12)</f>
        <v>0.39448220059164202</v>
      </c>
      <c r="G2945">
        <f>(原始数据!G2945-原始数据!$L$12)/(原始数据!$K$12-原始数据!$L$12)</f>
        <v>0.39429921026523962</v>
      </c>
      <c r="H2945">
        <f>(原始数据!H2945-原始数据!$L$12)/(原始数据!$K$12-原始数据!$L$12)</f>
        <v>0.4034923166397773</v>
      </c>
    </row>
    <row r="2946" spans="1:8" x14ac:dyDescent="0.3">
      <c r="A2946">
        <v>15</v>
      </c>
      <c r="B2946">
        <f>(原始数据!B2946-原始数据!$L$8)/(原始数据!$K$8-原始数据!$L$8)</f>
        <v>0.57230215381868887</v>
      </c>
      <c r="C2946">
        <f>(原始数据!C2946-原始数据!$L$9)/(原始数据!$K$9-原始数据!$L$9)</f>
        <v>0.32837167470346246</v>
      </c>
      <c r="D2946">
        <f>(原始数据!D2946-原始数据!$L$10)/(原始数据!$K$10-原始数据!$L$10)</f>
        <v>0.1280274670543125</v>
      </c>
      <c r="E2946">
        <f>原始数据!E2946</f>
        <v>1</v>
      </c>
      <c r="F2946">
        <f>(原始数据!F2946-原始数据!$L$12)/(原始数据!$K$12-原始数据!$L$12)</f>
        <v>0.4034923166397773</v>
      </c>
      <c r="G2946">
        <f>(原始数据!G2946-原始数据!$L$12)/(原始数据!$K$12-原始数据!$L$12)</f>
        <v>0.38455089563512429</v>
      </c>
      <c r="H2946">
        <f>(原始数据!H2946-原始数据!$L$12)/(原始数据!$K$12-原始数据!$L$12)</f>
        <v>0.39388550130136041</v>
      </c>
    </row>
    <row r="2947" spans="1:8" x14ac:dyDescent="0.3">
      <c r="A2947">
        <v>16</v>
      </c>
      <c r="B2947">
        <f>(原始数据!B2947-原始数据!$L$8)/(原始数据!$K$8-原始数据!$L$8)</f>
        <v>0.57050362000041788</v>
      </c>
      <c r="C2947">
        <f>(原始数据!C2947-原始数据!$L$9)/(原始数据!$K$9-原始数据!$L$9)</f>
        <v>0.31574200731576152</v>
      </c>
      <c r="D2947">
        <f>(原始数据!D2947-原始数据!$L$10)/(原始数据!$K$10-原始数据!$L$10)</f>
        <v>8.8831987034341822E-2</v>
      </c>
      <c r="E2947">
        <f>原始数据!E2947</f>
        <v>1</v>
      </c>
      <c r="F2947">
        <f>(原始数据!F2947-原始数据!$L$12)/(原始数据!$K$12-原始数据!$L$12)</f>
        <v>0.39388550130136041</v>
      </c>
      <c r="G2947">
        <f>(原始数据!G2947-原始数据!$L$12)/(原始数据!$K$12-原始数据!$L$12)</f>
        <v>0.38075525092184498</v>
      </c>
      <c r="H2947">
        <f>(原始数据!H2947-原始数据!$L$12)/(原始数据!$K$12-原始数据!$L$12)</f>
        <v>0.38373372642573644</v>
      </c>
    </row>
    <row r="2948" spans="1:8" x14ac:dyDescent="0.3">
      <c r="A2948">
        <v>17</v>
      </c>
      <c r="B2948">
        <f>(原始数据!B2948-原始数据!$L$8)/(原始数据!$K$8-原始数据!$L$8)</f>
        <v>0.56654676326862086</v>
      </c>
      <c r="C2948">
        <f>(原始数据!C2948-原始数据!$L$9)/(原始数据!$K$9-原始数据!$L$9)</f>
        <v>0.30311229691162883</v>
      </c>
      <c r="D2948">
        <f>(原始数据!D2948-原始数据!$L$10)/(原始数据!$K$10-原始数据!$L$10)</f>
        <v>0.10513964628187183</v>
      </c>
      <c r="E2948">
        <f>原始数据!E2948</f>
        <v>0.5</v>
      </c>
      <c r="F2948">
        <f>(原始数据!F2948-原始数据!$L$12)/(原始数据!$K$12-原始数据!$L$12)</f>
        <v>0.38373372642573644</v>
      </c>
      <c r="G2948">
        <f>(原始数据!G2948-原始数据!$L$12)/(原始数据!$K$12-原始数据!$L$12)</f>
        <v>0.3261101325138952</v>
      </c>
      <c r="H2948">
        <f>(原始数据!H2948-原始数据!$L$12)/(原始数据!$K$12-原始数据!$L$12)</f>
        <v>0.30596939376289001</v>
      </c>
    </row>
    <row r="2949" spans="1:8" x14ac:dyDescent="0.3">
      <c r="A2949">
        <v>18</v>
      </c>
      <c r="B2949">
        <f>(原始数据!B2949-原始数据!$L$8)/(原始数据!$K$8-原始数据!$L$8)</f>
        <v>0.56079137271855273</v>
      </c>
      <c r="C2949">
        <f>(原始数据!C2949-原始数据!$L$9)/(原始数据!$K$9-原始数据!$L$9)</f>
        <v>0.29318900832950828</v>
      </c>
      <c r="D2949">
        <f>(原始数据!D2949-原始数据!$L$10)/(原始数据!$K$10-原始数据!$L$10)</f>
        <v>2.6114461858313585E-2</v>
      </c>
      <c r="E2949">
        <f>原始数据!E2949</f>
        <v>0.1</v>
      </c>
      <c r="F2949">
        <f>(原始数据!F2949-原始数据!$L$12)/(原始数据!$K$12-原始数据!$L$12)</f>
        <v>0.30596939376289001</v>
      </c>
      <c r="G2949">
        <f>(原始数据!G2949-原始数据!$L$12)/(原始数据!$K$12-原始数据!$L$12)</f>
        <v>0.23796040859621581</v>
      </c>
      <c r="H2949">
        <f>(原始数据!H2949-原始数据!$L$12)/(原始数据!$K$12-原始数据!$L$12)</f>
        <v>0.21633392430666298</v>
      </c>
    </row>
    <row r="2950" spans="1:8" x14ac:dyDescent="0.3">
      <c r="A2950">
        <v>19</v>
      </c>
      <c r="B2950">
        <f>(原始数据!B2950-原始数据!$L$8)/(原始数据!$K$8-原始数据!$L$8)</f>
        <v>0.55287772786462597</v>
      </c>
      <c r="C2950">
        <f>(原始数据!C2950-原始数据!$L$9)/(原始数据!$K$9-原始数据!$L$9)</f>
        <v>0.28732522343111061</v>
      </c>
      <c r="D2950">
        <f>(原始数据!D2950-原始数据!$L$10)/(原始数据!$K$10-原始数据!$L$10)</f>
        <v>0</v>
      </c>
      <c r="E2950">
        <f>原始数据!E2950</f>
        <v>0.1</v>
      </c>
      <c r="F2950">
        <f>(原始数据!F2950-原始数据!$L$12)/(原始数据!$K$12-原始数据!$L$12)</f>
        <v>0.21633392430666298</v>
      </c>
      <c r="G2950">
        <f>(原始数据!G2950-原始数据!$L$12)/(原始数据!$K$12-原始数据!$L$12)</f>
        <v>0.21166261996550872</v>
      </c>
      <c r="H2950">
        <f>(原始数据!H2950-原始数据!$L$12)/(原始数据!$K$12-原始数据!$L$12)</f>
        <v>0.18343449343642027</v>
      </c>
    </row>
    <row r="2951" spans="1:8" x14ac:dyDescent="0.3">
      <c r="A2951">
        <v>20</v>
      </c>
      <c r="B2951">
        <f>(原始数据!B2951-原始数据!$L$8)/(原始数据!$K$8-原始数据!$L$8)</f>
        <v>0.54316548058276093</v>
      </c>
      <c r="C2951">
        <f>(原始数据!C2951-原始数据!$L$9)/(原始数据!$K$9-原始数据!$L$9)</f>
        <v>0.28777629373477931</v>
      </c>
      <c r="D2951">
        <f>(原始数据!D2951-原始数据!$L$10)/(原始数据!$K$10-原始数据!$L$10)</f>
        <v>0</v>
      </c>
      <c r="E2951">
        <f>原始数据!E2951</f>
        <v>0.1</v>
      </c>
      <c r="F2951">
        <f>(原始数据!F2951-原始数据!$L$12)/(原始数据!$K$12-原始数据!$L$12)</f>
        <v>0.18343449343642027</v>
      </c>
      <c r="G2951">
        <f>(原始数据!G2951-原始数据!$L$12)/(原始数据!$K$12-原始数据!$L$12)</f>
        <v>0.31048300886762686</v>
      </c>
      <c r="H2951">
        <f>(原始数据!H2951-原始数据!$L$12)/(原始数据!$K$12-原始数据!$L$12)</f>
        <v>0.23490221421817475</v>
      </c>
    </row>
    <row r="2952" spans="1:8" x14ac:dyDescent="0.3">
      <c r="A2952">
        <v>21</v>
      </c>
      <c r="B2952">
        <f>(原始数据!B2952-原始数据!$L$8)/(原始数据!$K$8-原始数据!$L$8)</f>
        <v>0.53165469948262478</v>
      </c>
      <c r="C2952">
        <f>(原始数据!C2952-原始数据!$L$9)/(原始数据!$K$9-原始数据!$L$9)</f>
        <v>0.29499324652775127</v>
      </c>
      <c r="D2952">
        <f>(原始数据!D2952-原始数据!$L$10)/(原始数据!$K$10-原始数据!$L$10)</f>
        <v>0</v>
      </c>
      <c r="E2952">
        <f>原始数据!E2952</f>
        <v>0</v>
      </c>
      <c r="F2952">
        <f>(原始数据!F2952-原始数据!$L$12)/(原始数据!$K$12-原始数据!$L$12)</f>
        <v>0.23490221421817475</v>
      </c>
      <c r="G2952">
        <f>(原始数据!G2952-原始数据!$L$12)/(原始数据!$K$12-原始数据!$L$12)</f>
        <v>0</v>
      </c>
      <c r="H2952">
        <f>(原始数据!H2952-原始数据!$L$12)/(原始数据!$K$12-原始数据!$L$12)</f>
        <v>0</v>
      </c>
    </row>
    <row r="2953" spans="1:8" x14ac:dyDescent="0.3">
      <c r="A2953">
        <v>22</v>
      </c>
      <c r="B2953">
        <f>(原始数据!B2953-原始数据!$L$8)/(原始数据!$K$8-原始数据!$L$8)</f>
        <v>0.51870503644013799</v>
      </c>
      <c r="C2953">
        <f>(原始数据!C2953-原始数据!$L$9)/(原始数据!$K$9-原始数据!$L$9)</f>
        <v>0.30717184361178351</v>
      </c>
      <c r="D2953">
        <f>(原始数据!D2953-原始数据!$L$10)/(原始数据!$K$10-原始数据!$L$10)</f>
        <v>0</v>
      </c>
      <c r="E2953">
        <f>原始数据!E2953</f>
        <v>0</v>
      </c>
      <c r="F2953">
        <f>(原始数据!F2953-原始数据!$L$12)/(原始数据!$K$12-原始数据!$L$12)</f>
        <v>0</v>
      </c>
      <c r="G2953">
        <f>(原始数据!G2953-原始数据!$L$12)/(原始数据!$K$12-原始数据!$L$12)</f>
        <v>0</v>
      </c>
      <c r="H2953">
        <f>(原始数据!H2953-原始数据!$L$12)/(原始数据!$K$12-原始数据!$L$12)</f>
        <v>0</v>
      </c>
    </row>
    <row r="2954" spans="1:8" x14ac:dyDescent="0.3">
      <c r="A2954">
        <v>23</v>
      </c>
      <c r="B2954">
        <f>(原始数据!B2954-原始数据!$L$8)/(原始数据!$K$8-原始数据!$L$8)</f>
        <v>0.50503600103614321</v>
      </c>
      <c r="C2954">
        <f>(原始数据!C2954-原始数据!$L$9)/(原始数据!$K$9-原始数据!$L$9)</f>
        <v>0.32160579221415919</v>
      </c>
      <c r="D2954">
        <f>(原始数据!D2954-原始数据!$L$10)/(原始数据!$K$10-原始数据!$L$10)</f>
        <v>0</v>
      </c>
      <c r="E2954">
        <f>原始数据!E2954</f>
        <v>0</v>
      </c>
      <c r="F2954">
        <f>(原始数据!F2954-原始数据!$L$12)/(原始数据!$K$12-原始数据!$L$12)</f>
        <v>0</v>
      </c>
      <c r="G2954">
        <f>(原始数据!G2954-原始数据!$L$12)/(原始数据!$K$12-原始数据!$L$12)</f>
        <v>0</v>
      </c>
      <c r="H2954">
        <f>(原始数据!H2954-原始数据!$L$12)/(原始数据!$K$12-原始数据!$L$12)</f>
        <v>0</v>
      </c>
    </row>
    <row r="2955" spans="1:8" x14ac:dyDescent="0.3">
      <c r="A2955">
        <v>0</v>
      </c>
      <c r="B2955">
        <f>(原始数据!B2955-原始数据!$L$8)/(原始数据!$K$8-原始数据!$L$8)</f>
        <v>0.4913668970224811</v>
      </c>
      <c r="C2955">
        <f>(原始数据!C2955-原始数据!$L$9)/(原始数据!$K$9-原始数据!$L$9)</f>
        <v>0.33558862749643442</v>
      </c>
      <c r="D2955">
        <f>(原始数据!D2955-原始数据!$L$10)/(原始数据!$K$10-原始数据!$L$10)</f>
        <v>0</v>
      </c>
      <c r="E2955">
        <f>原始数据!E2955</f>
        <v>0</v>
      </c>
      <c r="F2955">
        <f>(原始数据!F2955-原始数据!$L$12)/(原始数据!$K$12-原始数据!$L$12)</f>
        <v>0</v>
      </c>
      <c r="G2955">
        <f>(原始数据!G2955-原始数据!$L$12)/(原始数据!$K$12-原始数据!$L$12)</f>
        <v>0</v>
      </c>
      <c r="H2955">
        <f>(原始数据!H2955-原始数据!$L$12)/(原始数据!$K$12-原始数据!$L$12)</f>
        <v>0</v>
      </c>
    </row>
    <row r="2956" spans="1:8" x14ac:dyDescent="0.3">
      <c r="A2956">
        <v>1</v>
      </c>
      <c r="B2956">
        <f>(原始数据!B2956-原始数据!$L$8)/(原始数据!$K$8-原始数据!$L$8)</f>
        <v>0.47877702307524928</v>
      </c>
      <c r="C2956">
        <f>(原始数据!C2956-原始数据!$L$9)/(原始数据!$K$9-原始数据!$L$9)</f>
        <v>0.34866936518780406</v>
      </c>
      <c r="D2956">
        <f>(原始数据!D2956-原始数据!$L$10)/(原始数据!$K$10-原始数据!$L$10)</f>
        <v>0</v>
      </c>
      <c r="E2956">
        <f>原始数据!E2956</f>
        <v>0</v>
      </c>
      <c r="F2956">
        <f>(原始数据!F2956-原始数据!$L$12)/(原始数据!$K$12-原始数据!$L$12)</f>
        <v>0</v>
      </c>
      <c r="G2956">
        <f>(原始数据!G2956-原始数据!$L$12)/(原始数据!$K$12-原始数据!$L$12)</f>
        <v>0</v>
      </c>
      <c r="H2956">
        <f>(原始数据!H2956-原始数据!$L$12)/(原始数据!$K$12-原始数据!$L$12)</f>
        <v>0</v>
      </c>
    </row>
    <row r="2957" spans="1:8" x14ac:dyDescent="0.3">
      <c r="A2957">
        <v>2</v>
      </c>
      <c r="B2957">
        <f>(原始数据!B2957-原始数据!$L$8)/(原始数据!$K$8-原始数据!$L$8)</f>
        <v>0.46762589385103354</v>
      </c>
      <c r="C2957">
        <f>(原始数据!C2957-原始数据!$L$9)/(原始数据!$K$9-原始数据!$L$9)</f>
        <v>0.35904376709002506</v>
      </c>
      <c r="D2957">
        <f>(原始数据!D2957-原始数据!$L$10)/(原始数据!$K$10-原始数据!$L$10)</f>
        <v>0</v>
      </c>
      <c r="E2957">
        <f>原始数据!E2957</f>
        <v>0</v>
      </c>
      <c r="F2957">
        <f>(原始数据!F2957-原始数据!$L$12)/(原始数据!$K$12-原始数据!$L$12)</f>
        <v>0</v>
      </c>
      <c r="G2957">
        <f>(原始数据!G2957-原始数据!$L$12)/(原始数据!$K$12-原始数据!$L$12)</f>
        <v>0</v>
      </c>
      <c r="H2957">
        <f>(原始数据!H2957-原始数据!$L$12)/(原始数据!$K$12-原始数据!$L$12)</f>
        <v>0</v>
      </c>
    </row>
    <row r="2958" spans="1:8" x14ac:dyDescent="0.3">
      <c r="A2958">
        <v>3</v>
      </c>
      <c r="B2958">
        <f>(原始数据!B2958-原始数据!$L$8)/(原始数据!$K$8-原始数据!$L$8)</f>
        <v>0.45863308754034376</v>
      </c>
      <c r="C2958">
        <f>(原始数据!C2958-原始数据!$L$9)/(原始数据!$K$9-原始数据!$L$9)</f>
        <v>0.36445648168475403</v>
      </c>
      <c r="D2958">
        <f>(原始数据!D2958-原始数据!$L$10)/(原始数据!$K$10-原始数据!$L$10)</f>
        <v>0</v>
      </c>
      <c r="E2958">
        <f>原始数据!E2958</f>
        <v>0</v>
      </c>
      <c r="F2958">
        <f>(原始数据!F2958-原始数据!$L$12)/(原始数据!$K$12-原始数据!$L$12)</f>
        <v>0</v>
      </c>
      <c r="G2958">
        <f>(原始数据!G2958-原始数据!$L$12)/(原始数据!$K$12-原始数据!$L$12)</f>
        <v>0</v>
      </c>
      <c r="H2958">
        <f>(原始数据!H2958-原始数据!$L$12)/(原始数据!$K$12-原始数据!$L$12)</f>
        <v>0</v>
      </c>
    </row>
    <row r="2959" spans="1:8" x14ac:dyDescent="0.3">
      <c r="A2959">
        <v>4</v>
      </c>
      <c r="B2959">
        <f>(原始数据!B2959-原始数据!$L$8)/(原始数据!$K$8-原始数据!$L$8)</f>
        <v>0.45179860414318002</v>
      </c>
      <c r="C2959">
        <f>(原始数据!C2959-原始数据!$L$9)/(原始数据!$K$9-原始数据!$L$9)</f>
        <v>0.36580964957932832</v>
      </c>
      <c r="D2959">
        <f>(原始数据!D2959-原始数据!$L$10)/(原始数据!$K$10-原始数据!$L$10)</f>
        <v>0</v>
      </c>
      <c r="E2959">
        <f>原始数据!E2959</f>
        <v>0</v>
      </c>
      <c r="F2959">
        <f>(原始数据!F2959-原始数据!$L$12)/(原始数据!$K$12-原始数据!$L$12)</f>
        <v>0</v>
      </c>
      <c r="G2959">
        <f>(原始数据!G2959-原始数据!$L$12)/(原始数据!$K$12-原始数据!$L$12)</f>
        <v>0</v>
      </c>
      <c r="H2959">
        <f>(原始数据!H2959-原始数据!$L$12)/(原始数据!$K$12-原始数据!$L$12)</f>
        <v>0</v>
      </c>
    </row>
    <row r="2960" spans="1:8" x14ac:dyDescent="0.3">
      <c r="A2960">
        <v>5</v>
      </c>
      <c r="B2960">
        <f>(原始数据!B2960-原始数据!$L$8)/(原始数据!$K$8-原始数据!$L$8)</f>
        <v>0.44748202692579531</v>
      </c>
      <c r="C2960">
        <f>(原始数据!C2960-原始数据!$L$9)/(原始数据!$K$9-原始数据!$L$9)</f>
        <v>0.36175010287917364</v>
      </c>
      <c r="D2960">
        <f>(原始数据!D2960-原始数据!$L$10)/(原始数据!$K$10-原始数据!$L$10)</f>
        <v>0</v>
      </c>
      <c r="E2960">
        <f>原始数据!E2960</f>
        <v>0</v>
      </c>
      <c r="F2960">
        <f>(原始数据!F2960-原始数据!$L$12)/(原始数据!$K$12-原始数据!$L$12)</f>
        <v>0</v>
      </c>
      <c r="G2960">
        <f>(原始数据!G2960-原始数据!$L$12)/(原始数据!$K$12-原始数据!$L$12)</f>
        <v>0</v>
      </c>
      <c r="H2960">
        <f>(原始数据!H2960-原始数据!$L$12)/(原始数据!$K$12-原始数据!$L$12)</f>
        <v>0</v>
      </c>
    </row>
    <row r="2961" spans="1:8" x14ac:dyDescent="0.3">
      <c r="A2961">
        <v>6</v>
      </c>
      <c r="B2961">
        <f>(原始数据!B2961-原始数据!$L$8)/(原始数据!$K$8-原始数据!$L$8)</f>
        <v>0.44604321359311194</v>
      </c>
      <c r="C2961">
        <f>(原始数据!C2961-原始数据!$L$9)/(原始数据!$K$9-原始数据!$L$9)</f>
        <v>0.35272891188795874</v>
      </c>
      <c r="D2961">
        <f>(原始数据!D2961-原始数据!$L$10)/(原始数据!$K$10-原始数据!$L$10)</f>
        <v>0</v>
      </c>
      <c r="E2961">
        <f>原始数据!E2961</f>
        <v>0</v>
      </c>
      <c r="F2961">
        <f>(原始数据!F2961-原始数据!$L$12)/(原始数据!$K$12-原始数据!$L$12)</f>
        <v>0</v>
      </c>
      <c r="G2961">
        <f>(原始数据!G2961-原始数据!$L$12)/(原始数据!$K$12-原始数据!$L$12)</f>
        <v>0</v>
      </c>
      <c r="H2961">
        <f>(原始数据!H2961-原始数据!$L$12)/(原始数据!$K$12-原始数据!$L$12)</f>
        <v>0</v>
      </c>
    </row>
    <row r="2962" spans="1:8" x14ac:dyDescent="0.3">
      <c r="A2962">
        <v>7</v>
      </c>
      <c r="B2962">
        <f>(原始数据!B2962-原始数据!$L$8)/(原始数据!$K$8-原始数据!$L$8)</f>
        <v>0.45647483323648508</v>
      </c>
      <c r="C2962">
        <f>(原始数据!C2962-原始数据!$L$9)/(原始数据!$K$9-原始数据!$L$9)</f>
        <v>0.34776726759689841</v>
      </c>
      <c r="D2962">
        <f>(原始数据!D2962-原始数据!$L$10)/(原始数据!$K$10-原始数据!$L$10)</f>
        <v>5.903898262126054E-2</v>
      </c>
      <c r="E2962">
        <f>原始数据!E2962</f>
        <v>0</v>
      </c>
      <c r="F2962">
        <f>(原始数据!F2962-原始数据!$L$12)/(原始数据!$K$12-原始数据!$L$12)</f>
        <v>0</v>
      </c>
      <c r="G2962">
        <f>(原始数据!G2962-原始数据!$L$12)/(原始数据!$K$12-原始数据!$L$12)</f>
        <v>0</v>
      </c>
      <c r="H2962">
        <f>(原始数据!H2962-原始数据!$L$12)/(原始数据!$K$12-原始数据!$L$12)</f>
        <v>0</v>
      </c>
    </row>
    <row r="2963" spans="1:8" x14ac:dyDescent="0.3">
      <c r="A2963">
        <v>8</v>
      </c>
      <c r="B2963">
        <f>(原始数据!B2963-原始数据!$L$8)/(原始数据!$K$8-原始数据!$L$8)</f>
        <v>0.48201443883587097</v>
      </c>
      <c r="C2963">
        <f>(原始数据!C2963-原始数据!$L$9)/(原始数据!$K$9-原始数据!$L$9)</f>
        <v>0.3495715057951414</v>
      </c>
      <c r="D2963">
        <f>(原始数据!D2963-原始数据!$L$10)/(原始数据!$K$10-原始数据!$L$10)</f>
        <v>0.10369677696321439</v>
      </c>
      <c r="E2963">
        <f>原始数据!E2963</f>
        <v>1</v>
      </c>
      <c r="F2963">
        <f>(原始数据!F2963-原始数据!$L$12)/(原始数据!$K$12-原始数据!$L$12)</f>
        <v>0</v>
      </c>
      <c r="G2963">
        <f>(原始数据!G2963-原始数据!$L$12)/(原始数据!$K$12-原始数据!$L$12)</f>
        <v>0.30246318394663574</v>
      </c>
      <c r="H2963">
        <f>(原始数据!H2963-原始数据!$L$12)/(原始数据!$K$12-原始数据!$L$12)</f>
        <v>0.36680764509349312</v>
      </c>
    </row>
    <row r="2964" spans="1:8" x14ac:dyDescent="0.3">
      <c r="A2964">
        <v>9</v>
      </c>
      <c r="B2964">
        <f>(原始数据!B2964-原始数据!$L$8)/(原始数据!$K$8-原始数据!$L$8)</f>
        <v>0.51438852783242062</v>
      </c>
      <c r="C2964">
        <f>(原始数据!C2964-原始数据!$L$9)/(原始数据!$K$9-原始数据!$L$9)</f>
        <v>0.34641405668589237</v>
      </c>
      <c r="D2964">
        <f>(原始数据!D2964-原始数据!$L$10)/(原始数据!$K$10-原始数据!$L$10)</f>
        <v>0.30421685347817212</v>
      </c>
      <c r="E2964">
        <f>原始数据!E2964</f>
        <v>1</v>
      </c>
      <c r="F2964">
        <f>(原始数据!F2964-原始数据!$L$12)/(原始数据!$K$12-原始数据!$L$12)</f>
        <v>0.36680764509349312</v>
      </c>
      <c r="G2964">
        <f>(原始数据!G2964-原始数据!$L$12)/(原始数据!$K$12-原始数据!$L$12)</f>
        <v>0.34493991710938215</v>
      </c>
      <c r="H2964">
        <f>(原始数据!H2964-原始数据!$L$12)/(原始数据!$K$12-原始数据!$L$12)</f>
        <v>0.35049826745938151</v>
      </c>
    </row>
    <row r="2965" spans="1:8" x14ac:dyDescent="0.3">
      <c r="A2965">
        <v>10</v>
      </c>
      <c r="B2965">
        <f>(原始数据!B2965-原始数据!$L$8)/(原始数据!$K$8-原始数据!$L$8)</f>
        <v>0.54964031210400432</v>
      </c>
      <c r="C2965">
        <f>(原始数据!C2965-原始数据!$L$9)/(原始数据!$K$9-原始数据!$L$9)</f>
        <v>0.33694179539100871</v>
      </c>
      <c r="D2965">
        <f>(原始数据!D2965-原始数据!$L$10)/(原始数据!$K$10-原始数据!$L$10)</f>
        <v>0.5067585438428559</v>
      </c>
      <c r="E2965">
        <f>原始数据!E2965</f>
        <v>1</v>
      </c>
      <c r="F2965">
        <f>(原始数据!F2965-原始数据!$L$12)/(原始数据!$K$12-原始数据!$L$12)</f>
        <v>0.35049826745938151</v>
      </c>
      <c r="G2965">
        <f>(原始数据!G2965-原始数据!$L$12)/(原始数据!$K$12-原始数据!$L$12)</f>
        <v>0.37727445299059609</v>
      </c>
      <c r="H2965">
        <f>(原始数据!H2965-原始数据!$L$12)/(原始数据!$K$12-原始数据!$L$12)</f>
        <v>0.37874460536059129</v>
      </c>
    </row>
    <row r="2966" spans="1:8" x14ac:dyDescent="0.3">
      <c r="A2966">
        <v>11</v>
      </c>
      <c r="B2966">
        <f>(原始数据!B2966-原始数据!$L$8)/(原始数据!$K$8-原始数据!$L$8)</f>
        <v>0.58597125783235093</v>
      </c>
      <c r="C2966">
        <f>(原始数据!C2966-原始数据!$L$9)/(原始数据!$K$9-原始数据!$L$9)</f>
        <v>0.32295896010873348</v>
      </c>
      <c r="D2966">
        <f>(原始数据!D2966-原始数据!$L$10)/(原始数据!$K$10-原始数据!$L$10)</f>
        <v>0.61523579998844491</v>
      </c>
      <c r="E2966">
        <f>原始数据!E2966</f>
        <v>1</v>
      </c>
      <c r="F2966">
        <f>(原始数据!F2966-原始数据!$L$12)/(原始数据!$K$12-原始数据!$L$12)</f>
        <v>0.37874460536059129</v>
      </c>
      <c r="G2966">
        <f>(原始数据!G2966-原始数据!$L$12)/(原始数据!$K$12-原始数据!$L$12)</f>
        <v>0.38902946223869983</v>
      </c>
      <c r="H2966">
        <f>(原始数据!H2966-原始数据!$L$12)/(原始数据!$K$12-原始数据!$L$12)</f>
        <v>0.3967634100089022</v>
      </c>
    </row>
    <row r="2967" spans="1:8" x14ac:dyDescent="0.3">
      <c r="A2967">
        <v>12</v>
      </c>
      <c r="B2967">
        <f>(原始数据!B2967-原始数据!$L$8)/(原始数据!$K$8-原始数据!$L$8)</f>
        <v>0.62014394925683891</v>
      </c>
      <c r="C2967">
        <f>(原始数据!C2967-原始数据!$L$9)/(原始数据!$K$9-原始数据!$L$9)</f>
        <v>0.30717184361178351</v>
      </c>
      <c r="D2967">
        <f>(原始数据!D2967-原始数据!$L$10)/(原始数据!$K$10-原始数据!$L$10)</f>
        <v>0.67088958315974145</v>
      </c>
      <c r="E2967">
        <f>原始数据!E2967</f>
        <v>0.3</v>
      </c>
      <c r="F2967">
        <f>(原始数据!F2967-原始数据!$L$12)/(原始数据!$K$12-原始数据!$L$12)</f>
        <v>0.3967634100089022</v>
      </c>
      <c r="G2967">
        <f>(原始数据!G2967-原始数据!$L$12)/(原始数据!$K$12-原始数据!$L$12)</f>
        <v>0.30444287366559475</v>
      </c>
      <c r="H2967">
        <f>(原始数据!H2967-原始数据!$L$12)/(原始数据!$K$12-原始数据!$L$12)</f>
        <v>0.30614460123133785</v>
      </c>
    </row>
    <row r="2968" spans="1:8" x14ac:dyDescent="0.3">
      <c r="A2968">
        <v>13</v>
      </c>
      <c r="B2968">
        <f>(原始数据!B2968-原始数据!$L$8)/(原始数据!$K$8-原始数据!$L$8)</f>
        <v>0.6496403429783546</v>
      </c>
      <c r="C2968">
        <f>(原始数据!C2968-原始数据!$L$9)/(原始数据!$K$9-原始数据!$L$9)</f>
        <v>0.29454217622408257</v>
      </c>
      <c r="D2968">
        <f>(原始数据!D2968-原始数据!$L$10)/(原始数据!$K$10-原始数据!$L$10)</f>
        <v>0.55421486957066213</v>
      </c>
      <c r="E2968">
        <f>原始数据!E2968</f>
        <v>1</v>
      </c>
      <c r="F2968">
        <f>(原始数据!F2968-原始数据!$L$12)/(原始数据!$K$12-原始数据!$L$12)</f>
        <v>0.30614460123133785</v>
      </c>
      <c r="G2968">
        <f>(原始数据!G2968-原始数据!$L$12)/(原始数据!$K$12-原始数据!$L$12)</f>
        <v>0.39448220059164202</v>
      </c>
      <c r="H2968">
        <f>(原始数据!H2968-原始数据!$L$12)/(原始数据!$K$12-原始数据!$L$12)</f>
        <v>0.39564989624890734</v>
      </c>
    </row>
    <row r="2969" spans="1:8" x14ac:dyDescent="0.3">
      <c r="A2969">
        <v>14</v>
      </c>
      <c r="B2969">
        <f>(原始数据!B2969-原始数据!$L$8)/(原始数据!$K$8-原始数据!$L$8)</f>
        <v>0.67266190517862678</v>
      </c>
      <c r="C2969">
        <f>(原始数据!C2969-原始数据!$L$9)/(原始数据!$K$9-原始数据!$L$9)</f>
        <v>0.29093369982759659</v>
      </c>
      <c r="D2969">
        <f>(原始数据!D2969-原始数据!$L$10)/(原始数据!$K$10-原始数据!$L$10)</f>
        <v>0.29189690881080421</v>
      </c>
      <c r="E2969">
        <f>原始数据!E2969</f>
        <v>1</v>
      </c>
      <c r="F2969">
        <f>(原始数据!F2969-原始数据!$L$12)/(原始数据!$K$12-原始数据!$L$12)</f>
        <v>0.39564989624890734</v>
      </c>
      <c r="G2969">
        <f>(原始数据!G2969-原始数据!$L$12)/(原始数据!$K$12-原始数据!$L$12)</f>
        <v>0.4034923166397773</v>
      </c>
      <c r="H2969">
        <f>(原始数据!H2969-原始数据!$L$12)/(原始数据!$K$12-原始数据!$L$12)</f>
        <v>0.4193284642203986</v>
      </c>
    </row>
    <row r="2970" spans="1:8" x14ac:dyDescent="0.3">
      <c r="A2970">
        <v>15</v>
      </c>
      <c r="B2970">
        <f>(原始数据!B2970-原始数据!$L$8)/(原始数据!$K$8-原始数据!$L$8)</f>
        <v>0.68345324530758755</v>
      </c>
      <c r="C2970">
        <f>(原始数据!C2970-原始数据!$L$9)/(原始数据!$K$9-原始数据!$L$9)</f>
        <v>0.29905279322790596</v>
      </c>
      <c r="D2970">
        <f>(原始数据!D2970-原始数据!$L$10)/(原始数据!$K$10-原始数据!$L$10)</f>
        <v>0.23407882771002009</v>
      </c>
      <c r="E2970">
        <f>原始数据!E2970</f>
        <v>1</v>
      </c>
      <c r="F2970">
        <f>(原始数据!F2970-原始数据!$L$12)/(原始数据!$K$12-原始数据!$L$12)</f>
        <v>0.4193284642203986</v>
      </c>
      <c r="G2970">
        <f>(原始数据!G2970-原始数据!$L$12)/(原始数据!$K$12-原始数据!$L$12)</f>
        <v>0.39388550130136041</v>
      </c>
      <c r="H2970">
        <f>(原始数据!H2970-原始数据!$L$12)/(原始数据!$K$12-原始数据!$L$12)</f>
        <v>0.42662139554452294</v>
      </c>
    </row>
    <row r="2971" spans="1:8" x14ac:dyDescent="0.3">
      <c r="A2971">
        <v>16</v>
      </c>
      <c r="B2971">
        <f>(原始数据!B2971-原始数据!$L$8)/(原始数据!$K$8-原始数据!$L$8)</f>
        <v>0.67517987996807316</v>
      </c>
      <c r="C2971">
        <f>(原始数据!C2971-原始数据!$L$9)/(原始数据!$K$9-原始数据!$L$9)</f>
        <v>0.30852505452278955</v>
      </c>
      <c r="D2971">
        <f>(原始数据!D2971-原始数据!$L$10)/(原始数据!$K$10-原始数据!$L$10)</f>
        <v>0.27589843670991487</v>
      </c>
      <c r="E2971">
        <f>原始数据!E2971</f>
        <v>1</v>
      </c>
      <c r="F2971">
        <f>(原始数据!F2971-原始数据!$L$12)/(原始数据!$K$12-原始数据!$L$12)</f>
        <v>0.42662139554452294</v>
      </c>
      <c r="G2971">
        <f>(原始数据!G2971-原始数据!$L$12)/(原始数据!$K$12-原始数据!$L$12)</f>
        <v>0.38373372642573644</v>
      </c>
      <c r="H2971">
        <f>(原始数据!H2971-原始数据!$L$12)/(原始数据!$K$12-原始数据!$L$12)</f>
        <v>0.44018970115393496</v>
      </c>
    </row>
    <row r="2972" spans="1:8" x14ac:dyDescent="0.3">
      <c r="A2972">
        <v>17</v>
      </c>
      <c r="B2972">
        <f>(原始数据!B2972-原始数据!$L$8)/(原始数据!$K$8-原始数据!$L$8)</f>
        <v>0.65431657207165961</v>
      </c>
      <c r="C2972">
        <f>(原始数据!C2972-原始数据!$L$9)/(原始数据!$K$9-原始数据!$L$9)</f>
        <v>0.3184483431049101</v>
      </c>
      <c r="D2972">
        <f>(原始数据!D2972-原始数据!$L$10)/(原始数据!$K$10-原始数据!$L$10)</f>
        <v>8.7492172033233256E-2</v>
      </c>
      <c r="E2972">
        <f>原始数据!E2972</f>
        <v>0.5</v>
      </c>
      <c r="F2972">
        <f>(原始数据!F2972-原始数据!$L$12)/(原始数据!$K$12-原始数据!$L$12)</f>
        <v>0.44018970115393496</v>
      </c>
      <c r="G2972">
        <f>(原始数据!G2972-原始数据!$L$12)/(原始数据!$K$12-原始数据!$L$12)</f>
        <v>0.30596939376289001</v>
      </c>
      <c r="H2972">
        <f>(原始数据!H2972-原始数据!$L$12)/(原始数据!$K$12-原始数据!$L$12)</f>
        <v>0.35390493519898125</v>
      </c>
    </row>
    <row r="2973" spans="1:8" x14ac:dyDescent="0.3">
      <c r="A2973">
        <v>18</v>
      </c>
      <c r="B2973">
        <f>(原始数据!B2973-原始数据!$L$8)/(原始数据!$K$8-原始数据!$L$8)</f>
        <v>0.6255396193213193</v>
      </c>
      <c r="C2973">
        <f>(原始数据!C2973-原始数据!$L$9)/(原始数据!$K$9-原始数据!$L$9)</f>
        <v>0.32746953409612506</v>
      </c>
      <c r="D2973">
        <f>(原始数据!D2973-原始数据!$L$10)/(原始数据!$K$10-原始数据!$L$10)</f>
        <v>3.5889549167179818E-2</v>
      </c>
      <c r="E2973">
        <f>原始数据!E2973</f>
        <v>0.1</v>
      </c>
      <c r="F2973">
        <f>(原始数据!F2973-原始数据!$L$12)/(原始数据!$K$12-原始数据!$L$12)</f>
        <v>0.35390493519898125</v>
      </c>
      <c r="G2973">
        <f>(原始数据!G2973-原始数据!$L$12)/(原始数据!$K$12-原始数据!$L$12)</f>
        <v>0.21633392430666298</v>
      </c>
      <c r="H2973">
        <f>(原始数据!H2973-原始数据!$L$12)/(原始数据!$K$12-原始数据!$L$12)</f>
        <v>0.26674187335693317</v>
      </c>
    </row>
    <row r="2974" spans="1:8" x14ac:dyDescent="0.3">
      <c r="A2974">
        <v>19</v>
      </c>
      <c r="B2974">
        <f>(原始数据!B2974-原始数据!$L$8)/(原始数据!$K$8-原始数据!$L$8)</f>
        <v>0.59388490268627769</v>
      </c>
      <c r="C2974">
        <f>(原始数据!C2974-原始数据!$L$9)/(原始数据!$K$9-原始数据!$L$9)</f>
        <v>0.33468652990552883</v>
      </c>
      <c r="D2974">
        <f>(原始数据!D2974-原始数据!$L$10)/(原始数据!$K$10-原始数据!$L$10)</f>
        <v>0</v>
      </c>
      <c r="E2974">
        <f>原始数据!E2974</f>
        <v>0.1</v>
      </c>
      <c r="F2974">
        <f>(原始数据!F2974-原始数据!$L$12)/(原始数据!$K$12-原始数据!$L$12)</f>
        <v>0.26674187335693317</v>
      </c>
      <c r="G2974">
        <f>(原始数据!G2974-原始数据!$L$12)/(原始数据!$K$12-原始数据!$L$12)</f>
        <v>0.18343449343642027</v>
      </c>
      <c r="H2974">
        <f>(原始数据!H2974-原始数据!$L$12)/(原始数据!$K$12-原始数据!$L$12)</f>
        <v>0.23263609650565625</v>
      </c>
    </row>
    <row r="2975" spans="1:8" x14ac:dyDescent="0.3">
      <c r="A2975">
        <v>20</v>
      </c>
      <c r="B2975">
        <f>(原始数据!B2975-原始数据!$L$8)/(原始数据!$K$8-原始数据!$L$8)</f>
        <v>0.56474822945034975</v>
      </c>
      <c r="C2975">
        <f>(原始数据!C2975-原始数据!$L$9)/(原始数据!$K$9-原始数据!$L$9)</f>
        <v>0.3405502717874947</v>
      </c>
      <c r="D2975">
        <f>(原始数据!D2975-原始数据!$L$10)/(原始数据!$K$10-原始数据!$L$10)</f>
        <v>0</v>
      </c>
      <c r="E2975">
        <f>原始数据!E2975</f>
        <v>0.1</v>
      </c>
      <c r="F2975">
        <f>(原始数据!F2975-原始数据!$L$12)/(原始数据!$K$12-原始数据!$L$12)</f>
        <v>0.23263609650565625</v>
      </c>
      <c r="G2975">
        <f>(原始数据!G2975-原始数据!$L$12)/(原始数据!$K$12-原始数据!$L$12)</f>
        <v>0.23490221421817475</v>
      </c>
      <c r="H2975">
        <f>(原始数据!H2975-原始数据!$L$12)/(原始数据!$K$12-原始数据!$L$12)</f>
        <v>0.31923040571412498</v>
      </c>
    </row>
    <row r="2976" spans="1:8" x14ac:dyDescent="0.3">
      <c r="A2976">
        <v>21</v>
      </c>
      <c r="B2976">
        <f>(原始数据!B2976-原始数据!$L$8)/(原始数据!$K$8-原始数据!$L$8)</f>
        <v>0.54172666725007756</v>
      </c>
      <c r="C2976">
        <f>(原始数据!C2976-原始数据!$L$9)/(原始数据!$K$9-原始数据!$L$9)</f>
        <v>0.34641405668589237</v>
      </c>
      <c r="D2976">
        <f>(原始数据!D2976-原始数据!$L$10)/(原始数据!$K$10-原始数据!$L$10)</f>
        <v>0</v>
      </c>
      <c r="E2976">
        <f>原始数据!E2976</f>
        <v>0</v>
      </c>
      <c r="F2976">
        <f>(原始数据!F2976-原始数据!$L$12)/(原始数据!$K$12-原始数据!$L$12)</f>
        <v>0.31923040571412498</v>
      </c>
      <c r="G2976">
        <f>(原始数据!G2976-原始数据!$L$12)/(原始数据!$K$12-原始数据!$L$12)</f>
        <v>0</v>
      </c>
      <c r="H2976">
        <f>(原始数据!H2976-原始数据!$L$12)/(原始数据!$K$12-原始数据!$L$12)</f>
        <v>0</v>
      </c>
    </row>
    <row r="2977" spans="1:8" x14ac:dyDescent="0.3">
      <c r="A2977">
        <v>22</v>
      </c>
      <c r="B2977">
        <f>(原始数据!B2977-原始数据!$L$8)/(原始数据!$K$8-原始数据!$L$8)</f>
        <v>0.52446042699020612</v>
      </c>
      <c r="C2977">
        <f>(原始数据!C2977-原始数据!$L$9)/(原始数据!$K$9-原始数据!$L$9)</f>
        <v>0.35227784158429004</v>
      </c>
      <c r="D2977">
        <f>(原始数据!D2977-原始数据!$L$10)/(原始数据!$K$10-原始数据!$L$10)</f>
        <v>0</v>
      </c>
      <c r="E2977">
        <f>原始数据!E2977</f>
        <v>0</v>
      </c>
      <c r="F2977">
        <f>(原始数据!F2977-原始数据!$L$12)/(原始数据!$K$12-原始数据!$L$12)</f>
        <v>0</v>
      </c>
      <c r="G2977">
        <f>(原始数据!G2977-原始数据!$L$12)/(原始数据!$K$12-原始数据!$L$12)</f>
        <v>0</v>
      </c>
      <c r="H2977">
        <f>(原始数据!H2977-原始数据!$L$12)/(原始数据!$K$12-原始数据!$L$12)</f>
        <v>0</v>
      </c>
    </row>
    <row r="2978" spans="1:8" x14ac:dyDescent="0.3">
      <c r="A2978">
        <v>23</v>
      </c>
      <c r="B2978">
        <f>(原始数据!B2978-原始数据!$L$8)/(原始数据!$K$8-原始数据!$L$8)</f>
        <v>0.51079139158621123</v>
      </c>
      <c r="C2978">
        <f>(原始数据!C2978-原始数据!$L$9)/(原始数据!$K$9-原始数据!$L$9)</f>
        <v>0.35859269678635636</v>
      </c>
      <c r="D2978">
        <f>(原始数据!D2978-原始数据!$L$10)/(原始数据!$K$10-原始数据!$L$10)</f>
        <v>0</v>
      </c>
      <c r="E2978">
        <f>原始数据!E2978</f>
        <v>0</v>
      </c>
      <c r="F2978">
        <f>(原始数据!F2978-原始数据!$L$12)/(原始数据!$K$12-原始数据!$L$12)</f>
        <v>0</v>
      </c>
      <c r="G2978">
        <f>(原始数据!G2978-原始数据!$L$12)/(原始数据!$K$12-原始数据!$L$12)</f>
        <v>0</v>
      </c>
      <c r="H2978">
        <f>(原始数据!H2978-原始数据!$L$12)/(原始数据!$K$12-原始数据!$L$12)</f>
        <v>0</v>
      </c>
    </row>
    <row r="2979" spans="1:8" x14ac:dyDescent="0.3">
      <c r="A2979">
        <v>0</v>
      </c>
      <c r="B2979">
        <f>(原始数据!B2979-原始数据!$L$8)/(原始数据!$K$8-原始数据!$L$8)</f>
        <v>0.49892089000048745</v>
      </c>
      <c r="C2979">
        <f>(原始数据!C2979-原始数据!$L$9)/(原始数据!$K$9-原始数据!$L$9)</f>
        <v>0.36400541138108533</v>
      </c>
      <c r="D2979">
        <f>(原始数据!D2979-原始数据!$L$10)/(原始数据!$K$10-原始数据!$L$10)</f>
        <v>0</v>
      </c>
      <c r="E2979">
        <f>原始数据!E2979</f>
        <v>0</v>
      </c>
      <c r="F2979">
        <f>(原始数据!F2979-原始数据!$L$12)/(原始数据!$K$12-原始数据!$L$12)</f>
        <v>0</v>
      </c>
      <c r="G2979">
        <f>(原始数据!G2979-原始数据!$L$12)/(原始数据!$K$12-原始数据!$L$12)</f>
        <v>0</v>
      </c>
      <c r="H2979">
        <f>(原始数据!H2979-原始数据!$L$12)/(原始数据!$K$12-原始数据!$L$12)</f>
        <v>0</v>
      </c>
    </row>
    <row r="2980" spans="1:8" x14ac:dyDescent="0.3">
      <c r="A2980">
        <v>1</v>
      </c>
      <c r="B2980">
        <f>(原始数据!B2980-原始数据!$L$8)/(原始数据!$K$8-原始数据!$L$8)</f>
        <v>0.48776982938593899</v>
      </c>
      <c r="C2980">
        <f>(原始数据!C2980-原始数据!$L$9)/(原始数据!$K$9-原始数据!$L$9)</f>
        <v>0.36761388777757131</v>
      </c>
      <c r="D2980">
        <f>(原始数据!D2980-原始数据!$L$10)/(原始数据!$K$10-原始数据!$L$10)</f>
        <v>0</v>
      </c>
      <c r="E2980">
        <f>原始数据!E2980</f>
        <v>0</v>
      </c>
      <c r="F2980">
        <f>(原始数据!F2980-原始数据!$L$12)/(原始数据!$K$12-原始数据!$L$12)</f>
        <v>0</v>
      </c>
      <c r="G2980">
        <f>(原始数据!G2980-原始数据!$L$12)/(原始数据!$K$12-原始数据!$L$12)</f>
        <v>0</v>
      </c>
      <c r="H2980">
        <f>(原始数据!H2980-原始数据!$L$12)/(原始数据!$K$12-原始数据!$L$12)</f>
        <v>0</v>
      </c>
    </row>
    <row r="2981" spans="1:8" x14ac:dyDescent="0.3">
      <c r="A2981">
        <v>2</v>
      </c>
      <c r="B2981">
        <f>(原始数据!B2981-原始数据!$L$8)/(原始数据!$K$8-原始数据!$L$8)</f>
        <v>0.47482016634345225</v>
      </c>
      <c r="C2981">
        <f>(原始数据!C2981-原始数据!$L$9)/(原始数据!$K$9-原始数据!$L$9)</f>
        <v>0.36806495808124001</v>
      </c>
      <c r="D2981">
        <f>(原始数据!D2981-原始数据!$L$10)/(原始数据!$K$10-原始数据!$L$10)</f>
        <v>0</v>
      </c>
      <c r="E2981">
        <f>原始数据!E2981</f>
        <v>0</v>
      </c>
      <c r="F2981">
        <f>(原始数据!F2981-原始数据!$L$12)/(原始数据!$K$12-原始数据!$L$12)</f>
        <v>0</v>
      </c>
      <c r="G2981">
        <f>(原始数据!G2981-原始数据!$L$12)/(原始数据!$K$12-原始数据!$L$12)</f>
        <v>0</v>
      </c>
      <c r="H2981">
        <f>(原始数据!H2981-原始数据!$L$12)/(原始数据!$K$12-原始数据!$L$12)</f>
        <v>0</v>
      </c>
    </row>
    <row r="2982" spans="1:8" x14ac:dyDescent="0.3">
      <c r="A2982">
        <v>3</v>
      </c>
      <c r="B2982">
        <f>(原始数据!B2982-原始数据!$L$8)/(原始数据!$K$8-原始数据!$L$8)</f>
        <v>0.45935252851151909</v>
      </c>
      <c r="C2982">
        <f>(原始数据!C2982-原始数据!$L$9)/(原始数据!$K$9-原始数据!$L$9)</f>
        <v>0.36490755198842273</v>
      </c>
      <c r="D2982">
        <f>(原始数据!D2982-原始数据!$L$10)/(原始数据!$K$10-原始数据!$L$10)</f>
        <v>0</v>
      </c>
      <c r="E2982">
        <f>原始数据!E2982</f>
        <v>0</v>
      </c>
      <c r="F2982">
        <f>(原始数据!F2982-原始数据!$L$12)/(原始数据!$K$12-原始数据!$L$12)</f>
        <v>0</v>
      </c>
      <c r="G2982">
        <f>(原始数据!G2982-原始数据!$L$12)/(原始数据!$K$12-原始数据!$L$12)</f>
        <v>0</v>
      </c>
      <c r="H2982">
        <f>(原始数据!H2982-原始数据!$L$12)/(原始数据!$K$12-原始数据!$L$12)</f>
        <v>0</v>
      </c>
    </row>
    <row r="2983" spans="1:8" x14ac:dyDescent="0.3">
      <c r="A2983">
        <v>4</v>
      </c>
      <c r="B2983">
        <f>(原始数据!B2983-原始数据!$L$8)/(原始数据!$K$8-原始数据!$L$8)</f>
        <v>0.44424461116517361</v>
      </c>
      <c r="C2983">
        <f>(原始数据!C2983-原始数据!$L$9)/(原始数据!$K$9-原始数据!$L$9)</f>
        <v>0.35949479437726201</v>
      </c>
      <c r="D2983">
        <f>(原始数据!D2983-原始数据!$L$10)/(原始数据!$K$10-原始数据!$L$10)</f>
        <v>0</v>
      </c>
      <c r="E2983">
        <f>原始数据!E2983</f>
        <v>0</v>
      </c>
      <c r="F2983">
        <f>(原始数据!F2983-原始数据!$L$12)/(原始数据!$K$12-原始数据!$L$12)</f>
        <v>0</v>
      </c>
      <c r="G2983">
        <f>(原始数据!G2983-原始数据!$L$12)/(原始数据!$K$12-原始数据!$L$12)</f>
        <v>0</v>
      </c>
      <c r="H2983">
        <f>(原始数据!H2983-原始数据!$L$12)/(原始数据!$K$12-原始数据!$L$12)</f>
        <v>0</v>
      </c>
    </row>
    <row r="2984" spans="1:8" x14ac:dyDescent="0.3">
      <c r="A2984">
        <v>5</v>
      </c>
      <c r="B2984">
        <f>(原始数据!B2984-原始数据!$L$8)/(原始数据!$K$8-原始数据!$L$8)</f>
        <v>0.43273383006503752</v>
      </c>
      <c r="C2984">
        <f>(原始数据!C2984-原始数据!$L$9)/(原始数据!$K$9-原始数据!$L$9)</f>
        <v>0.35317998219162738</v>
      </c>
      <c r="D2984">
        <f>(原始数据!D2984-原始数据!$L$10)/(原始数据!$K$10-原始数据!$L$10)</f>
        <v>0</v>
      </c>
      <c r="E2984">
        <f>原始数据!E2984</f>
        <v>0</v>
      </c>
      <c r="F2984">
        <f>(原始数据!F2984-原始数据!$L$12)/(原始数据!$K$12-原始数据!$L$12)</f>
        <v>0</v>
      </c>
      <c r="G2984">
        <f>(原始数据!G2984-原始数据!$L$12)/(原始数据!$K$12-原始数据!$L$12)</f>
        <v>0</v>
      </c>
      <c r="H2984">
        <f>(原始数据!H2984-原始数据!$L$12)/(原始数据!$K$12-原始数据!$L$12)</f>
        <v>0</v>
      </c>
    </row>
    <row r="2985" spans="1:8" x14ac:dyDescent="0.3">
      <c r="A2985">
        <v>6</v>
      </c>
      <c r="B2985">
        <f>(原始数据!B2985-原始数据!$L$8)/(原始数据!$K$8-原始数据!$L$8)</f>
        <v>0.42805760097173245</v>
      </c>
      <c r="C2985">
        <f>(原始数据!C2985-原始数据!$L$9)/(原始数据!$K$9-原始数据!$L$9)</f>
        <v>0.34912043549147276</v>
      </c>
      <c r="D2985">
        <f>(原始数据!D2985-原始数据!$L$10)/(原始数据!$K$10-原始数据!$L$10)</f>
        <v>0</v>
      </c>
      <c r="E2985">
        <f>原始数据!E2985</f>
        <v>0</v>
      </c>
      <c r="F2985">
        <f>(原始数据!F2985-原始数据!$L$12)/(原始数据!$K$12-原始数据!$L$12)</f>
        <v>0</v>
      </c>
      <c r="G2985">
        <f>(原始数据!G2985-原始数据!$L$12)/(原始数据!$K$12-原始数据!$L$12)</f>
        <v>0</v>
      </c>
      <c r="H2985">
        <f>(原始数据!H2985-原始数据!$L$12)/(原始数据!$K$12-原始数据!$L$12)</f>
        <v>0</v>
      </c>
    </row>
    <row r="2986" spans="1:8" x14ac:dyDescent="0.3">
      <c r="A2986">
        <v>7</v>
      </c>
      <c r="B2986">
        <f>(原始数据!B2986-原始数据!$L$8)/(原始数据!$K$8-原始数据!$L$8)</f>
        <v>0.43633096631124685</v>
      </c>
      <c r="C2986">
        <f>(原始数据!C2986-原始数据!$L$9)/(原始数据!$K$9-原始数据!$L$9)</f>
        <v>0.35047360338604705</v>
      </c>
      <c r="D2986">
        <f>(原始数据!D2986-原始数据!$L$10)/(原始数据!$K$10-原始数据!$L$10)</f>
        <v>9.7505092351862346E-2</v>
      </c>
      <c r="E2986">
        <f>原始数据!E2986</f>
        <v>0</v>
      </c>
      <c r="F2986">
        <f>(原始数据!F2986-原始数据!$L$12)/(原始数据!$K$12-原始数据!$L$12)</f>
        <v>0</v>
      </c>
      <c r="G2986">
        <f>(原始数据!G2986-原始数据!$L$12)/(原始数据!$K$12-原始数据!$L$12)</f>
        <v>0</v>
      </c>
      <c r="H2986">
        <f>(原始数据!H2986-原始数据!$L$12)/(原始数据!$K$12-原始数据!$L$12)</f>
        <v>0</v>
      </c>
    </row>
    <row r="2987" spans="1:8" x14ac:dyDescent="0.3">
      <c r="A2987">
        <v>8</v>
      </c>
      <c r="B2987">
        <f>(原始数据!B2987-原始数据!$L$8)/(原始数据!$K$8-原始数据!$L$8)</f>
        <v>0.45683455372207271</v>
      </c>
      <c r="C2987">
        <f>(原始数据!C2987-原始数据!$L$9)/(原始数据!$K$9-原始数据!$L$9)</f>
        <v>0.35543529069353907</v>
      </c>
      <c r="D2987">
        <f>(原始数据!D2987-原始数据!$L$10)/(原始数据!$K$10-原始数据!$L$10)</f>
        <v>0.10549641091776239</v>
      </c>
      <c r="E2987">
        <f>原始数据!E2987</f>
        <v>0.3</v>
      </c>
      <c r="F2987">
        <f>(原始数据!F2987-原始数据!$L$12)/(原始数据!$K$12-原始数据!$L$12)</f>
        <v>0</v>
      </c>
      <c r="G2987">
        <f>(原始数据!G2987-原始数据!$L$12)/(原始数据!$K$12-原始数据!$L$12)</f>
        <v>0.36680764509349312</v>
      </c>
      <c r="H2987">
        <f>(原始数据!H2987-原始数据!$L$12)/(原始数据!$K$12-原始数据!$L$12)</f>
        <v>0.26030158183613999</v>
      </c>
    </row>
    <row r="2988" spans="1:8" x14ac:dyDescent="0.3">
      <c r="A2988">
        <v>9</v>
      </c>
      <c r="B2988">
        <f>(原始数据!B2988-原始数据!$L$8)/(原始数据!$K$8-原始数据!$L$8)</f>
        <v>0.48489213411090498</v>
      </c>
      <c r="C2988">
        <f>(原始数据!C2988-原始数据!$L$9)/(原始数据!$K$9-原始数据!$L$9)</f>
        <v>0.35453315008620168</v>
      </c>
      <c r="D2988">
        <f>(原始数据!D2988-原始数据!$L$10)/(原始数据!$K$10-原始数据!$L$10)</f>
        <v>0.18254754385959818</v>
      </c>
      <c r="E2988">
        <f>原始数据!E2988</f>
        <v>0.3</v>
      </c>
      <c r="F2988">
        <f>(原始数据!F2988-原始数据!$L$12)/(原始数据!$K$12-原始数据!$L$12)</f>
        <v>0.26030158183613999</v>
      </c>
      <c r="G2988">
        <f>(原始数据!G2988-原始数据!$L$12)/(原始数据!$K$12-原始数据!$L$12)</f>
        <v>0.35049826745938151</v>
      </c>
      <c r="H2988">
        <f>(原始数据!H2988-原始数据!$L$12)/(原始数据!$K$12-原始数据!$L$12)</f>
        <v>0.2141549365633128</v>
      </c>
    </row>
    <row r="2989" spans="1:8" x14ac:dyDescent="0.3">
      <c r="A2989">
        <v>10</v>
      </c>
      <c r="B2989">
        <f>(原始数据!B2989-原始数据!$L$8)/(原始数据!$K$8-原始数据!$L$8)</f>
        <v>0.51870503644013799</v>
      </c>
      <c r="C2989">
        <f>(原始数据!C2989-原始数据!$L$9)/(原始数据!$K$9-原始数据!$L$9)</f>
        <v>0.34912043549147276</v>
      </c>
      <c r="D2989">
        <f>(原始数据!D2989-原始数据!$L$10)/(原始数据!$K$10-原始数据!$L$10)</f>
        <v>0.25435835447162591</v>
      </c>
      <c r="E2989">
        <f>原始数据!E2989</f>
        <v>0.3</v>
      </c>
      <c r="F2989">
        <f>(原始数据!F2989-原始数据!$L$12)/(原始数据!$K$12-原始数据!$L$12)</f>
        <v>0.2141549365633128</v>
      </c>
      <c r="G2989">
        <f>(原始数据!G2989-原始数据!$L$12)/(原始数据!$K$12-原始数据!$L$12)</f>
        <v>0.37874460536059129</v>
      </c>
      <c r="H2989">
        <f>(原始数据!H2989-原始数据!$L$12)/(原始数据!$K$12-原始数据!$L$12)</f>
        <v>0.22867775648701505</v>
      </c>
    </row>
    <row r="2990" spans="1:8" x14ac:dyDescent="0.3">
      <c r="A2990">
        <v>11</v>
      </c>
      <c r="B2990">
        <f>(原始数据!B2990-原始数据!$L$8)/(原始数据!$K$8-原始数据!$L$8)</f>
        <v>0.55791367744351872</v>
      </c>
      <c r="C2990">
        <f>(原始数据!C2990-原始数据!$L$9)/(原始数据!$K$9-原始数据!$L$9)</f>
        <v>0.34325665059307509</v>
      </c>
      <c r="D2990">
        <f>(原始数据!D2990-原始数据!$L$10)/(原始数据!$K$10-原始数据!$L$10)</f>
        <v>0.85426960606274394</v>
      </c>
      <c r="E2990">
        <f>原始数据!E2990</f>
        <v>0.3</v>
      </c>
      <c r="F2990">
        <f>(原始数据!F2990-原始数据!$L$12)/(原始数据!$K$12-原始数据!$L$12)</f>
        <v>0.22867775648701505</v>
      </c>
      <c r="G2990">
        <f>(原始数据!G2990-原始数据!$L$12)/(原始数据!$K$12-原始数据!$L$12)</f>
        <v>0.3967634100089022</v>
      </c>
      <c r="H2990">
        <f>(原始数据!H2990-原始数据!$L$12)/(原始数据!$K$12-原始数据!$L$12)</f>
        <v>0.27007757966036422</v>
      </c>
    </row>
    <row r="2991" spans="1:8" x14ac:dyDescent="0.3">
      <c r="A2991">
        <v>12</v>
      </c>
      <c r="B2991">
        <f>(原始数据!B2991-原始数据!$L$8)/(原始数据!$K$8-原始数据!$L$8)</f>
        <v>0.60179861614987173</v>
      </c>
      <c r="C2991">
        <f>(原始数据!C2991-原始数据!$L$9)/(原始数据!$K$9-原始数据!$L$9)</f>
        <v>0.34190348269850079</v>
      </c>
      <c r="D2991">
        <f>(原始数据!D2991-原始数据!$L$10)/(原始数据!$K$10-原始数据!$L$10)</f>
        <v>0.33715721828295614</v>
      </c>
      <c r="E2991">
        <f>原始数据!E2991</f>
        <v>0.1</v>
      </c>
      <c r="F2991">
        <f>(原始数据!F2991-原始数据!$L$12)/(原始数据!$K$12-原始数据!$L$12)</f>
        <v>0.27007757966036422</v>
      </c>
      <c r="G2991">
        <f>(原始数据!G2991-原始数据!$L$12)/(原始数据!$K$12-原始数据!$L$12)</f>
        <v>0.30614460123133785</v>
      </c>
      <c r="H2991">
        <f>(原始数据!H2991-原始数据!$L$12)/(原始数据!$K$12-原始数据!$L$12)</f>
        <v>0.2523750619056101</v>
      </c>
    </row>
    <row r="2992" spans="1:8" x14ac:dyDescent="0.3">
      <c r="A2992">
        <v>13</v>
      </c>
      <c r="B2992">
        <f>(原始数据!B2992-原始数据!$L$8)/(原始数据!$K$8-原始数据!$L$8)</f>
        <v>0.6496403429783546</v>
      </c>
      <c r="C2992">
        <f>(原始数据!C2992-原始数据!$L$9)/(原始数据!$K$9-原始数据!$L$9)</f>
        <v>0.35227784158429004</v>
      </c>
      <c r="D2992">
        <f>(原始数据!D2992-原始数据!$L$10)/(原始数据!$K$10-原始数据!$L$10)</f>
        <v>0.3335579503738601</v>
      </c>
      <c r="E2992">
        <f>原始数据!E2992</f>
        <v>0.3</v>
      </c>
      <c r="F2992">
        <f>(原始数据!F2992-原始数据!$L$12)/(原始数据!$K$12-原始数据!$L$12)</f>
        <v>0.2523750619056101</v>
      </c>
      <c r="G2992">
        <f>(原始数据!G2992-原始数据!$L$12)/(原始数据!$K$12-原始数据!$L$12)</f>
        <v>0.39564989624890734</v>
      </c>
      <c r="H2992">
        <f>(原始数据!H2992-原始数据!$L$12)/(原始数据!$K$12-原始数据!$L$12)</f>
        <v>0.29234526692843288</v>
      </c>
    </row>
    <row r="2993" spans="1:8" x14ac:dyDescent="0.3">
      <c r="A2993">
        <v>14</v>
      </c>
      <c r="B2993">
        <f>(原始数据!B2993-原始数据!$L$8)/(原始数据!$K$8-原始数据!$L$8)</f>
        <v>0.7014388579289671</v>
      </c>
      <c r="C2993">
        <f>(原始数据!C2993-原始数据!$L$9)/(原始数据!$K$9-原始数据!$L$9)</f>
        <v>0.38520524247276433</v>
      </c>
      <c r="D2993">
        <f>(原始数据!D2993-原始数据!$L$10)/(原始数据!$K$10-原始数据!$L$10)</f>
        <v>0.83373635688579939</v>
      </c>
      <c r="E2993">
        <f>原始数据!E2993</f>
        <v>0.3</v>
      </c>
      <c r="F2993">
        <f>(原始数据!F2993-原始数据!$L$12)/(原始数据!$K$12-原始数据!$L$12)</f>
        <v>0.29234526692843288</v>
      </c>
      <c r="G2993">
        <f>(原始数据!G2993-原始数据!$L$12)/(原始数据!$K$12-原始数据!$L$12)</f>
        <v>0.4193284642203986</v>
      </c>
      <c r="H2993">
        <f>(原始数据!H2993-原始数据!$L$12)/(原始数据!$K$12-原始数据!$L$12)</f>
        <v>0.36577008489973883</v>
      </c>
    </row>
    <row r="2994" spans="1:8" x14ac:dyDescent="0.3">
      <c r="A2994">
        <v>15</v>
      </c>
      <c r="B2994">
        <f>(原始数据!B2994-原始数据!$L$8)/(原始数据!$K$8-原始数据!$L$8)</f>
        <v>0.73741008317172607</v>
      </c>
      <c r="C2994">
        <f>(原始数据!C2994-原始数据!$L$9)/(原始数据!$K$9-原始数据!$L$9)</f>
        <v>0.42805593194335917</v>
      </c>
      <c r="D2994">
        <f>(原始数据!D2994-原始数据!$L$10)/(原始数据!$K$10-原始数据!$L$10)</f>
        <v>0.23946184621658675</v>
      </c>
      <c r="E2994">
        <f>原始数据!E2994</f>
        <v>0.3</v>
      </c>
      <c r="F2994">
        <f>(原始数据!F2994-原始数据!$L$12)/(原始数据!$K$12-原始数据!$L$12)</f>
        <v>0.36577008489973883</v>
      </c>
      <c r="G2994">
        <f>(原始数据!G2994-原始数据!$L$12)/(原始数据!$K$12-原始数据!$L$12)</f>
        <v>0.42662139554452294</v>
      </c>
      <c r="H2994">
        <f>(原始数据!H2994-原始数据!$L$12)/(原始数据!$K$12-原始数据!$L$12)</f>
        <v>0.38767358768306243</v>
      </c>
    </row>
    <row r="2995" spans="1:8" x14ac:dyDescent="0.3">
      <c r="A2995">
        <v>16</v>
      </c>
      <c r="B2995">
        <f>(原始数据!B2995-原始数据!$L$8)/(原始数据!$K$8-原始数据!$L$8)</f>
        <v>0.72949643831779931</v>
      </c>
      <c r="C2995">
        <f>(原始数据!C2995-原始数据!$L$9)/(原始数据!$K$9-原始数据!$L$9)</f>
        <v>0.441136626618297</v>
      </c>
      <c r="D2995">
        <f>(原始数据!D2995-原始数据!$L$10)/(原始数据!$K$10-原始数据!$L$10)</f>
        <v>0.1654391601858215</v>
      </c>
      <c r="E2995">
        <f>原始数据!E2995</f>
        <v>0.3</v>
      </c>
      <c r="F2995">
        <f>(原始数据!F2995-原始数据!$L$12)/(原始数据!$K$12-原始数据!$L$12)</f>
        <v>0.38767358768306243</v>
      </c>
      <c r="G2995">
        <f>(原始数据!G2995-原始数据!$L$12)/(原始数据!$K$12-原始数据!$L$12)</f>
        <v>0.44018970115393496</v>
      </c>
      <c r="H2995">
        <f>(原始数据!H2995-原始数据!$L$12)/(原始数据!$K$12-原始数据!$L$12)</f>
        <v>0.37509433203703091</v>
      </c>
    </row>
    <row r="2996" spans="1:8" x14ac:dyDescent="0.3">
      <c r="A2996">
        <v>17</v>
      </c>
      <c r="B2996">
        <f>(原始数据!B2996-原始数据!$L$8)/(原始数据!$K$8-原始数据!$L$8)</f>
        <v>0.70863313042138587</v>
      </c>
      <c r="C2996">
        <f>(原始数据!C2996-原始数据!$L$9)/(原始数据!$K$9-原始数据!$L$9)</f>
        <v>0.45331526671876099</v>
      </c>
      <c r="D2996">
        <f>(原始数据!D2996-原始数据!$L$10)/(原始数据!$K$10-原始数据!$L$10)</f>
        <v>8.8847840148926618E-2</v>
      </c>
      <c r="E2996">
        <f>原始数据!E2996</f>
        <v>0.2</v>
      </c>
      <c r="F2996">
        <f>(原始数据!F2996-原始数据!$L$12)/(原始数据!$K$12-原始数据!$L$12)</f>
        <v>0.37509433203703091</v>
      </c>
      <c r="G2996">
        <f>(原始数据!G2996-原始数据!$L$12)/(原始数据!$K$12-原始数据!$L$12)</f>
        <v>0.35390493519898125</v>
      </c>
      <c r="H2996">
        <f>(原始数据!H2996-原始数据!$L$12)/(原始数据!$K$12-原始数据!$L$12)</f>
        <v>0.35050274749809113</v>
      </c>
    </row>
    <row r="2997" spans="1:8" x14ac:dyDescent="0.3">
      <c r="A2997">
        <v>18</v>
      </c>
      <c r="B2997">
        <f>(原始数据!B2997-原始数据!$L$8)/(原始数据!$K$8-原始数据!$L$8)</f>
        <v>0.68057555003255354</v>
      </c>
      <c r="C2997">
        <f>(原始数据!C2997-原始数据!$L$9)/(原始数据!$K$9-原始数据!$L$9)</f>
        <v>0.46188543042273905</v>
      </c>
      <c r="D2997">
        <f>(原始数据!D2997-原始数据!$L$10)/(原始数据!$K$10-原始数据!$L$10)</f>
        <v>2.0731426718376005E-2</v>
      </c>
      <c r="E2997">
        <f>原始数据!E2997</f>
        <v>0.1</v>
      </c>
      <c r="F2997">
        <f>(原始数据!F2997-原始数据!$L$12)/(原始数据!$K$12-原始数据!$L$12)</f>
        <v>0.35050274749809113</v>
      </c>
      <c r="G2997">
        <f>(原始数据!G2997-原始数据!$L$12)/(原始数据!$K$12-原始数据!$L$12)</f>
        <v>0.26674187335693317</v>
      </c>
      <c r="H2997">
        <f>(原始数据!H2997-原始数据!$L$12)/(原始数据!$K$12-原始数据!$L$12)</f>
        <v>0.31736813195765606</v>
      </c>
    </row>
    <row r="2998" spans="1:8" x14ac:dyDescent="0.3">
      <c r="A2998">
        <v>19</v>
      </c>
      <c r="B2998">
        <f>(原始数据!B2998-原始数据!$L$8)/(原始数据!$K$8-原始数据!$L$8)</f>
        <v>0.65000006346394223</v>
      </c>
      <c r="C2998">
        <f>(原始数据!C2998-原始数据!$L$9)/(原始数据!$K$9-原始数据!$L$9)</f>
        <v>0.46594497712289373</v>
      </c>
      <c r="D2998">
        <f>(原始数据!D2998-原始数据!$L$10)/(原始数据!$K$10-原始数据!$L$10)</f>
        <v>0</v>
      </c>
      <c r="E2998">
        <f>原始数据!E2998</f>
        <v>0.1</v>
      </c>
      <c r="F2998">
        <f>(原始数据!F2998-原始数据!$L$12)/(原始数据!$K$12-原始数据!$L$12)</f>
        <v>0.31736813195765606</v>
      </c>
      <c r="G2998">
        <f>(原始数据!G2998-原始数据!$L$12)/(原始数据!$K$12-原始数据!$L$12)</f>
        <v>0.23263609650565625</v>
      </c>
      <c r="H2998">
        <f>(原始数据!H2998-原始数据!$L$12)/(原始数据!$K$12-原始数据!$L$12)</f>
        <v>0.29738730892627857</v>
      </c>
    </row>
    <row r="2999" spans="1:8" x14ac:dyDescent="0.3">
      <c r="A2999">
        <v>20</v>
      </c>
      <c r="B2999">
        <f>(原始数据!B2999-原始数据!$L$8)/(原始数据!$K$8-原始数据!$L$8)</f>
        <v>0.62230220356069765</v>
      </c>
      <c r="C2999">
        <f>(原始数据!C2999-原始数据!$L$9)/(原始数据!$K$9-原始数据!$L$9)</f>
        <v>0.46549390681922503</v>
      </c>
      <c r="D2999">
        <f>(原始数据!D2999-原始数据!$L$10)/(原始数据!$K$10-原始数据!$L$10)</f>
        <v>0</v>
      </c>
      <c r="E2999">
        <f>原始数据!E2999</f>
        <v>0.1</v>
      </c>
      <c r="F2999">
        <f>(原始数据!F2999-原始数据!$L$12)/(原始数据!$K$12-原始数据!$L$12)</f>
        <v>0.29738730892627857</v>
      </c>
      <c r="G2999">
        <f>(原始数据!G2999-原始数据!$L$12)/(原始数据!$K$12-原始数据!$L$12)</f>
        <v>0.31923040571412498</v>
      </c>
      <c r="H2999">
        <f>(原始数据!H2999-原始数据!$L$12)/(原始数据!$K$12-原始数据!$L$12)</f>
        <v>0.48423358287185941</v>
      </c>
    </row>
    <row r="3000" spans="1:8" x14ac:dyDescent="0.3">
      <c r="A3000">
        <v>21</v>
      </c>
      <c r="B3000">
        <f>(原始数据!B3000-原始数据!$L$8)/(原始数据!$K$8-原始数据!$L$8)</f>
        <v>0.60107917517869647</v>
      </c>
      <c r="C3000">
        <f>(原始数据!C3000-原始数据!$L$9)/(原始数据!$K$9-原始数据!$L$9)</f>
        <v>0.46233650072640775</v>
      </c>
      <c r="D3000">
        <f>(原始数据!D3000-原始数据!$L$10)/(原始数据!$K$10-原始数据!$L$10)</f>
        <v>0</v>
      </c>
      <c r="E3000">
        <f>原始数据!E3000</f>
        <v>0</v>
      </c>
      <c r="F3000">
        <f>(原始数据!F3000-原始数据!$L$12)/(原始数据!$K$12-原始数据!$L$12)</f>
        <v>0.48423358287185941</v>
      </c>
      <c r="G3000">
        <f>(原始数据!G3000-原始数据!$L$12)/(原始数据!$K$12-原始数据!$L$12)</f>
        <v>0</v>
      </c>
      <c r="H3000">
        <f>(原始数据!H3000-原始数据!$L$12)/(原始数据!$K$12-原始数据!$L$12)</f>
        <v>0</v>
      </c>
    </row>
    <row r="3001" spans="1:8" x14ac:dyDescent="0.3">
      <c r="A3001">
        <v>22</v>
      </c>
      <c r="B3001">
        <f>(原始数据!B3001-原始数据!$L$8)/(原始数据!$K$8-原始数据!$L$8)</f>
        <v>0.5856115373467633</v>
      </c>
      <c r="C3001">
        <f>(原始数据!C3001-原始数据!$L$9)/(原始数据!$K$9-原始数据!$L$9)</f>
        <v>0.45692374311524697</v>
      </c>
      <c r="D3001">
        <f>(原始数据!D3001-原始数据!$L$10)/(原始数据!$K$10-原始数据!$L$10)</f>
        <v>0</v>
      </c>
      <c r="E3001">
        <f>原始数据!E3001</f>
        <v>0</v>
      </c>
      <c r="F3001">
        <f>(原始数据!F3001-原始数据!$L$12)/(原始数据!$K$12-原始数据!$L$12)</f>
        <v>0</v>
      </c>
      <c r="G3001">
        <f>(原始数据!G3001-原始数据!$L$12)/(原始数据!$K$12-原始数据!$L$12)</f>
        <v>0</v>
      </c>
      <c r="H3001">
        <f>(原始数据!H3001-原始数据!$L$12)/(原始数据!$K$12-原始数据!$L$12)</f>
        <v>0</v>
      </c>
    </row>
    <row r="3002" spans="1:8" x14ac:dyDescent="0.3">
      <c r="A3002">
        <v>23</v>
      </c>
      <c r="B3002">
        <f>(原始数据!B3002-原始数据!$L$8)/(原始数据!$K$8-原始数据!$L$8)</f>
        <v>0.57410075624662715</v>
      </c>
      <c r="C3002">
        <f>(原始数据!C3002-原始数据!$L$9)/(原始数据!$K$9-原始数据!$L$9)</f>
        <v>0.45015786062594371</v>
      </c>
      <c r="D3002">
        <f>(原始数据!D3002-原始数据!$L$10)/(原始数据!$K$10-原始数据!$L$10)</f>
        <v>0</v>
      </c>
      <c r="E3002">
        <f>原始数据!E3002</f>
        <v>0</v>
      </c>
      <c r="F3002">
        <f>(原始数据!F3002-原始数据!$L$12)/(原始数据!$K$12-原始数据!$L$12)</f>
        <v>0</v>
      </c>
      <c r="G3002">
        <f>(原始数据!G3002-原始数据!$L$12)/(原始数据!$K$12-原始数据!$L$12)</f>
        <v>0</v>
      </c>
      <c r="H3002">
        <f>(原始数据!H3002-原始数据!$L$12)/(原始数据!$K$12-原始数据!$L$12)</f>
        <v>0</v>
      </c>
    </row>
    <row r="3003" spans="1:8" x14ac:dyDescent="0.3">
      <c r="A3003">
        <v>0</v>
      </c>
      <c r="B3003">
        <f>(原始数据!B3003-原始数据!$L$8)/(原始数据!$K$8-原始数据!$L$8)</f>
        <v>0.56366906799358674</v>
      </c>
      <c r="C3003">
        <f>(原始数据!C3003-原始数据!$L$9)/(原始数据!$K$9-原始数据!$L$9)</f>
        <v>0.44474518904764654</v>
      </c>
      <c r="D3003">
        <f>(原始数据!D3003-原始数据!$L$10)/(原始数据!$K$10-原始数据!$L$10)</f>
        <v>0</v>
      </c>
      <c r="E3003">
        <f>原始数据!E3003</f>
        <v>0</v>
      </c>
      <c r="F3003">
        <f>(原始数据!F3003-原始数据!$L$12)/(原始数据!$K$12-原始数据!$L$12)</f>
        <v>0</v>
      </c>
      <c r="G3003">
        <f>(原始数据!G3003-原始数据!$L$12)/(原始数据!$K$12-原始数据!$L$12)</f>
        <v>0</v>
      </c>
      <c r="H3003">
        <f>(原始数据!H3003-原始数据!$L$12)/(原始数据!$K$12-原始数据!$L$12)</f>
        <v>0</v>
      </c>
    </row>
    <row r="3004" spans="1:8" x14ac:dyDescent="0.3">
      <c r="A3004">
        <v>1</v>
      </c>
      <c r="B3004">
        <f>(原始数据!B3004-原始数据!$L$8)/(原始数据!$K$8-原始数据!$L$8)</f>
        <v>0.55287772786462597</v>
      </c>
      <c r="C3004">
        <f>(原始数据!C3004-原始数据!$L$9)/(原始数据!$K$9-原始数据!$L$9)</f>
        <v>0.43482181443266243</v>
      </c>
      <c r="D3004">
        <f>(原始数据!D3004-原始数据!$L$10)/(原始数据!$K$10-原始数据!$L$10)</f>
        <v>0</v>
      </c>
      <c r="E3004">
        <f>原始数据!E3004</f>
        <v>0</v>
      </c>
      <c r="F3004">
        <f>(原始数据!F3004-原始数据!$L$12)/(原始数据!$K$12-原始数据!$L$12)</f>
        <v>0</v>
      </c>
      <c r="G3004">
        <f>(原始数据!G3004-原始数据!$L$12)/(原始数据!$K$12-原始数据!$L$12)</f>
        <v>0</v>
      </c>
      <c r="H3004">
        <f>(原始数据!H3004-原始数据!$L$12)/(原始数据!$K$12-原始数据!$L$12)</f>
        <v>0</v>
      </c>
    </row>
    <row r="3005" spans="1:8" x14ac:dyDescent="0.3">
      <c r="A3005">
        <v>2</v>
      </c>
      <c r="B3005">
        <f>(原始数据!B3005-原始数据!$L$8)/(原始数据!$K$8-原始数据!$L$8)</f>
        <v>0.53956834433655154</v>
      </c>
      <c r="C3005">
        <f>(原始数据!C3005-原始数据!$L$9)/(原始数据!$K$9-原始数据!$L$9)</f>
        <v>0.42309424463586709</v>
      </c>
      <c r="D3005">
        <f>(原始数据!D3005-原始数据!$L$10)/(原始数据!$K$10-原始数据!$L$10)</f>
        <v>0</v>
      </c>
      <c r="E3005">
        <f>原始数据!E3005</f>
        <v>0</v>
      </c>
      <c r="F3005">
        <f>(原始数据!F3005-原始数据!$L$12)/(原始数据!$K$12-原始数据!$L$12)</f>
        <v>0</v>
      </c>
      <c r="G3005">
        <f>(原始数据!G3005-原始数据!$L$12)/(原始数据!$K$12-原始数据!$L$12)</f>
        <v>0</v>
      </c>
      <c r="H3005">
        <f>(原始数据!H3005-原始数据!$L$12)/(原始数据!$K$12-原始数据!$L$12)</f>
        <v>0</v>
      </c>
    </row>
    <row r="3006" spans="1:8" x14ac:dyDescent="0.3">
      <c r="A3006">
        <v>3</v>
      </c>
      <c r="B3006">
        <f>(原始数据!B3006-原始数据!$L$8)/(原始数据!$K$8-原始数据!$L$8)</f>
        <v>0.52230217268634738</v>
      </c>
      <c r="C3006">
        <f>(原始数据!C3006-原始数据!$L$9)/(原始数据!$K$9-原始数据!$L$9)</f>
        <v>0.40956247965726056</v>
      </c>
      <c r="D3006">
        <f>(原始数据!D3006-原始数据!$L$10)/(原始数据!$K$10-原始数据!$L$10)</f>
        <v>0</v>
      </c>
      <c r="E3006">
        <f>原始数据!E3006</f>
        <v>0</v>
      </c>
      <c r="F3006">
        <f>(原始数据!F3006-原始数据!$L$12)/(原始数据!$K$12-原始数据!$L$12)</f>
        <v>0</v>
      </c>
      <c r="G3006">
        <f>(原始数据!G3006-原始数据!$L$12)/(原始数据!$K$12-原始数据!$L$12)</f>
        <v>0</v>
      </c>
      <c r="H3006">
        <f>(原始数据!H3006-原始数据!$L$12)/(原始数据!$K$12-原始数据!$L$12)</f>
        <v>0</v>
      </c>
    </row>
    <row r="3007" spans="1:8" x14ac:dyDescent="0.3">
      <c r="A3007">
        <v>4</v>
      </c>
      <c r="B3007">
        <f>(原始数据!B3007-原始数据!$L$8)/(原始数据!$K$8-原始数据!$L$8)</f>
        <v>0.50467628055055558</v>
      </c>
      <c r="C3007">
        <f>(原始数据!C3007-原始数据!$L$9)/(原始数据!$K$9-原始数据!$L$9)</f>
        <v>0.39603062864579047</v>
      </c>
      <c r="D3007">
        <f>(原始数据!D3007-原始数据!$L$10)/(原始数据!$K$10-原始数据!$L$10)</f>
        <v>0</v>
      </c>
      <c r="E3007">
        <f>原始数据!E3007</f>
        <v>0</v>
      </c>
      <c r="F3007">
        <f>(原始数据!F3007-原始数据!$L$12)/(原始数据!$K$12-原始数据!$L$12)</f>
        <v>0</v>
      </c>
      <c r="G3007">
        <f>(原始数据!G3007-原始数据!$L$12)/(原始数据!$K$12-原始数据!$L$12)</f>
        <v>0</v>
      </c>
      <c r="H3007">
        <f>(原始数据!H3007-原始数据!$L$12)/(原始数据!$K$12-原始数据!$L$12)</f>
        <v>0</v>
      </c>
    </row>
    <row r="3008" spans="1:8" x14ac:dyDescent="0.3">
      <c r="A3008">
        <v>5</v>
      </c>
      <c r="B3008">
        <f>(原始数据!B3008-原始数据!$L$8)/(原始数据!$K$8-原始数据!$L$8)</f>
        <v>0.49100724514656069</v>
      </c>
      <c r="C3008">
        <f>(原始数据!C3008-原始数据!$L$9)/(原始数据!$K$9-原始数据!$L$9)</f>
        <v>0.38430310186542693</v>
      </c>
      <c r="D3008">
        <f>(原始数据!D3008-原始数据!$L$10)/(原始数据!$K$10-原始数据!$L$10)</f>
        <v>0</v>
      </c>
      <c r="E3008">
        <f>原始数据!E3008</f>
        <v>0</v>
      </c>
      <c r="F3008">
        <f>(原始数据!F3008-原始数据!$L$12)/(原始数据!$K$12-原始数据!$L$12)</f>
        <v>0</v>
      </c>
      <c r="G3008">
        <f>(原始数据!G3008-原始数据!$L$12)/(原始数据!$K$12-原始数据!$L$12)</f>
        <v>0</v>
      </c>
      <c r="H3008">
        <f>(原始数据!H3008-原始数据!$L$12)/(原始数据!$K$12-原始数据!$L$12)</f>
        <v>0</v>
      </c>
    </row>
    <row r="3009" spans="1:8" x14ac:dyDescent="0.3">
      <c r="A3009">
        <v>6</v>
      </c>
      <c r="B3009">
        <f>(原始数据!B3009-原始数据!$L$8)/(原始数据!$K$8-原始数据!$L$8)</f>
        <v>0.48561150647241302</v>
      </c>
      <c r="C3009">
        <f>(原始数据!C3009-原始数据!$L$9)/(原始数据!$K$9-原始数据!$L$9)</f>
        <v>0.37753721937612367</v>
      </c>
      <c r="D3009">
        <f>(原始数据!D3009-原始数据!$L$10)/(原始数据!$K$10-原始数据!$L$10)</f>
        <v>0</v>
      </c>
      <c r="E3009">
        <f>原始数据!E3009</f>
        <v>0</v>
      </c>
      <c r="F3009">
        <f>(原始数据!F3009-原始数据!$L$12)/(原始数据!$K$12-原始数据!$L$12)</f>
        <v>0</v>
      </c>
      <c r="G3009">
        <f>(原始数据!G3009-原始数据!$L$12)/(原始数据!$K$12-原始数据!$L$12)</f>
        <v>0</v>
      </c>
      <c r="H3009">
        <f>(原始数据!H3009-原始数据!$L$12)/(原始数据!$K$12-原始数据!$L$12)</f>
        <v>0</v>
      </c>
    </row>
    <row r="3010" spans="1:8" x14ac:dyDescent="0.3">
      <c r="A3010">
        <v>7</v>
      </c>
      <c r="B3010">
        <f>(原始数据!B3010-原始数据!$L$8)/(原始数据!$K$8-原始数据!$L$8)</f>
        <v>0.50287774673228447</v>
      </c>
      <c r="C3010">
        <f>(原始数据!C3010-原始数据!$L$9)/(原始数据!$K$9-原始数据!$L$9)</f>
        <v>0.38926474615648721</v>
      </c>
      <c r="D3010">
        <f>(原始数据!D3010-原始数据!$L$10)/(原始数据!$K$10-原始数据!$L$10)</f>
        <v>9.1400621040471419E-2</v>
      </c>
      <c r="E3010">
        <f>原始数据!E3010</f>
        <v>0</v>
      </c>
      <c r="F3010">
        <f>(原始数据!F3010-原始数据!$L$12)/(原始数据!$K$12-原始数据!$L$12)</f>
        <v>0</v>
      </c>
      <c r="G3010">
        <f>(原始数据!G3010-原始数据!$L$12)/(原始数据!$K$12-原始数据!$L$12)</f>
        <v>0</v>
      </c>
      <c r="H3010">
        <f>(原始数据!H3010-原始数据!$L$12)/(原始数据!$K$12-原始数据!$L$12)</f>
        <v>0</v>
      </c>
    </row>
    <row r="3011" spans="1:8" x14ac:dyDescent="0.3">
      <c r="A3011">
        <v>8</v>
      </c>
      <c r="B3011">
        <f>(原始数据!B3011-原始数据!$L$8)/(原始数据!$K$8-原始数据!$L$8)</f>
        <v>0.53956834433655154</v>
      </c>
      <c r="C3011">
        <f>(原始数据!C3011-原始数据!$L$9)/(原始数据!$K$9-原始数据!$L$9)</f>
        <v>0.41317095605374654</v>
      </c>
      <c r="D3011">
        <f>(原始数据!D3011-原始数据!$L$10)/(原始数据!$K$10-原始数据!$L$10)</f>
        <v>0.10824737691136183</v>
      </c>
      <c r="E3011">
        <f>原始数据!E3011</f>
        <v>0.3</v>
      </c>
      <c r="F3011">
        <f>(原始数据!F3011-原始数据!$L$12)/(原始数据!$K$12-原始数据!$L$12)</f>
        <v>0</v>
      </c>
      <c r="G3011">
        <f>(原始数据!G3011-原始数据!$L$12)/(原始数据!$K$12-原始数据!$L$12)</f>
        <v>0.26030158183613999</v>
      </c>
      <c r="H3011">
        <f>(原始数据!H3011-原始数据!$L$12)/(原始数据!$K$12-原始数据!$L$12)</f>
        <v>0.34377365064523235</v>
      </c>
    </row>
    <row r="3012" spans="1:8" x14ac:dyDescent="0.3">
      <c r="A3012">
        <v>9</v>
      </c>
      <c r="B3012">
        <f>(原始数据!B3012-原始数据!$L$8)/(原始数据!$K$8-原始数据!$L$8)</f>
        <v>0.57769789249283654</v>
      </c>
      <c r="C3012">
        <f>(原始数据!C3012-原始数据!$L$9)/(原始数据!$K$9-原始数据!$L$9)</f>
        <v>0.42309424463586709</v>
      </c>
      <c r="D3012">
        <f>(原始数据!D3012-原始数据!$L$10)/(原始数据!$K$10-原始数据!$L$10)</f>
        <v>0.18809706543304394</v>
      </c>
      <c r="E3012">
        <f>原始数据!E3012</f>
        <v>0.3</v>
      </c>
      <c r="F3012">
        <f>(原始数据!F3012-原始数据!$L$12)/(原始数据!$K$12-原始数据!$L$12)</f>
        <v>0.34377365064523235</v>
      </c>
      <c r="G3012">
        <f>(原始数据!G3012-原始数据!$L$12)/(原始数据!$K$12-原始数据!$L$12)</f>
        <v>0.2141549365633128</v>
      </c>
      <c r="H3012">
        <f>(原始数据!H3012-原始数据!$L$12)/(原始数据!$K$12-原始数据!$L$12)</f>
        <v>0.28215558993103412</v>
      </c>
    </row>
    <row r="3013" spans="1:8" x14ac:dyDescent="0.3">
      <c r="A3013">
        <v>10</v>
      </c>
      <c r="B3013">
        <f>(原始数据!B3013-原始数据!$L$8)/(原始数据!$K$8-原始数据!$L$8)</f>
        <v>0.61438849009710361</v>
      </c>
      <c r="C3013">
        <f>(原始数据!C3013-原始数据!$L$9)/(原始数据!$K$9-原始数据!$L$9)</f>
        <v>0.41813264336123862</v>
      </c>
      <c r="D3013">
        <f>(原始数据!D3013-原始数据!$L$10)/(原始数据!$K$10-原始数据!$L$10)</f>
        <v>0.26256372335116235</v>
      </c>
      <c r="E3013">
        <f>原始数据!E3013</f>
        <v>0.3</v>
      </c>
      <c r="F3013">
        <f>(原始数据!F3013-原始数据!$L$12)/(原始数据!$K$12-原始数据!$L$12)</f>
        <v>0.28215558993103412</v>
      </c>
      <c r="G3013">
        <f>(原始数据!G3013-原始数据!$L$12)/(原始数据!$K$12-原始数据!$L$12)</f>
        <v>0.22867775648701505</v>
      </c>
      <c r="H3013">
        <f>(原始数据!H3013-原始数据!$L$12)/(原始数据!$K$12-原始数据!$L$12)</f>
        <v>0.29882665502278183</v>
      </c>
    </row>
    <row r="3014" spans="1:8" x14ac:dyDescent="0.3">
      <c r="A3014">
        <v>11</v>
      </c>
      <c r="B3014">
        <f>(原始数据!B3014-原始数据!$L$8)/(原始数据!$K$8-原始数据!$L$8)</f>
        <v>0.65215831776780098</v>
      </c>
      <c r="C3014">
        <f>(原始数据!C3014-原始数据!$L$9)/(原始数据!$K$9-原始数据!$L$9)</f>
        <v>0.40414972204609978</v>
      </c>
      <c r="D3014">
        <f>(原始数据!D3014-原始数据!$L$10)/(原始数据!$K$10-原始数据!$L$10)</f>
        <v>0.3193353174343953</v>
      </c>
      <c r="E3014">
        <f>原始数据!E3014</f>
        <v>0.3</v>
      </c>
      <c r="F3014">
        <f>(原始数据!F3014-原始数据!$L$12)/(原始数据!$K$12-原始数据!$L$12)</f>
        <v>0.29882665502278183</v>
      </c>
      <c r="G3014">
        <f>(原始数据!G3014-原始数据!$L$12)/(原始数据!$K$12-原始数据!$L$12)</f>
        <v>0.27007757966036422</v>
      </c>
      <c r="H3014">
        <f>(原始数据!H3014-原始数据!$L$12)/(原始数据!$K$12-原始数据!$L$12)</f>
        <v>0.31178319415884725</v>
      </c>
    </row>
    <row r="3015" spans="1:8" x14ac:dyDescent="0.3">
      <c r="A3015">
        <v>12</v>
      </c>
      <c r="B3015">
        <f>(原始数据!B3015-原始数据!$L$8)/(原始数据!$K$8-原始数据!$L$8)</f>
        <v>0.69172667925676934</v>
      </c>
      <c r="C3015">
        <f>(原始数据!C3015-原始数据!$L$9)/(原始数据!$K$9-原始数据!$L$9)</f>
        <v>0.39061795706749325</v>
      </c>
      <c r="D3015">
        <f>(原始数据!D3015-原始数据!$L$10)/(原始数据!$K$10-原始数据!$L$10)</f>
        <v>0.34847030569498555</v>
      </c>
      <c r="E3015">
        <f>原始数据!E3015</f>
        <v>0.1</v>
      </c>
      <c r="F3015">
        <f>(原始数据!F3015-原始数据!$L$12)/(原始数据!$K$12-原始数据!$L$12)</f>
        <v>0.31178319415884725</v>
      </c>
      <c r="G3015">
        <f>(原始数据!G3015-原始数据!$L$12)/(原始数据!$K$12-原始数据!$L$12)</f>
        <v>0.2523750619056101</v>
      </c>
      <c r="H3015">
        <f>(原始数据!H3015-原始数据!$L$12)/(原始数据!$K$12-原始数据!$L$12)</f>
        <v>0.29479821516034627</v>
      </c>
    </row>
    <row r="3016" spans="1:8" x14ac:dyDescent="0.3">
      <c r="A3016">
        <v>13</v>
      </c>
      <c r="B3016">
        <f>(原始数据!B3016-原始数据!$L$8)/(原始数据!$K$8-原始数据!$L$8)</f>
        <v>0.73525182886786744</v>
      </c>
      <c r="C3016">
        <f>(原始数据!C3016-原始数据!$L$9)/(原始数据!$K$9-原始数据!$L$9)</f>
        <v>0.38610734006366992</v>
      </c>
      <c r="D3016">
        <f>(原始数据!D3016-原始数据!$L$10)/(原始数据!$K$10-原始数据!$L$10)</f>
        <v>0.34473627723917111</v>
      </c>
      <c r="E3016">
        <f>原始数据!E3016</f>
        <v>0.3</v>
      </c>
      <c r="F3016">
        <f>(原始数据!F3016-原始数据!$L$12)/(原始数据!$K$12-原始数据!$L$12)</f>
        <v>0.29479821516034627</v>
      </c>
      <c r="G3016">
        <f>(原始数据!G3016-原始数据!$L$12)/(原始数据!$K$12-原始数据!$L$12)</f>
        <v>0.29234526692843288</v>
      </c>
      <c r="H3016">
        <f>(原始数据!H3016-原始数据!$L$12)/(原始数据!$K$12-原始数据!$L$12)</f>
        <v>0.33339292157415362</v>
      </c>
    </row>
    <row r="3017" spans="1:8" x14ac:dyDescent="0.3">
      <c r="A3017">
        <v>14</v>
      </c>
      <c r="B3017">
        <f>(原始数据!B3017-原始数据!$L$8)/(原始数据!$K$8-原始数据!$L$8)</f>
        <v>0.78417264854344593</v>
      </c>
      <c r="C3017">
        <f>(原始数据!C3017-原始数据!$L$9)/(原始数据!$K$9-原始数据!$L$9)</f>
        <v>0.40369865174243114</v>
      </c>
      <c r="D3017">
        <f>(原始数据!D3017-原始数据!$L$10)/(原始数据!$K$10-原始数据!$L$10)</f>
        <v>0.80739988791406447</v>
      </c>
      <c r="E3017">
        <f>原始数据!E3017</f>
        <v>0.3</v>
      </c>
      <c r="F3017">
        <f>(原始数据!F3017-原始数据!$L$12)/(原始数据!$K$12-原始数据!$L$12)</f>
        <v>0.33339292157415362</v>
      </c>
      <c r="G3017">
        <f>(原始数据!G3017-原始数据!$L$12)/(原始数据!$K$12-原始数据!$L$12)</f>
        <v>0.36577008489973883</v>
      </c>
      <c r="H3017">
        <f>(原始数据!H3017-原始数据!$L$12)/(原始数据!$K$12-原始数据!$L$12)</f>
        <v>0.39549512688190286</v>
      </c>
    </row>
    <row r="3018" spans="1:8" x14ac:dyDescent="0.3">
      <c r="A3018">
        <v>15</v>
      </c>
      <c r="B3018">
        <f>(原始数据!B3018-原始数据!$L$8)/(原始数据!$K$8-原始数据!$L$8)</f>
        <v>0.8201438737862049</v>
      </c>
      <c r="C3018">
        <f>(原始数据!C3018-原始数据!$L$9)/(原始数据!$K$9-原始数据!$L$9)</f>
        <v>0.43166440833984515</v>
      </c>
      <c r="D3018">
        <f>(原始数据!D3018-原始数据!$L$10)/(原始数据!$K$10-原始数据!$L$10)</f>
        <v>0.64609117477615474</v>
      </c>
      <c r="E3018">
        <f>原始数据!E3018</f>
        <v>0.3</v>
      </c>
      <c r="F3018">
        <f>(原始数据!F3018-原始数据!$L$12)/(原始数据!$K$12-原始数据!$L$12)</f>
        <v>0.39549512688190286</v>
      </c>
      <c r="G3018">
        <f>(原始数据!G3018-原始数据!$L$12)/(原始数据!$K$12-原始数据!$L$12)</f>
        <v>0.38767358768306243</v>
      </c>
      <c r="H3018">
        <f>(原始数据!H3018-原始数据!$L$12)/(原始数据!$K$12-原始数据!$L$12)</f>
        <v>0.44088114889108609</v>
      </c>
    </row>
    <row r="3019" spans="1:8" x14ac:dyDescent="0.3">
      <c r="A3019">
        <v>16</v>
      </c>
      <c r="B3019">
        <f>(原始数据!B3019-原始数据!$L$8)/(原始数据!$K$8-原始数据!$L$8)</f>
        <v>0.81223029754194542</v>
      </c>
      <c r="C3019">
        <f>(原始数据!C3019-原始数据!$L$9)/(原始数据!$K$9-原始数据!$L$9)</f>
        <v>0.43121333803617645</v>
      </c>
      <c r="D3019">
        <f>(原始数据!D3019-原始数据!$L$10)/(原始数据!$K$10-原始数据!$L$10)</f>
        <v>0.44538873603123463</v>
      </c>
      <c r="E3019">
        <f>原始数据!E3019</f>
        <v>0.3</v>
      </c>
      <c r="F3019">
        <f>(原始数据!F3019-原始数据!$L$12)/(原始数据!$K$12-原始数据!$L$12)</f>
        <v>0.44088114889108609</v>
      </c>
      <c r="G3019">
        <f>(原始数据!G3019-原始数据!$L$12)/(原始数据!$K$12-原始数据!$L$12)</f>
        <v>0.37509433203703091</v>
      </c>
      <c r="H3019">
        <f>(原始数据!H3019-原始数据!$L$12)/(原始数据!$K$12-原始数据!$L$12)</f>
        <v>0.4400351637584109</v>
      </c>
    </row>
    <row r="3020" spans="1:8" x14ac:dyDescent="0.3">
      <c r="A3020">
        <v>17</v>
      </c>
      <c r="B3020">
        <f>(原始数据!B3020-原始数据!$L$8)/(原始数据!$K$8-原始数据!$L$8)</f>
        <v>0.79208636200703997</v>
      </c>
      <c r="C3020">
        <f>(原始数据!C3020-原始数据!$L$9)/(原始数据!$K$9-原始数据!$L$9)</f>
        <v>0.43301761925085119</v>
      </c>
      <c r="D3020">
        <f>(原始数据!D3020-原始数据!$L$10)/(原始数据!$K$10-原始数据!$L$10)</f>
        <v>9.0996297060826514E-2</v>
      </c>
      <c r="E3020">
        <f>原始数据!E3020</f>
        <v>0.2</v>
      </c>
      <c r="F3020">
        <f>(原始数据!F3020-原始数据!$L$12)/(原始数据!$K$12-原始数据!$L$12)</f>
        <v>0.4400351637584109</v>
      </c>
      <c r="G3020">
        <f>(原始数据!G3020-原始数据!$L$12)/(原始数据!$K$12-原始数据!$L$12)</f>
        <v>0.35050274749809113</v>
      </c>
      <c r="H3020">
        <f>(原始数据!H3020-原始数据!$L$12)/(原始数据!$K$12-原始数据!$L$12)</f>
        <v>0.38719383450562905</v>
      </c>
    </row>
    <row r="3021" spans="1:8" x14ac:dyDescent="0.3">
      <c r="A3021">
        <v>18</v>
      </c>
      <c r="B3021">
        <f>(原始数据!B3021-原始数据!$L$8)/(原始数据!$K$8-原始数据!$L$8)</f>
        <v>0.76402885022787503</v>
      </c>
      <c r="C3021">
        <f>(原始数据!C3021-原始数据!$L$9)/(原始数据!$K$9-原始数据!$L$9)</f>
        <v>0.43617502534366848</v>
      </c>
      <c r="D3021">
        <f>(原始数据!D3021-原始数据!$L$10)/(原始数据!$K$10-原始数据!$L$10)</f>
        <v>2.052530144990735E-2</v>
      </c>
      <c r="E3021">
        <f>原始数据!E3021</f>
        <v>0.1</v>
      </c>
      <c r="F3021">
        <f>(原始数据!F3021-原始数据!$L$12)/(原始数据!$K$12-原始数据!$L$12)</f>
        <v>0.38719383450562905</v>
      </c>
      <c r="G3021">
        <f>(原始数据!G3021-原始数据!$L$12)/(原始数据!$K$12-原始数据!$L$12)</f>
        <v>0.31736813195765606</v>
      </c>
      <c r="H3021">
        <f>(原始数据!H3021-原始数据!$L$12)/(原始数据!$K$12-原始数据!$L$12)</f>
        <v>0.33867446663025064</v>
      </c>
    </row>
    <row r="3022" spans="1:8" x14ac:dyDescent="0.3">
      <c r="A3022">
        <v>19</v>
      </c>
      <c r="B3022">
        <f>(原始数据!B3022-原始数据!$L$8)/(原始数据!$K$8-原始数据!$L$8)</f>
        <v>0.73345329504959633</v>
      </c>
      <c r="C3022">
        <f>(原始数据!C3022-原始数据!$L$9)/(原始数据!$K$9-原始数据!$L$9)</f>
        <v>0.43978350174015446</v>
      </c>
      <c r="D3022">
        <f>(原始数据!D3022-原始数据!$L$10)/(原始数据!$K$10-原始数据!$L$10)</f>
        <v>0</v>
      </c>
      <c r="E3022">
        <f>原始数据!E3022</f>
        <v>0.1</v>
      </c>
      <c r="F3022">
        <f>(原始数据!F3022-原始数据!$L$12)/(原始数据!$K$12-原始数据!$L$12)</f>
        <v>0.33867446663025064</v>
      </c>
      <c r="G3022">
        <f>(原始数据!G3022-原始数据!$L$12)/(原始数据!$K$12-原始数据!$L$12)</f>
        <v>0.29738730892627857</v>
      </c>
      <c r="H3022">
        <f>(原始数据!H3022-原始数据!$L$12)/(原始数据!$K$12-原始数据!$L$12)</f>
        <v>0.31688412377711772</v>
      </c>
    </row>
    <row r="3023" spans="1:8" x14ac:dyDescent="0.3">
      <c r="A3023">
        <v>20</v>
      </c>
      <c r="B3023">
        <f>(原始数据!B3023-原始数据!$L$8)/(原始数据!$K$8-原始数据!$L$8)</f>
        <v>0.70503599417517648</v>
      </c>
      <c r="C3023">
        <f>(原始数据!C3023-原始数据!$L$9)/(原始数据!$K$9-原始数据!$L$9)</f>
        <v>0.44339197813664044</v>
      </c>
      <c r="D3023">
        <f>(原始数据!D3023-原始数据!$L$10)/(原始数据!$K$10-原始数据!$L$10)</f>
        <v>0</v>
      </c>
      <c r="E3023">
        <f>原始数据!E3023</f>
        <v>0.1</v>
      </c>
      <c r="F3023">
        <f>(原始数据!F3023-原始数据!$L$12)/(原始数据!$K$12-原始数据!$L$12)</f>
        <v>0.31688412377711772</v>
      </c>
      <c r="G3023">
        <f>(原始数据!G3023-原始数据!$L$12)/(原始数据!$K$12-原始数据!$L$12)</f>
        <v>0.48423358287185941</v>
      </c>
      <c r="H3023">
        <f>(原始数据!H3023-原始数据!$L$12)/(原始数据!$K$12-原始数据!$L$12)</f>
        <v>0.51650595386427467</v>
      </c>
    </row>
    <row r="3024" spans="1:8" x14ac:dyDescent="0.3">
      <c r="A3024">
        <v>21</v>
      </c>
      <c r="B3024">
        <f>(原始数据!B3024-原始数据!$L$8)/(原始数据!$K$8-原始数据!$L$8)</f>
        <v>0.68237415246049193</v>
      </c>
      <c r="C3024">
        <f>(原始数据!C3024-原始数据!$L$9)/(原始数据!$K$9-原始数据!$L$9)</f>
        <v>0.44925572001860631</v>
      </c>
      <c r="D3024">
        <f>(原始数据!D3024-原始数据!$L$10)/(原始数据!$K$10-原始数据!$L$10)</f>
        <v>0</v>
      </c>
      <c r="E3024">
        <f>原始数据!E3024</f>
        <v>0</v>
      </c>
      <c r="F3024">
        <f>(原始数据!F3024-原始数据!$L$12)/(原始数据!$K$12-原始数据!$L$12)</f>
        <v>0.51650595386427467</v>
      </c>
      <c r="G3024">
        <f>(原始数据!G3024-原始数据!$L$12)/(原始数据!$K$12-原始数据!$L$12)</f>
        <v>0</v>
      </c>
      <c r="H3024">
        <f>(原始数据!H3024-原始数据!$L$12)/(原始数据!$K$12-原始数据!$L$12)</f>
        <v>0</v>
      </c>
    </row>
    <row r="3025" spans="1:8" x14ac:dyDescent="0.3">
      <c r="A3025">
        <v>22</v>
      </c>
      <c r="B3025">
        <f>(原始数据!B3025-原始数据!$L$8)/(原始数据!$K$8-原始数据!$L$8)</f>
        <v>0.66510798081028777</v>
      </c>
      <c r="C3025">
        <f>(原始数据!C3025-原始数据!$L$9)/(原始数据!$K$9-原始数据!$L$9)</f>
        <v>0.45602168854077318</v>
      </c>
      <c r="D3025">
        <f>(原始数据!D3025-原始数据!$L$10)/(原始数据!$K$10-原始数据!$L$10)</f>
        <v>0</v>
      </c>
      <c r="E3025">
        <f>原始数据!E3025</f>
        <v>0</v>
      </c>
      <c r="F3025">
        <f>(原始数据!F3025-原始数据!$L$12)/(原始数据!$K$12-原始数据!$L$12)</f>
        <v>0</v>
      </c>
      <c r="G3025">
        <f>(原始数据!G3025-原始数据!$L$12)/(原始数据!$K$12-原始数据!$L$12)</f>
        <v>0</v>
      </c>
      <c r="H3025">
        <f>(原始数据!H3025-原始数据!$L$12)/(原始数据!$K$12-原始数据!$L$12)</f>
        <v>0</v>
      </c>
    </row>
    <row r="3026" spans="1:8" x14ac:dyDescent="0.3">
      <c r="A3026">
        <v>23</v>
      </c>
      <c r="B3026">
        <f>(原始数据!B3026-原始数据!$L$8)/(原始数据!$K$8-原始数据!$L$8)</f>
        <v>0.6514388767966256</v>
      </c>
      <c r="C3026">
        <f>(原始数据!C3026-原始数据!$L$9)/(原始数据!$K$9-原始数据!$L$9)</f>
        <v>0.46414069590821894</v>
      </c>
      <c r="D3026">
        <f>(原始数据!D3026-原始数据!$L$10)/(原始数据!$K$10-原始数据!$L$10)</f>
        <v>0</v>
      </c>
      <c r="E3026">
        <f>原始数据!E3026</f>
        <v>0</v>
      </c>
      <c r="F3026">
        <f>(原始数据!F3026-原始数据!$L$12)/(原始数据!$K$12-原始数据!$L$12)</f>
        <v>0</v>
      </c>
      <c r="G3026">
        <f>(原始数据!G3026-原始数据!$L$12)/(原始数据!$K$12-原始数据!$L$12)</f>
        <v>0</v>
      </c>
      <c r="H3026">
        <f>(原始数据!H3026-原始数据!$L$12)/(原始数据!$K$12-原始数据!$L$12)</f>
        <v>0</v>
      </c>
    </row>
    <row r="3027" spans="1:8" x14ac:dyDescent="0.3">
      <c r="A3027">
        <v>0</v>
      </c>
      <c r="B3027">
        <f>(原始数据!B3027-原始数据!$L$8)/(原始数据!$K$8-原始数据!$L$8)</f>
        <v>0.63956837521090182</v>
      </c>
      <c r="C3027">
        <f>(原始数据!C3027-原始数据!$L$9)/(原始数据!$K$9-原始数据!$L$9)</f>
        <v>0.47496612509767688</v>
      </c>
      <c r="D3027">
        <f>(原始数据!D3027-原始数据!$L$10)/(原始数据!$K$10-原始数据!$L$10)</f>
        <v>0</v>
      </c>
      <c r="E3027">
        <f>原始数据!E3027</f>
        <v>0</v>
      </c>
      <c r="F3027">
        <f>(原始数据!F3027-原始数据!$L$12)/(原始数据!$K$12-原始数据!$L$12)</f>
        <v>0</v>
      </c>
      <c r="G3027">
        <f>(原始数据!G3027-原始数据!$L$12)/(原始数据!$K$12-原始数据!$L$12)</f>
        <v>0</v>
      </c>
      <c r="H3027">
        <f>(原始数据!H3027-原始数据!$L$12)/(原始数据!$K$12-原始数据!$L$12)</f>
        <v>0</v>
      </c>
    </row>
    <row r="3028" spans="1:8" x14ac:dyDescent="0.3">
      <c r="A3028">
        <v>1</v>
      </c>
      <c r="B3028">
        <f>(原始数据!B3028-原始数据!$L$8)/(原始数据!$K$8-原始数据!$L$8)</f>
        <v>0.62805759411076567</v>
      </c>
      <c r="C3028">
        <f>(原始数据!C3028-原始数据!$L$9)/(原始数据!$K$9-原始数据!$L$9)</f>
        <v>0.48082995301250631</v>
      </c>
      <c r="D3028">
        <f>(原始数据!D3028-原始数据!$L$10)/(原始数据!$K$10-原始数据!$L$10)</f>
        <v>0</v>
      </c>
      <c r="E3028">
        <f>原始数据!E3028</f>
        <v>0</v>
      </c>
      <c r="F3028">
        <f>(原始数据!F3028-原始数据!$L$12)/(原始数据!$K$12-原始数据!$L$12)</f>
        <v>0</v>
      </c>
      <c r="G3028">
        <f>(原始数据!G3028-原始数据!$L$12)/(原始数据!$K$12-原始数据!$L$12)</f>
        <v>0</v>
      </c>
      <c r="H3028">
        <f>(原始数据!H3028-原始数据!$L$12)/(原始数据!$K$12-原始数据!$L$12)</f>
        <v>0</v>
      </c>
    </row>
    <row r="3029" spans="1:8" x14ac:dyDescent="0.3">
      <c r="A3029">
        <v>2</v>
      </c>
      <c r="B3029">
        <f>(原始数据!B3029-原始数据!$L$8)/(原始数据!$K$8-原始数据!$L$8)</f>
        <v>0.61510793106827888</v>
      </c>
      <c r="C3029">
        <f>(原始数据!C3029-原始数据!$L$9)/(原始数据!$K$9-原始数据!$L$9)</f>
        <v>0.48398735910532359</v>
      </c>
      <c r="D3029">
        <f>(原始数据!D3029-原始数据!$L$10)/(原始数据!$K$10-原始数据!$L$10)</f>
        <v>0</v>
      </c>
      <c r="E3029">
        <f>原始数据!E3029</f>
        <v>0</v>
      </c>
      <c r="F3029">
        <f>(原始数据!F3029-原始数据!$L$12)/(原始数据!$K$12-原始数据!$L$12)</f>
        <v>0</v>
      </c>
      <c r="G3029">
        <f>(原始数据!G3029-原始数据!$L$12)/(原始数据!$K$12-原始数据!$L$12)</f>
        <v>0</v>
      </c>
      <c r="H3029">
        <f>(原始数据!H3029-原始数据!$L$12)/(原始数据!$K$12-原始数据!$L$12)</f>
        <v>0</v>
      </c>
    </row>
    <row r="3030" spans="1:8" x14ac:dyDescent="0.3">
      <c r="A3030">
        <v>3</v>
      </c>
      <c r="B3030">
        <f>(原始数据!B3030-原始数据!$L$8)/(原始数据!$K$8-原始数据!$L$8)</f>
        <v>0.59964029323634582</v>
      </c>
      <c r="C3030">
        <f>(原始数据!C3030-原始数据!$L$9)/(原始数据!$K$9-原始数据!$L$9)</f>
        <v>0.48308521849798619</v>
      </c>
      <c r="D3030">
        <f>(原始数据!D3030-原始数据!$L$10)/(原始数据!$K$10-原始数据!$L$10)</f>
        <v>0</v>
      </c>
      <c r="E3030">
        <f>原始数据!E3030</f>
        <v>0</v>
      </c>
      <c r="F3030">
        <f>(原始数据!F3030-原始数据!$L$12)/(原始数据!$K$12-原始数据!$L$12)</f>
        <v>0</v>
      </c>
      <c r="G3030">
        <f>(原始数据!G3030-原始数据!$L$12)/(原始数据!$K$12-原始数据!$L$12)</f>
        <v>0</v>
      </c>
      <c r="H3030">
        <f>(原始数据!H3030-原始数据!$L$12)/(原始数据!$K$12-原始数据!$L$12)</f>
        <v>0</v>
      </c>
    </row>
    <row r="3031" spans="1:8" x14ac:dyDescent="0.3">
      <c r="A3031">
        <v>4</v>
      </c>
      <c r="B3031">
        <f>(原始数据!B3031-原始数据!$L$8)/(原始数据!$K$8-原始数据!$L$8)</f>
        <v>0.58453237589000029</v>
      </c>
      <c r="C3031">
        <f>(原始数据!C3031-原始数据!$L$9)/(原始数据!$K$9-原始数据!$L$9)</f>
        <v>0.47947674210150026</v>
      </c>
      <c r="D3031">
        <f>(原始数据!D3031-原始数据!$L$10)/(原始数据!$K$10-原始数据!$L$10)</f>
        <v>0</v>
      </c>
      <c r="E3031">
        <f>原始数据!E3031</f>
        <v>0</v>
      </c>
      <c r="F3031">
        <f>(原始数据!F3031-原始数据!$L$12)/(原始数据!$K$12-原始数据!$L$12)</f>
        <v>0</v>
      </c>
      <c r="G3031">
        <f>(原始数据!G3031-原始数据!$L$12)/(原始数据!$K$12-原始数据!$L$12)</f>
        <v>0</v>
      </c>
      <c r="H3031">
        <f>(原始数据!H3031-原始数据!$L$12)/(原始数据!$K$12-原始数据!$L$12)</f>
        <v>0</v>
      </c>
    </row>
    <row r="3032" spans="1:8" x14ac:dyDescent="0.3">
      <c r="A3032">
        <v>5</v>
      </c>
      <c r="B3032">
        <f>(原始数据!B3032-原始数据!$L$8)/(原始数据!$K$8-原始数据!$L$8)</f>
        <v>0.57302159478986425</v>
      </c>
      <c r="C3032">
        <f>(原始数据!C3032-原始数据!$L$9)/(原始数据!$K$9-原始数据!$L$9)</f>
        <v>0.47541719540134558</v>
      </c>
      <c r="D3032">
        <f>(原始数据!D3032-原始数据!$L$10)/(原始数据!$K$10-原始数据!$L$10)</f>
        <v>0</v>
      </c>
      <c r="E3032">
        <f>原始数据!E3032</f>
        <v>0</v>
      </c>
      <c r="F3032">
        <f>(原始数据!F3032-原始数据!$L$12)/(原始数据!$K$12-原始数据!$L$12)</f>
        <v>0</v>
      </c>
      <c r="G3032">
        <f>(原始数据!G3032-原始数据!$L$12)/(原始数据!$K$12-原始数据!$L$12)</f>
        <v>0</v>
      </c>
      <c r="H3032">
        <f>(原始数据!H3032-原始数据!$L$12)/(原始数据!$K$12-原始数据!$L$12)</f>
        <v>0</v>
      </c>
    </row>
    <row r="3033" spans="1:8" x14ac:dyDescent="0.3">
      <c r="A3033">
        <v>6</v>
      </c>
      <c r="B3033">
        <f>(原始数据!B3033-原始数据!$L$8)/(原始数据!$K$8-原始数据!$L$8)</f>
        <v>0.56834536569655913</v>
      </c>
      <c r="C3033">
        <f>(原始数据!C3033-原始数据!$L$9)/(原始数据!$K$9-原始数据!$L$9)</f>
        <v>0.4722597893085283</v>
      </c>
      <c r="D3033">
        <f>(原始数据!D3033-原始数据!$L$10)/(原始数据!$K$10-原始数据!$L$10)</f>
        <v>0</v>
      </c>
      <c r="E3033">
        <f>原始数据!E3033</f>
        <v>0</v>
      </c>
      <c r="F3033">
        <f>(原始数据!F3033-原始数据!$L$12)/(原始数据!$K$12-原始数据!$L$12)</f>
        <v>0</v>
      </c>
      <c r="G3033">
        <f>(原始数据!G3033-原始数据!$L$12)/(原始数据!$K$12-原始数据!$L$12)</f>
        <v>0</v>
      </c>
      <c r="H3033">
        <f>(原始数据!H3033-原始数据!$L$12)/(原始数据!$K$12-原始数据!$L$12)</f>
        <v>0</v>
      </c>
    </row>
    <row r="3034" spans="1:8" x14ac:dyDescent="0.3">
      <c r="A3034">
        <v>7</v>
      </c>
      <c r="B3034">
        <f>(原始数据!B3034-原始数据!$L$8)/(原始数据!$K$8-原始数据!$L$8)</f>
        <v>0.57661873103607353</v>
      </c>
      <c r="C3034">
        <f>(原始数据!C3034-原始数据!$L$9)/(原始数据!$K$9-原始数据!$L$9)</f>
        <v>0.47541719540134558</v>
      </c>
      <c r="D3034">
        <f>(原始数据!D3034-原始数据!$L$10)/(原始数据!$K$10-原始数据!$L$10)</f>
        <v>5.8277906102722085E-2</v>
      </c>
      <c r="E3034">
        <f>原始数据!E3034</f>
        <v>0</v>
      </c>
      <c r="F3034">
        <f>(原始数据!F3034-原始数据!$L$12)/(原始数据!$K$12-原始数据!$L$12)</f>
        <v>0</v>
      </c>
      <c r="G3034">
        <f>(原始数据!G3034-原始数据!$L$12)/(原始数据!$K$12-原始数据!$L$12)</f>
        <v>0</v>
      </c>
      <c r="H3034">
        <f>(原始数据!H3034-原始数据!$L$12)/(原始数据!$K$12-原始数据!$L$12)</f>
        <v>0.12909859659159734</v>
      </c>
    </row>
    <row r="3035" spans="1:8" x14ac:dyDescent="0.3">
      <c r="A3035">
        <v>8</v>
      </c>
      <c r="B3035">
        <f>(原始数据!B3035-原始数据!$L$8)/(原始数据!$K$8-原始数据!$L$8)</f>
        <v>0.60071945469310883</v>
      </c>
      <c r="C3035">
        <f>(原始数据!C3035-原始数据!$L$9)/(原始数据!$K$9-原始数据!$L$9)</f>
        <v>0.48669369489447217</v>
      </c>
      <c r="D3035">
        <f>(原始数据!D3035-原始数据!$L$10)/(原始数据!$K$10-原始数据!$L$10)</f>
        <v>0.2169942146353728</v>
      </c>
      <c r="E3035">
        <f>原始数据!E3035</f>
        <v>1</v>
      </c>
      <c r="F3035">
        <f>(原始数据!F3035-原始数据!$L$12)/(原始数据!$K$12-原始数据!$L$12)</f>
        <v>0.12909859659159734</v>
      </c>
      <c r="G3035">
        <f>(原始数据!G3035-原始数据!$L$12)/(原始数据!$K$12-原始数据!$L$12)</f>
        <v>0.34377365064523235</v>
      </c>
      <c r="H3035">
        <f>(原始数据!H3035-原始数据!$L$12)/(原始数据!$K$12-原始数据!$L$12)</f>
        <v>0.53698678920656295</v>
      </c>
    </row>
    <row r="3036" spans="1:8" x14ac:dyDescent="0.3">
      <c r="A3036">
        <v>9</v>
      </c>
      <c r="B3036">
        <f>(原始数据!B3036-原始数据!$L$8)/(原始数据!$K$8-原始数据!$L$8)</f>
        <v>0.63956837521090182</v>
      </c>
      <c r="C3036">
        <f>(原始数据!C3036-原始数据!$L$9)/(原始数据!$K$9-原始数据!$L$9)</f>
        <v>0.50067661620961101</v>
      </c>
      <c r="D3036">
        <f>(原始数据!D3036-原始数据!$L$10)/(原始数据!$K$10-原始数据!$L$10)</f>
        <v>0.32080991717621637</v>
      </c>
      <c r="E3036">
        <f>原始数据!E3036</f>
        <v>1</v>
      </c>
      <c r="F3036">
        <f>(原始数据!F3036-原始数据!$L$12)/(原始数据!$K$12-原始数据!$L$12)</f>
        <v>0.53698678920656295</v>
      </c>
      <c r="G3036">
        <f>(原始数据!G3036-原始数据!$L$12)/(原始数据!$K$12-原始数据!$L$12)</f>
        <v>0.28215558993103412</v>
      </c>
      <c r="H3036">
        <f>(原始数据!H3036-原始数据!$L$12)/(原始数据!$K$12-原始数据!$L$12)</f>
        <v>0.51329657585507982</v>
      </c>
    </row>
    <row r="3037" spans="1:8" x14ac:dyDescent="0.3">
      <c r="A3037">
        <v>10</v>
      </c>
      <c r="B3037">
        <f>(原始数据!B3037-原始数据!$L$8)/(原始数据!$K$8-原始数据!$L$8)</f>
        <v>0.68848926349614759</v>
      </c>
      <c r="C3037">
        <f>(原始数据!C3037-原始数据!$L$9)/(原始数据!$K$9-原始数据!$L$9)</f>
        <v>0.51375731088454879</v>
      </c>
      <c r="D3037">
        <f>(原始数据!D3037-原始数据!$L$10)/(原始数据!$K$10-原始数据!$L$10)</f>
        <v>0.52952741484367338</v>
      </c>
      <c r="E3037">
        <f>原始数据!E3037</f>
        <v>1</v>
      </c>
      <c r="F3037">
        <f>(原始数据!F3037-原始数据!$L$12)/(原始数据!$K$12-原始数据!$L$12)</f>
        <v>0.51329657585507982</v>
      </c>
      <c r="G3037">
        <f>(原始数据!G3037-原始数据!$L$12)/(原始数据!$K$12-原始数据!$L$12)</f>
        <v>0.29882665502278183</v>
      </c>
      <c r="H3037">
        <f>(原始数据!H3037-原始数据!$L$12)/(原始数据!$K$12-原始数据!$L$12)</f>
        <v>0.55065017511093439</v>
      </c>
    </row>
    <row r="3038" spans="1:8" x14ac:dyDescent="0.3">
      <c r="A3038">
        <v>11</v>
      </c>
      <c r="B3038">
        <f>(原始数据!B3038-原始数据!$L$8)/(原始数据!$K$8-原始数据!$L$8)</f>
        <v>0.74064749893234783</v>
      </c>
      <c r="C3038">
        <f>(原始数据!C3038-原始数据!$L$9)/(原始数据!$K$9-原始数据!$L$9)</f>
        <v>0.52232747458852691</v>
      </c>
      <c r="D3038">
        <f>(原始数据!D3038-原始数据!$L$10)/(原始数据!$K$10-原始数据!$L$10)</f>
        <v>0.64460072796824741</v>
      </c>
      <c r="E3038">
        <f>原始数据!E3038</f>
        <v>1</v>
      </c>
      <c r="F3038">
        <f>(原始数据!F3038-原始数据!$L$12)/(原始数据!$K$12-原始数据!$L$12)</f>
        <v>0.55065017511093439</v>
      </c>
      <c r="G3038">
        <f>(原始数据!G3038-原始数据!$L$12)/(原始数据!$K$12-原始数据!$L$12)</f>
        <v>0.31178319415884725</v>
      </c>
      <c r="H3038">
        <f>(原始数据!H3038-原始数据!$L$12)/(原始数据!$K$12-原始数据!$L$12)</f>
        <v>0.58342530188869357</v>
      </c>
    </row>
    <row r="3039" spans="1:8" x14ac:dyDescent="0.3">
      <c r="A3039">
        <v>12</v>
      </c>
      <c r="B3039">
        <f>(原始数据!B3039-原始数据!$L$8)/(原始数据!$K$8-原始数据!$L$8)</f>
        <v>0.78992803909351395</v>
      </c>
      <c r="C3039">
        <f>(原始数据!C3039-原始数据!$L$9)/(原始数据!$K$9-原始数据!$L$9)</f>
        <v>0.52368068549953295</v>
      </c>
      <c r="D3039">
        <f>(原始数据!D3039-原始数据!$L$10)/(原始数据!$K$10-原始数据!$L$10)</f>
        <v>0.59618511037735566</v>
      </c>
      <c r="E3039">
        <f>原始数据!E3039</f>
        <v>0.3</v>
      </c>
      <c r="F3039">
        <f>(原始数据!F3039-原始数据!$L$12)/(原始数据!$K$12-原始数据!$L$12)</f>
        <v>0.58342530188869357</v>
      </c>
      <c r="G3039">
        <f>(原始数据!G3039-原始数据!$L$12)/(原始数据!$K$12-原始数据!$L$12)</f>
        <v>0.29479821516034627</v>
      </c>
      <c r="H3039">
        <f>(原始数据!H3039-原始数据!$L$12)/(原始数据!$K$12-原始数据!$L$12)</f>
        <v>0.50380837338755513</v>
      </c>
    </row>
    <row r="3040" spans="1:8" x14ac:dyDescent="0.3">
      <c r="A3040">
        <v>13</v>
      </c>
      <c r="B3040">
        <f>(原始数据!B3040-原始数据!$L$8)/(原始数据!$K$8-原始数据!$L$8)</f>
        <v>0.83057556203924532</v>
      </c>
      <c r="C3040">
        <f>(原始数据!C3040-原始数据!$L$9)/(原始数据!$K$9-原始数据!$L$9)</f>
        <v>0.51962113879937821</v>
      </c>
      <c r="D3040">
        <f>(原始数据!D3040-原始数据!$L$10)/(原始数据!$K$10-原始数据!$L$10)</f>
        <v>0.34642492124613006</v>
      </c>
      <c r="E3040">
        <f>原始数据!E3040</f>
        <v>1</v>
      </c>
      <c r="F3040">
        <f>(原始数据!F3040-原始数据!$L$12)/(原始数据!$K$12-原始数据!$L$12)</f>
        <v>0.50380837338755513</v>
      </c>
      <c r="G3040">
        <f>(原始数据!G3040-原始数据!$L$12)/(原始数据!$K$12-原始数据!$L$12)</f>
        <v>0.33339292157415362</v>
      </c>
      <c r="H3040">
        <f>(原始数据!H3040-原始数据!$L$12)/(原始数据!$K$12-原始数据!$L$12)</f>
        <v>0.59607513915339283</v>
      </c>
    </row>
    <row r="3041" spans="1:8" x14ac:dyDescent="0.3">
      <c r="A3041">
        <v>14</v>
      </c>
      <c r="B3041">
        <f>(原始数据!B3041-原始数据!$L$8)/(原始数据!$K$8-原始数据!$L$8)</f>
        <v>0.85611509902896399</v>
      </c>
      <c r="C3041">
        <f>(原始数据!C3041-原始数据!$L$9)/(原始数据!$K$9-原始数据!$L$9)</f>
        <v>0.51330624058088015</v>
      </c>
      <c r="D3041">
        <f>(原始数据!D3041-原始数据!$L$10)/(原始数据!$K$10-原始数据!$L$10)</f>
        <v>0.31016276944972115</v>
      </c>
      <c r="E3041">
        <f>原始数据!E3041</f>
        <v>1</v>
      </c>
      <c r="F3041">
        <f>(原始数据!F3041-原始数据!$L$12)/(原始数据!$K$12-原始数据!$L$12)</f>
        <v>0.59607513915339283</v>
      </c>
      <c r="G3041">
        <f>(原始数据!G3041-原始数据!$L$12)/(原始数据!$K$12-原始数据!$L$12)</f>
        <v>0.39549512688190286</v>
      </c>
      <c r="H3041">
        <f>(原始数据!H3041-原始数据!$L$12)/(原始数据!$K$12-原始数据!$L$12)</f>
        <v>0.6219554662206257</v>
      </c>
    </row>
    <row r="3042" spans="1:8" x14ac:dyDescent="0.3">
      <c r="A3042">
        <v>15</v>
      </c>
      <c r="B3042">
        <f>(原始数据!B3042-原始数据!$L$8)/(原始数据!$K$8-原始数据!$L$8)</f>
        <v>0.86330937152138265</v>
      </c>
      <c r="C3042">
        <f>(原始数据!C3042-原始数据!$L$9)/(原始数据!$K$9-原始数据!$L$9)</f>
        <v>0.51150204539906896</v>
      </c>
      <c r="D3042">
        <f>(原始数据!D3042-原始数据!$L$10)/(原始数据!$K$10-原始数据!$L$10)</f>
        <v>0.42207283882551516</v>
      </c>
      <c r="E3042">
        <f>原始数据!E3042</f>
        <v>1</v>
      </c>
      <c r="F3042">
        <f>(原始数据!F3042-原始数据!$L$12)/(原始数据!$K$12-原始数据!$L$12)</f>
        <v>0.6219554662206257</v>
      </c>
      <c r="G3042">
        <f>(原始数据!G3042-原始数据!$L$12)/(原始数据!$K$12-原始数据!$L$12)</f>
        <v>0.44088114889108609</v>
      </c>
      <c r="H3042">
        <f>(原始数据!H3042-原始数据!$L$12)/(原始数据!$K$12-原始数据!$L$12)</f>
        <v>0.63782928804594552</v>
      </c>
    </row>
    <row r="3043" spans="1:8" x14ac:dyDescent="0.3">
      <c r="A3043">
        <v>16</v>
      </c>
      <c r="B3043">
        <f>(原始数据!B3043-原始数据!$L$8)/(原始数据!$K$8-原始数据!$L$8)</f>
        <v>0.84352522508173211</v>
      </c>
      <c r="C3043">
        <f>(原始数据!C3043-原始数据!$L$9)/(原始数据!$K$9-原始数据!$L$9)</f>
        <v>0.49887233499493622</v>
      </c>
      <c r="D3043">
        <f>(原始数据!D3043-原始数据!$L$10)/(原始数据!$K$10-原始数据!$L$10)</f>
        <v>0.34265917446414901</v>
      </c>
      <c r="E3043">
        <f>原始数据!E3043</f>
        <v>1</v>
      </c>
      <c r="F3043">
        <f>(原始数据!F3043-原始数据!$L$12)/(原始数据!$K$12-原始数据!$L$12)</f>
        <v>0.63782928804594552</v>
      </c>
      <c r="G3043">
        <f>(原始数据!G3043-原始数据!$L$12)/(原始数据!$K$12-原始数据!$L$12)</f>
        <v>0.4400351637584109</v>
      </c>
      <c r="H3043">
        <f>(原始数据!H3043-原始数据!$L$12)/(原始数据!$K$12-原始数据!$L$12)</f>
        <v>0.63788562078063404</v>
      </c>
    </row>
    <row r="3044" spans="1:8" x14ac:dyDescent="0.3">
      <c r="A3044">
        <v>17</v>
      </c>
      <c r="B3044">
        <f>(原始数据!B3044-原始数据!$L$8)/(原始数据!$K$8-原始数据!$L$8)</f>
        <v>0.79496412589174126</v>
      </c>
      <c r="C3044">
        <f>(原始数据!C3044-原始数据!$L$9)/(原始数据!$K$9-原始数据!$L$9)</f>
        <v>0.46684711773023108</v>
      </c>
      <c r="D3044">
        <f>(原始数据!D3044-原始数据!$L$10)/(原始数据!$K$10-原始数据!$L$10)</f>
        <v>0.1542370627213811</v>
      </c>
      <c r="E3044">
        <f>原始数据!E3044</f>
        <v>0.5</v>
      </c>
      <c r="F3044">
        <f>(原始数据!F3044-原始数据!$L$12)/(原始数据!$K$12-原始数据!$L$12)</f>
        <v>0.63788562078063404</v>
      </c>
      <c r="G3044">
        <f>(原始数据!G3044-原始数据!$L$12)/(原始数据!$K$12-原始数据!$L$12)</f>
        <v>0.38719383450562905</v>
      </c>
      <c r="H3044">
        <f>(原始数据!H3044-原始数据!$L$12)/(原始数据!$K$12-原始数据!$L$12)</f>
        <v>0.5295873841363905</v>
      </c>
    </row>
    <row r="3045" spans="1:8" x14ac:dyDescent="0.3">
      <c r="A3045">
        <v>18</v>
      </c>
      <c r="B3045">
        <f>(原始数据!B3045-原始数据!$L$8)/(原始数据!$K$8-原始数据!$L$8)</f>
        <v>0.73453238789669206</v>
      </c>
      <c r="C3045">
        <f>(原始数据!C3045-原始数据!$L$9)/(原始数据!$K$9-原始数据!$L$9)</f>
        <v>0.42940914285436521</v>
      </c>
      <c r="D3045">
        <f>(原始数据!D3045-原始数据!$L$10)/(原始数据!$K$10-原始数据!$L$10)</f>
        <v>3.9615657114200391E-2</v>
      </c>
      <c r="E3045">
        <f>原始数据!E3045</f>
        <v>0.1</v>
      </c>
      <c r="F3045">
        <f>(原始数据!F3045-原始数据!$L$12)/(原始数据!$K$12-原始数据!$L$12)</f>
        <v>0.5295873841363905</v>
      </c>
      <c r="G3045">
        <f>(原始数据!G3045-原始数据!$L$12)/(原始数据!$K$12-原始数据!$L$12)</f>
        <v>0.33867446663025064</v>
      </c>
      <c r="H3045">
        <f>(原始数据!H3045-原始数据!$L$12)/(原始数据!$K$12-原始数据!$L$12)</f>
        <v>0.3953183905674677</v>
      </c>
    </row>
    <row r="3046" spans="1:8" x14ac:dyDescent="0.3">
      <c r="A3046">
        <v>19</v>
      </c>
      <c r="B3046">
        <f>(原始数据!B3046-原始数据!$L$8)/(原始数据!$K$8-原始数据!$L$8)</f>
        <v>0.67877701621428255</v>
      </c>
      <c r="C3046">
        <f>(原始数据!C3046-原始数据!$L$9)/(原始数据!$K$9-原始数据!$L$9)</f>
        <v>0.4009923159532825</v>
      </c>
      <c r="D3046">
        <f>(原始数据!D3046-原始数据!$L$10)/(原始数据!$K$10-原始数据!$L$10)</f>
        <v>0</v>
      </c>
      <c r="E3046">
        <f>原始数据!E3046</f>
        <v>0.1</v>
      </c>
      <c r="F3046">
        <f>(原始数据!F3046-原始数据!$L$12)/(原始数据!$K$12-原始数据!$L$12)</f>
        <v>0.3953183905674677</v>
      </c>
      <c r="G3046">
        <f>(原始数据!G3046-原始数据!$L$12)/(原始数据!$K$12-原始数据!$L$12)</f>
        <v>0.31688412377711772</v>
      </c>
      <c r="H3046">
        <f>(原始数据!H3046-原始数据!$L$12)/(原始数据!$K$12-原始数据!$L$12)</f>
        <v>0.32191434983955153</v>
      </c>
    </row>
    <row r="3047" spans="1:8" x14ac:dyDescent="0.3">
      <c r="A3047">
        <v>20</v>
      </c>
      <c r="B3047">
        <f>(原始数据!B3047-原始数据!$L$8)/(原始数据!$K$8-原始数据!$L$8)</f>
        <v>0.64388495242828647</v>
      </c>
      <c r="C3047">
        <f>(原始数据!C3047-原始数据!$L$9)/(原始数据!$K$9-原始数据!$L$9)</f>
        <v>0.39512857407131663</v>
      </c>
      <c r="D3047">
        <f>(原始数据!D3047-原始数据!$L$10)/(原始数据!$K$10-原始数据!$L$10)</f>
        <v>0</v>
      </c>
      <c r="E3047">
        <f>原始数据!E3047</f>
        <v>0.1</v>
      </c>
      <c r="F3047">
        <f>(原始数据!F3047-原始数据!$L$12)/(原始数据!$K$12-原始数据!$L$12)</f>
        <v>0.32191434983955153</v>
      </c>
      <c r="G3047">
        <f>(原始数据!G3047-原始数据!$L$12)/(原始数据!$K$12-原始数据!$L$12)</f>
        <v>0.51650595386427467</v>
      </c>
      <c r="H3047">
        <f>(原始数据!H3047-原始数据!$L$12)/(原始数据!$K$12-原始数据!$L$12)</f>
        <v>0.29096754933142754</v>
      </c>
    </row>
    <row r="3048" spans="1:8" x14ac:dyDescent="0.3">
      <c r="A3048">
        <v>21</v>
      </c>
      <c r="B3048">
        <f>(原始数据!B3048-原始数据!$L$8)/(原始数据!$K$8-原始数据!$L$8)</f>
        <v>0.63884893423972655</v>
      </c>
      <c r="C3048">
        <f>(原始数据!C3048-原始数据!$L$9)/(原始数据!$K$9-原始数据!$L$9)</f>
        <v>0.41903469793571241</v>
      </c>
      <c r="D3048">
        <f>(原始数据!D3048-原始数据!$L$10)/(原始数据!$K$10-原始数据!$L$10)</f>
        <v>0</v>
      </c>
      <c r="E3048">
        <f>原始数据!E3048</f>
        <v>0</v>
      </c>
      <c r="F3048">
        <f>(原始数据!F3048-原始数据!$L$12)/(原始数据!$K$12-原始数据!$L$12)</f>
        <v>0.29096754933142754</v>
      </c>
      <c r="G3048">
        <f>(原始数据!G3048-原始数据!$L$12)/(原始数据!$K$12-原始数据!$L$12)</f>
        <v>0</v>
      </c>
      <c r="H3048">
        <f>(原始数据!H3048-原始数据!$L$12)/(原始数据!$K$12-原始数据!$L$12)</f>
        <v>0</v>
      </c>
    </row>
    <row r="3049" spans="1:8" x14ac:dyDescent="0.3">
      <c r="A3049">
        <v>22</v>
      </c>
      <c r="B3049">
        <f>(原始数据!B3049-原始数据!$L$8)/(原始数据!$K$8-原始数据!$L$8)</f>
        <v>0.6402878161820772</v>
      </c>
      <c r="C3049">
        <f>(原始数据!C3049-原始数据!$L$9)/(原始数据!$K$9-原始数据!$L$9)</f>
        <v>0.44790259514046382</v>
      </c>
      <c r="D3049">
        <f>(原始数据!D3049-原始数据!$L$10)/(原始数据!$K$10-原始数据!$L$10)</f>
        <v>0</v>
      </c>
      <c r="E3049">
        <f>原始数据!E3049</f>
        <v>0</v>
      </c>
      <c r="F3049">
        <f>(原始数据!F3049-原始数据!$L$12)/(原始数据!$K$12-原始数据!$L$12)</f>
        <v>0</v>
      </c>
      <c r="G3049">
        <f>(原始数据!G3049-原始数据!$L$12)/(原始数据!$K$12-原始数据!$L$12)</f>
        <v>0</v>
      </c>
      <c r="H3049">
        <f>(原始数据!H3049-原始数据!$L$12)/(原始数据!$K$12-原始数据!$L$12)</f>
        <v>0</v>
      </c>
    </row>
    <row r="3050" spans="1:8" x14ac:dyDescent="0.3">
      <c r="A3050">
        <v>23</v>
      </c>
      <c r="B3050">
        <f>(原始数据!B3050-原始数据!$L$8)/(原始数据!$K$8-原始数据!$L$8)</f>
        <v>0.62482017835014403</v>
      </c>
      <c r="C3050">
        <f>(原始数据!C3050-原始数据!$L$9)/(原始数据!$K$9-原始数据!$L$9)</f>
        <v>0.45241312611142359</v>
      </c>
      <c r="D3050">
        <f>(原始数据!D3050-原始数据!$L$10)/(原始数据!$K$10-原始数据!$L$10)</f>
        <v>0</v>
      </c>
      <c r="E3050">
        <f>原始数据!E3050</f>
        <v>0</v>
      </c>
      <c r="F3050">
        <f>(原始数据!F3050-原始数据!$L$12)/(原始数据!$K$12-原始数据!$L$12)</f>
        <v>0</v>
      </c>
      <c r="G3050">
        <f>(原始数据!G3050-原始数据!$L$12)/(原始数据!$K$12-原始数据!$L$12)</f>
        <v>0</v>
      </c>
      <c r="H3050">
        <f>(原始数据!H3050-原始数据!$L$12)/(原始数据!$K$12-原始数据!$L$12)</f>
        <v>0</v>
      </c>
    </row>
    <row r="3051" spans="1:8" x14ac:dyDescent="0.3">
      <c r="A3051">
        <v>0</v>
      </c>
      <c r="B3051">
        <f>(原始数据!B3051-原始数据!$L$8)/(原始数据!$K$8-原始数据!$L$8)</f>
        <v>0.59784175941807471</v>
      </c>
      <c r="C3051">
        <f>(原始数据!C3051-原始数据!$L$9)/(原始数据!$K$9-原始数据!$L$9)</f>
        <v>0.44023457204382316</v>
      </c>
      <c r="D3051">
        <f>(原始数据!D3051-原始数据!$L$10)/(原始数据!$K$10-原始数据!$L$10)</f>
        <v>0</v>
      </c>
      <c r="E3051">
        <f>原始数据!E3051</f>
        <v>0</v>
      </c>
      <c r="F3051">
        <f>(原始数据!F3051-原始数据!$L$12)/(原始数据!$K$12-原始数据!$L$12)</f>
        <v>0</v>
      </c>
      <c r="G3051">
        <f>(原始数据!G3051-原始数据!$L$12)/(原始数据!$K$12-原始数据!$L$12)</f>
        <v>0</v>
      </c>
      <c r="H3051">
        <f>(原始数据!H3051-原始数据!$L$12)/(原始数据!$K$12-原始数据!$L$12)</f>
        <v>0</v>
      </c>
    </row>
    <row r="3052" spans="1:8" x14ac:dyDescent="0.3">
      <c r="A3052">
        <v>1</v>
      </c>
      <c r="B3052">
        <f>(原始数据!B3052-原始数据!$L$8)/(原始数据!$K$8-原始数据!$L$8)</f>
        <v>0.57266187430427651</v>
      </c>
      <c r="C3052">
        <f>(原始数据!C3052-原始数据!$L$9)/(原始数据!$K$9-原始数据!$L$9)</f>
        <v>0.43121333803617645</v>
      </c>
      <c r="D3052">
        <f>(原始数据!D3052-原始数据!$L$10)/(原始数据!$K$10-原始数据!$L$10)</f>
        <v>0</v>
      </c>
      <c r="E3052">
        <f>原始数据!E3052</f>
        <v>0</v>
      </c>
      <c r="F3052">
        <f>(原始数据!F3052-原始数据!$L$12)/(原始数据!$K$12-原始数据!$L$12)</f>
        <v>0</v>
      </c>
      <c r="G3052">
        <f>(原始数据!G3052-原始数据!$L$12)/(原始数据!$K$12-原始数据!$L$12)</f>
        <v>0</v>
      </c>
      <c r="H3052">
        <f>(原始数据!H3052-原始数据!$L$12)/(原始数据!$K$12-原始数据!$L$12)</f>
        <v>0</v>
      </c>
    </row>
    <row r="3053" spans="1:8" x14ac:dyDescent="0.3">
      <c r="A3053">
        <v>2</v>
      </c>
      <c r="B3053">
        <f>(原始数据!B3053-原始数据!$L$8)/(原始数据!$K$8-原始数据!$L$8)</f>
        <v>0.56115109320414036</v>
      </c>
      <c r="C3053">
        <f>(原始数据!C3053-原始数据!$L$9)/(原始数据!$K$9-原始数据!$L$9)</f>
        <v>0.44339197813664044</v>
      </c>
      <c r="D3053">
        <f>(原始数据!D3053-原始数据!$L$10)/(原始数据!$K$10-原始数据!$L$10)</f>
        <v>0</v>
      </c>
      <c r="E3053">
        <f>原始数据!E3053</f>
        <v>0</v>
      </c>
      <c r="F3053">
        <f>(原始数据!F3053-原始数据!$L$12)/(原始数据!$K$12-原始数据!$L$12)</f>
        <v>0</v>
      </c>
      <c r="G3053">
        <f>(原始数据!G3053-原始数据!$L$12)/(原始数据!$K$12-原始数据!$L$12)</f>
        <v>0</v>
      </c>
      <c r="H3053">
        <f>(原始数据!H3053-原始数据!$L$12)/(原始数据!$K$12-原始数据!$L$12)</f>
        <v>0</v>
      </c>
    </row>
    <row r="3054" spans="1:8" x14ac:dyDescent="0.3">
      <c r="A3054">
        <v>3</v>
      </c>
      <c r="B3054">
        <f>(原始数据!B3054-原始数据!$L$8)/(原始数据!$K$8-原始数据!$L$8)</f>
        <v>0.54964031210400432</v>
      </c>
      <c r="C3054">
        <f>(原始数据!C3054-原始数据!$L$9)/(原始数据!$K$9-原始数据!$L$9)</f>
        <v>0.45827695402625307</v>
      </c>
      <c r="D3054">
        <f>(原始数据!D3054-原始数据!$L$10)/(原始数据!$K$10-原始数据!$L$10)</f>
        <v>0</v>
      </c>
      <c r="E3054">
        <f>原始数据!E3054</f>
        <v>0</v>
      </c>
      <c r="F3054">
        <f>(原始数据!F3054-原始数据!$L$12)/(原始数据!$K$12-原始数据!$L$12)</f>
        <v>0</v>
      </c>
      <c r="G3054">
        <f>(原始数据!G3054-原始数据!$L$12)/(原始数据!$K$12-原始数据!$L$12)</f>
        <v>0</v>
      </c>
      <c r="H3054">
        <f>(原始数据!H3054-原始数据!$L$12)/(原始数据!$K$12-原始数据!$L$12)</f>
        <v>0</v>
      </c>
    </row>
    <row r="3055" spans="1:8" x14ac:dyDescent="0.3">
      <c r="A3055">
        <v>4</v>
      </c>
      <c r="B3055">
        <f>(原始数据!B3055-原始数据!$L$8)/(原始数据!$K$8-原始数据!$L$8)</f>
        <v>0.52122307983925165</v>
      </c>
      <c r="C3055">
        <f>(原始数据!C3055-原始数据!$L$9)/(原始数据!$K$9-原始数据!$L$9)</f>
        <v>0.4519621418406185</v>
      </c>
      <c r="D3055">
        <f>(原始数据!D3055-原始数据!$L$10)/(原始数据!$K$10-原始数据!$L$10)</f>
        <v>0</v>
      </c>
      <c r="E3055">
        <f>原始数据!E3055</f>
        <v>0</v>
      </c>
      <c r="F3055">
        <f>(原始数据!F3055-原始数据!$L$12)/(原始数据!$K$12-原始数据!$L$12)</f>
        <v>0</v>
      </c>
      <c r="G3055">
        <f>(原始数据!G3055-原始数据!$L$12)/(原始数据!$K$12-原始数据!$L$12)</f>
        <v>0</v>
      </c>
      <c r="H3055">
        <f>(原始数据!H3055-原始数据!$L$12)/(原始数据!$K$12-原始数据!$L$12)</f>
        <v>0</v>
      </c>
    </row>
    <row r="3056" spans="1:8" x14ac:dyDescent="0.3">
      <c r="A3056">
        <v>5</v>
      </c>
      <c r="B3056">
        <f>(原始数据!B3056-原始数据!$L$8)/(原始数据!$K$8-原始数据!$L$8)</f>
        <v>0.48381297265414197</v>
      </c>
      <c r="C3056">
        <f>(原始数据!C3056-原始数据!$L$9)/(原始数据!$K$9-原始数据!$L$9)</f>
        <v>0.43256654894718249</v>
      </c>
      <c r="D3056">
        <f>(原始数据!D3056-原始数据!$L$10)/(原始数据!$K$10-原始数据!$L$10)</f>
        <v>0</v>
      </c>
      <c r="E3056">
        <f>原始数据!E3056</f>
        <v>0</v>
      </c>
      <c r="F3056">
        <f>(原始数据!F3056-原始数据!$L$12)/(原始数据!$K$12-原始数据!$L$12)</f>
        <v>0</v>
      </c>
      <c r="G3056">
        <f>(原始数据!G3056-原始数据!$L$12)/(原始数据!$K$12-原始数据!$L$12)</f>
        <v>0</v>
      </c>
      <c r="H3056">
        <f>(原始数据!H3056-原始数据!$L$12)/(原始数据!$K$12-原始数据!$L$12)</f>
        <v>0</v>
      </c>
    </row>
    <row r="3057" spans="1:8" x14ac:dyDescent="0.3">
      <c r="A3057">
        <v>6</v>
      </c>
      <c r="B3057">
        <f>(原始数据!B3057-原始数据!$L$8)/(原始数据!$K$8-原始数据!$L$8)</f>
        <v>0.44640286546903235</v>
      </c>
      <c r="C3057">
        <f>(原始数据!C3057-原始数据!$L$9)/(原始数据!$K$9-原始数据!$L$9)</f>
        <v>0.41046462026459796</v>
      </c>
      <c r="D3057">
        <f>(原始数据!D3057-原始数据!$L$10)/(原始数据!$K$10-原始数据!$L$10)</f>
        <v>0</v>
      </c>
      <c r="E3057">
        <f>原始数据!E3057</f>
        <v>0</v>
      </c>
      <c r="F3057">
        <f>(原始数据!F3057-原始数据!$L$12)/(原始数据!$K$12-原始数据!$L$12)</f>
        <v>0</v>
      </c>
      <c r="G3057">
        <f>(原始数据!G3057-原始数据!$L$12)/(原始数据!$K$12-原始数据!$L$12)</f>
        <v>0</v>
      </c>
      <c r="H3057">
        <f>(原始数据!H3057-原始数据!$L$12)/(原始数据!$K$12-原始数据!$L$12)</f>
        <v>0</v>
      </c>
    </row>
    <row r="3058" spans="1:8" x14ac:dyDescent="0.3">
      <c r="A3058">
        <v>7</v>
      </c>
      <c r="B3058">
        <f>(原始数据!B3058-原始数据!$L$8)/(原始数据!$K$8-原始数据!$L$8)</f>
        <v>0.41798563320427967</v>
      </c>
      <c r="C3058">
        <f>(原始数据!C3058-原始数据!$L$9)/(原始数据!$K$9-原始数据!$L$9)</f>
        <v>0.39557964437498533</v>
      </c>
      <c r="D3058">
        <f>(原始数据!D3058-原始数据!$L$10)/(原始数据!$K$10-原始数据!$L$10)</f>
        <v>0</v>
      </c>
      <c r="E3058">
        <f>原始数据!E3058</f>
        <v>0</v>
      </c>
      <c r="F3058">
        <f>(原始数据!F3058-原始数据!$L$12)/(原始数据!$K$12-原始数据!$L$12)</f>
        <v>0</v>
      </c>
      <c r="G3058">
        <f>(原始数据!G3058-原始数据!$L$12)/(原始数据!$K$12-原始数据!$L$12)</f>
        <v>0.12909859659159734</v>
      </c>
      <c r="H3058">
        <f>(原始数据!H3058-原始数据!$L$12)/(原始数据!$K$12-原始数据!$L$12)</f>
        <v>3.3181747768930452E-2</v>
      </c>
    </row>
    <row r="3059" spans="1:8" x14ac:dyDescent="0.3">
      <c r="A3059">
        <v>8</v>
      </c>
      <c r="B3059">
        <f>(原始数据!B3059-原始数据!$L$8)/(原始数据!$K$8-原始数据!$L$8)</f>
        <v>0.40647485210414358</v>
      </c>
      <c r="C3059">
        <f>(原始数据!C3059-原始数据!$L$9)/(原始数据!$K$9-原始数据!$L$9)</f>
        <v>0.39603062864579047</v>
      </c>
      <c r="D3059">
        <f>(原始数据!D3059-原始数据!$L$10)/(原始数据!$K$10-原始数据!$L$10)</f>
        <v>0</v>
      </c>
      <c r="E3059">
        <f>原始数据!E3059</f>
        <v>1</v>
      </c>
      <c r="F3059">
        <f>(原始数据!F3059-原始数据!$L$12)/(原始数据!$K$12-原始数据!$L$12)</f>
        <v>3.3181747768930452E-2</v>
      </c>
      <c r="G3059">
        <f>(原始数据!G3059-原始数据!$L$12)/(原始数据!$K$12-原始数据!$L$12)</f>
        <v>0.53698678920656295</v>
      </c>
      <c r="H3059">
        <f>(原始数据!H3059-原始数据!$L$12)/(原始数据!$K$12-原始数据!$L$12)</f>
        <v>0.42459727666443237</v>
      </c>
    </row>
    <row r="3060" spans="1:8" x14ac:dyDescent="0.3">
      <c r="A3060">
        <v>9</v>
      </c>
      <c r="B3060">
        <f>(原始数据!B3060-原始数据!$L$8)/(原始数据!$K$8-原始数据!$L$8)</f>
        <v>0.37769783074413599</v>
      </c>
      <c r="C3060">
        <f>(原始数据!C3060-原始数据!$L$9)/(原始数据!$K$9-原始数据!$L$9)</f>
        <v>0.36851602838490871</v>
      </c>
      <c r="D3060">
        <f>(原始数据!D3060-原始数据!$L$10)/(原始数据!$K$10-原始数据!$L$10)</f>
        <v>0</v>
      </c>
      <c r="E3060">
        <f>原始数据!E3060</f>
        <v>1</v>
      </c>
      <c r="F3060">
        <f>(原始数据!F3060-原始数据!$L$12)/(原始数据!$K$12-原始数据!$L$12)</f>
        <v>0.42459727666443237</v>
      </c>
      <c r="G3060">
        <f>(原始数据!G3060-原始数据!$L$12)/(原始数据!$K$12-原始数据!$L$12)</f>
        <v>0.51329657585507982</v>
      </c>
      <c r="H3060">
        <f>(原始数据!H3060-原始数据!$L$12)/(原始数据!$K$12-原始数据!$L$12)</f>
        <v>0.33374979430351848</v>
      </c>
    </row>
    <row r="3061" spans="1:8" x14ac:dyDescent="0.3">
      <c r="A3061">
        <v>10</v>
      </c>
      <c r="B3061">
        <f>(原始数据!B3061-原始数据!$L$8)/(原始数据!$K$8-原始数据!$L$8)</f>
        <v>0.35719424333331012</v>
      </c>
      <c r="C3061">
        <f>(原始数据!C3061-原始数据!$L$9)/(原始数据!$K$9-原始数据!$L$9)</f>
        <v>0.34641405668589237</v>
      </c>
      <c r="D3061">
        <f>(原始数据!D3061-原始数据!$L$10)/(原始数据!$K$10-原始数据!$L$10)</f>
        <v>0</v>
      </c>
      <c r="E3061">
        <f>原始数据!E3061</f>
        <v>1</v>
      </c>
      <c r="F3061">
        <f>(原始数据!F3061-原始数据!$L$12)/(原始数据!$K$12-原始数据!$L$12)</f>
        <v>0.33374979430351848</v>
      </c>
      <c r="G3061">
        <f>(原始数据!G3061-原始数据!$L$12)/(原始数据!$K$12-原始数据!$L$12)</f>
        <v>0.55065017511093439</v>
      </c>
      <c r="H3061">
        <f>(原始数据!H3061-原始数据!$L$12)/(原始数据!$K$12-原始数据!$L$12)</f>
        <v>0.31161238005303693</v>
      </c>
    </row>
    <row r="3062" spans="1:8" x14ac:dyDescent="0.3">
      <c r="A3062">
        <v>11</v>
      </c>
      <c r="B3062">
        <f>(原始数据!B3062-原始数据!$L$8)/(原始数据!$K$8-原始数据!$L$8)</f>
        <v>0.36043165909393182</v>
      </c>
      <c r="C3062">
        <f>(原始数据!C3062-原始数据!$L$9)/(原始数据!$K$9-原始数据!$L$9)</f>
        <v>0.3495715057951414</v>
      </c>
      <c r="D3062">
        <f>(原始数据!D3062-原始数据!$L$10)/(原始数据!$K$10-原始数据!$L$10)</f>
        <v>0</v>
      </c>
      <c r="E3062">
        <f>原始数据!E3062</f>
        <v>1</v>
      </c>
      <c r="F3062">
        <f>(原始数据!F3062-原始数据!$L$12)/(原始数据!$K$12-原始数据!$L$12)</f>
        <v>0.31161238005303693</v>
      </c>
      <c r="G3062">
        <f>(原始数据!G3062-原始数据!$L$12)/(原始数据!$K$12-原始数据!$L$12)</f>
        <v>0.58342530188869357</v>
      </c>
      <c r="H3062">
        <f>(原始数据!H3062-原始数据!$L$12)/(原始数据!$K$12-原始数据!$L$12)</f>
        <v>0.3127910829002376</v>
      </c>
    </row>
    <row r="3063" spans="1:8" x14ac:dyDescent="0.3">
      <c r="A3063">
        <v>12</v>
      </c>
      <c r="B3063">
        <f>(原始数据!B3063-原始数据!$L$8)/(原始数据!$K$8-原始数据!$L$8)</f>
        <v>0.37913671268648663</v>
      </c>
      <c r="C3063">
        <f>(原始数据!C3063-原始数据!$L$9)/(原始数据!$K$9-原始数据!$L$9)</f>
        <v>0.36896705567214561</v>
      </c>
      <c r="D3063">
        <f>(原始数据!D3063-原始数据!$L$10)/(原始数据!$K$10-原始数据!$L$10)</f>
        <v>0</v>
      </c>
      <c r="E3063">
        <f>原始数据!E3063</f>
        <v>0.3</v>
      </c>
      <c r="F3063">
        <f>(原始数据!F3063-原始数据!$L$12)/(原始数据!$K$12-原始数据!$L$12)</f>
        <v>0.3127910829002376</v>
      </c>
      <c r="G3063">
        <f>(原始数据!G3063-原始数据!$L$12)/(原始数据!$K$12-原始数据!$L$12)</f>
        <v>0.50380837338755513</v>
      </c>
      <c r="H3063">
        <f>(原始数据!H3063-原始数据!$L$12)/(原始数据!$K$12-原始数据!$L$12)</f>
        <v>0.22565097920937432</v>
      </c>
    </row>
    <row r="3064" spans="1:8" x14ac:dyDescent="0.3">
      <c r="A3064">
        <v>13</v>
      </c>
      <c r="B3064">
        <f>(原始数据!B3064-原始数据!$L$8)/(原始数据!$K$8-原始数据!$L$8)</f>
        <v>0.40431659780028489</v>
      </c>
      <c r="C3064">
        <f>(原始数据!C3064-原始数据!$L$9)/(原始数据!$K$9-原始数据!$L$9)</f>
        <v>0.39648169894945917</v>
      </c>
      <c r="D3064">
        <f>(原始数据!D3064-原始数据!$L$10)/(原始数据!$K$10-原始数据!$L$10)</f>
        <v>0</v>
      </c>
      <c r="E3064">
        <f>原始数据!E3064</f>
        <v>1</v>
      </c>
      <c r="F3064">
        <f>(原始数据!F3064-原始数据!$L$12)/(原始数据!$K$12-原始数据!$L$12)</f>
        <v>0.22565097920937432</v>
      </c>
      <c r="G3064">
        <f>(原始数据!G3064-原始数据!$L$12)/(原始数据!$K$12-原始数据!$L$12)</f>
        <v>0.59607513915339283</v>
      </c>
      <c r="H3064">
        <f>(原始数据!H3064-原始数据!$L$12)/(原始数据!$K$12-原始数据!$L$12)</f>
        <v>0.32737201382765424</v>
      </c>
    </row>
    <row r="3065" spans="1:8" x14ac:dyDescent="0.3">
      <c r="A3065">
        <v>14</v>
      </c>
      <c r="B3065">
        <f>(原始数据!B3065-原始数据!$L$8)/(原始数据!$K$8-原始数据!$L$8)</f>
        <v>0.42805760097173245</v>
      </c>
      <c r="C3065">
        <f>(原始数据!C3065-原始数据!$L$9)/(原始数据!$K$9-原始数据!$L$9)</f>
        <v>0.42399638524320449</v>
      </c>
      <c r="D3065">
        <f>(原始数据!D3065-原始数据!$L$10)/(原始数据!$K$10-原始数据!$L$10)</f>
        <v>0</v>
      </c>
      <c r="E3065">
        <f>原始数据!E3065</f>
        <v>1</v>
      </c>
      <c r="F3065">
        <f>(原始数据!F3065-原始数据!$L$12)/(原始数据!$K$12-原始数据!$L$12)</f>
        <v>0.32737201382765424</v>
      </c>
      <c r="G3065">
        <f>(原始数据!G3065-原始数据!$L$12)/(原始数据!$K$12-原始数据!$L$12)</f>
        <v>0.6219554662206257</v>
      </c>
      <c r="H3065">
        <f>(原始数据!H3065-原始数据!$L$12)/(原始数据!$K$12-原始数据!$L$12)</f>
        <v>0.37039925487016029</v>
      </c>
    </row>
    <row r="3066" spans="1:8" x14ac:dyDescent="0.3">
      <c r="A3066">
        <v>15</v>
      </c>
      <c r="B3066">
        <f>(原始数据!B3066-原始数据!$L$8)/(原始数据!$K$8-原始数据!$L$8)</f>
        <v>0.44316551831807793</v>
      </c>
      <c r="C3066">
        <f>(原始数据!C3066-原始数据!$L$9)/(原始数据!$K$9-原始数据!$L$9)</f>
        <v>0.44294090783297174</v>
      </c>
      <c r="D3066">
        <f>(原始数据!D3066-原始数据!$L$10)/(原始数据!$K$10-原始数据!$L$10)</f>
        <v>0</v>
      </c>
      <c r="E3066">
        <f>原始数据!E3066</f>
        <v>1</v>
      </c>
      <c r="F3066">
        <f>(原始数据!F3066-原始数据!$L$12)/(原始数据!$K$12-原始数据!$L$12)</f>
        <v>0.37039925487016029</v>
      </c>
      <c r="G3066">
        <f>(原始数据!G3066-原始数据!$L$12)/(原始数据!$K$12-原始数据!$L$12)</f>
        <v>0.63782928804594552</v>
      </c>
      <c r="H3066">
        <f>(原始数据!H3066-原始数据!$L$12)/(原始数据!$K$12-原始数据!$L$12)</f>
        <v>0.3883074223676245</v>
      </c>
    </row>
    <row r="3067" spans="1:8" x14ac:dyDescent="0.3">
      <c r="A3067">
        <v>16</v>
      </c>
      <c r="B3067">
        <f>(原始数据!B3067-原始数据!$L$8)/(原始数据!$K$8-原始数据!$L$8)</f>
        <v>0.44964028122965399</v>
      </c>
      <c r="C3067">
        <f>(原始数据!C3067-原始数据!$L$9)/(原始数据!$K$9-原始数据!$L$9)</f>
        <v>0.45286419641509229</v>
      </c>
      <c r="D3067">
        <f>(原始数据!D3067-原始数据!$L$10)/(原始数据!$K$10-原始数据!$L$10)</f>
        <v>0</v>
      </c>
      <c r="E3067">
        <f>原始数据!E3067</f>
        <v>1</v>
      </c>
      <c r="F3067">
        <f>(原始数据!F3067-原始数据!$L$12)/(原始数据!$K$12-原始数据!$L$12)</f>
        <v>0.3883074223676245</v>
      </c>
      <c r="G3067">
        <f>(原始数据!G3067-原始数据!$L$12)/(原始数据!$K$12-原始数据!$L$12)</f>
        <v>0.63788562078063404</v>
      </c>
      <c r="H3067">
        <f>(原始数据!H3067-原始数据!$L$12)/(原始数据!$K$12-原始数据!$L$12)</f>
        <v>0.39709303897662912</v>
      </c>
    </row>
    <row r="3068" spans="1:8" x14ac:dyDescent="0.3">
      <c r="A3068">
        <v>17</v>
      </c>
      <c r="B3068">
        <f>(原始数据!B3068-原始数据!$L$8)/(原始数据!$K$8-原始数据!$L$8)</f>
        <v>0.44928062935373364</v>
      </c>
      <c r="C3068">
        <f>(原始数据!C3068-原始数据!$L$9)/(原始数据!$K$9-原始数据!$L$9)</f>
        <v>0.45421740732609839</v>
      </c>
      <c r="D3068">
        <f>(原始数据!D3068-原始数据!$L$10)/(原始数据!$K$10-原始数据!$L$10)</f>
        <v>0</v>
      </c>
      <c r="E3068">
        <f>原始数据!E3068</f>
        <v>0.5</v>
      </c>
      <c r="F3068">
        <f>(原始数据!F3068-原始数据!$L$12)/(原始数据!$K$12-原始数据!$L$12)</f>
        <v>0.39709303897662912</v>
      </c>
      <c r="G3068">
        <f>(原始数据!G3068-原始数据!$L$12)/(原始数据!$K$12-原始数据!$L$12)</f>
        <v>0.5295873841363905</v>
      </c>
      <c r="H3068">
        <f>(原始数据!H3068-原始数据!$L$12)/(原始数据!$K$12-原始数据!$L$12)</f>
        <v>0.32412454134919072</v>
      </c>
    </row>
    <row r="3069" spans="1:8" x14ac:dyDescent="0.3">
      <c r="A3069">
        <v>18</v>
      </c>
      <c r="B3069">
        <f>(原始数据!B3069-原始数据!$L$8)/(原始数据!$K$8-原始数据!$L$8)</f>
        <v>0.44316551831807793</v>
      </c>
      <c r="C3069">
        <f>(原始数据!C3069-原始数据!$L$9)/(原始数据!$K$9-原始数据!$L$9)</f>
        <v>0.44880464971493761</v>
      </c>
      <c r="D3069">
        <f>(原始数据!D3069-原始数据!$L$10)/(原始数据!$K$10-原始数据!$L$10)</f>
        <v>0</v>
      </c>
      <c r="E3069">
        <f>原始数据!E3069</f>
        <v>0.1</v>
      </c>
      <c r="F3069">
        <f>(原始数据!F3069-原始数据!$L$12)/(原始数据!$K$12-原始数据!$L$12)</f>
        <v>0.32412454134919072</v>
      </c>
      <c r="G3069">
        <f>(原始数据!G3069-原始数据!$L$12)/(原始数据!$K$12-原始数据!$L$12)</f>
        <v>0.3953183905674677</v>
      </c>
      <c r="H3069">
        <f>(原始数据!H3069-原始数据!$L$12)/(原始数据!$K$12-原始数据!$L$12)</f>
        <v>0.24138323936486222</v>
      </c>
    </row>
    <row r="3070" spans="1:8" x14ac:dyDescent="0.3">
      <c r="A3070">
        <v>19</v>
      </c>
      <c r="B3070">
        <f>(原始数据!B3070-原始数据!$L$8)/(原始数据!$K$8-原始数据!$L$8)</f>
        <v>0.43345327103621284</v>
      </c>
      <c r="C3070">
        <f>(原始数据!C3070-原始数据!$L$9)/(原始数据!$K$9-原始数据!$L$9)</f>
        <v>0.43752815022181102</v>
      </c>
      <c r="D3070">
        <f>(原始数据!D3070-原始数据!$L$10)/(原始数据!$K$10-原始数据!$L$10)</f>
        <v>0</v>
      </c>
      <c r="E3070">
        <f>原始数据!E3070</f>
        <v>0.1</v>
      </c>
      <c r="F3070">
        <f>(原始数据!F3070-原始数据!$L$12)/(原始数据!$K$12-原始数据!$L$12)</f>
        <v>0.24138323936486222</v>
      </c>
      <c r="G3070">
        <f>(原始数据!G3070-原始数据!$L$12)/(原始数据!$K$12-原始数据!$L$12)</f>
        <v>0.32191434983955153</v>
      </c>
      <c r="H3070">
        <f>(原始数据!H3070-原始数据!$L$12)/(原始数据!$K$12-原始数据!$L$12)</f>
        <v>0.21210295512960595</v>
      </c>
    </row>
    <row r="3071" spans="1:8" x14ac:dyDescent="0.3">
      <c r="A3071">
        <v>20</v>
      </c>
      <c r="B3071">
        <f>(原始数据!B3071-原始数据!$L$8)/(原始数据!$K$8-原始数据!$L$8)</f>
        <v>0.42086332847931374</v>
      </c>
      <c r="C3071">
        <f>(原始数据!C3071-原始数据!$L$9)/(原始数据!$K$9-原始数据!$L$9)</f>
        <v>0.42264317433219839</v>
      </c>
      <c r="D3071">
        <f>(原始数据!D3071-原始数据!$L$10)/(原始数据!$K$10-原始数据!$L$10)</f>
        <v>0</v>
      </c>
      <c r="E3071">
        <f>原始数据!E3071</f>
        <v>0.1</v>
      </c>
      <c r="F3071">
        <f>(原始数据!F3071-原始数据!$L$12)/(原始数据!$K$12-原始数据!$L$12)</f>
        <v>0.21210295512960595</v>
      </c>
      <c r="G3071">
        <f>(原始数据!G3071-原始数据!$L$12)/(原始数据!$K$12-原始数据!$L$12)</f>
        <v>0.29096754933142754</v>
      </c>
      <c r="H3071">
        <f>(原始数据!H3071-原始数据!$L$12)/(原始数据!$K$12-原始数据!$L$12)</f>
        <v>0.18742949872002759</v>
      </c>
    </row>
    <row r="3072" spans="1:8" x14ac:dyDescent="0.3">
      <c r="A3072">
        <v>21</v>
      </c>
      <c r="B3072">
        <f>(原始数据!B3072-原始数据!$L$8)/(原始数据!$K$8-原始数据!$L$8)</f>
        <v>0.40755394495123926</v>
      </c>
      <c r="C3072">
        <f>(原始数据!C3072-原始数据!$L$9)/(原始数据!$K$9-原始数据!$L$9)</f>
        <v>0.40550293295710588</v>
      </c>
      <c r="D3072">
        <f>(原始数据!D3072-原始数据!$L$10)/(原始数据!$K$10-原始数据!$L$10)</f>
        <v>0</v>
      </c>
      <c r="E3072">
        <f>原始数据!E3072</f>
        <v>0</v>
      </c>
      <c r="F3072">
        <f>(原始数据!F3072-原始数据!$L$12)/(原始数据!$K$12-原始数据!$L$12)</f>
        <v>0.18742949872002759</v>
      </c>
      <c r="G3072">
        <f>(原始数据!G3072-原始数据!$L$12)/(原始数据!$K$12-原始数据!$L$12)</f>
        <v>0</v>
      </c>
      <c r="H3072">
        <f>(原始数据!H3072-原始数据!$L$12)/(原始数据!$K$12-原始数据!$L$12)</f>
        <v>0</v>
      </c>
    </row>
    <row r="3073" spans="1:8" x14ac:dyDescent="0.3">
      <c r="A3073">
        <v>22</v>
      </c>
      <c r="B3073">
        <f>(原始数据!B3073-原始数据!$L$8)/(原始数据!$K$8-原始数据!$L$8)</f>
        <v>0.39352518906165679</v>
      </c>
      <c r="C3073">
        <f>(原始数据!C3073-原始数据!$L$9)/(原始数据!$K$9-原始数据!$L$9)</f>
        <v>0.38700948067100732</v>
      </c>
      <c r="D3073">
        <f>(原始数据!D3073-原始数据!$L$10)/(原始数据!$K$10-原始数据!$L$10)</f>
        <v>0</v>
      </c>
      <c r="E3073">
        <f>原始数据!E3073</f>
        <v>0</v>
      </c>
      <c r="F3073">
        <f>(原始数据!F3073-原始数据!$L$12)/(原始数据!$K$12-原始数据!$L$12)</f>
        <v>0</v>
      </c>
      <c r="G3073">
        <f>(原始数据!G3073-原始数据!$L$12)/(原始数据!$K$12-原始数据!$L$12)</f>
        <v>0</v>
      </c>
      <c r="H3073">
        <f>(原始数据!H3073-原始数据!$L$12)/(原始数据!$K$12-原始数据!$L$12)</f>
        <v>0</v>
      </c>
    </row>
    <row r="3074" spans="1:8" x14ac:dyDescent="0.3">
      <c r="A3074">
        <v>23</v>
      </c>
      <c r="B3074">
        <f>(原始数据!B3074-原始数据!$L$8)/(原始数据!$K$8-原始数据!$L$8)</f>
        <v>0.38021587414324964</v>
      </c>
      <c r="C3074">
        <f>(原始数据!C3074-原始数据!$L$9)/(原始数据!$K$9-原始数据!$L$9)</f>
        <v>0.36896705567214561</v>
      </c>
      <c r="D3074">
        <f>(原始数据!D3074-原始数据!$L$10)/(原始数据!$K$10-原始数据!$L$10)</f>
        <v>0</v>
      </c>
      <c r="E3074">
        <f>原始数据!E3074</f>
        <v>0</v>
      </c>
      <c r="F3074">
        <f>(原始数据!F3074-原始数据!$L$12)/(原始数据!$K$12-原始数据!$L$12)</f>
        <v>0</v>
      </c>
      <c r="G3074">
        <f>(原始数据!G3074-原始数据!$L$12)/(原始数据!$K$12-原始数据!$L$12)</f>
        <v>0</v>
      </c>
      <c r="H3074">
        <f>(原始数据!H3074-原始数据!$L$12)/(原始数据!$K$12-原始数据!$L$12)</f>
        <v>0</v>
      </c>
    </row>
    <row r="3075" spans="1:8" x14ac:dyDescent="0.3">
      <c r="A3075">
        <v>0</v>
      </c>
      <c r="B3075">
        <f>(原始数据!B3075-原始数据!$L$8)/(原始数据!$K$8-原始数据!$L$8)</f>
        <v>0.36798565207193817</v>
      </c>
      <c r="C3075">
        <f>(原始数据!C3075-原始数据!$L$9)/(原始数据!$K$9-原始数据!$L$9)</f>
        <v>0.35047360338604705</v>
      </c>
      <c r="D3075">
        <f>(原始数据!D3075-原始数据!$L$10)/(原始数据!$K$10-原始数据!$L$10)</f>
        <v>0</v>
      </c>
      <c r="E3075">
        <f>原始数据!E3075</f>
        <v>0</v>
      </c>
      <c r="F3075">
        <f>(原始数据!F3075-原始数据!$L$12)/(原始数据!$K$12-原始数据!$L$12)</f>
        <v>0</v>
      </c>
      <c r="G3075">
        <f>(原始数据!G3075-原始数据!$L$12)/(原始数据!$K$12-原始数据!$L$12)</f>
        <v>0</v>
      </c>
      <c r="H3075">
        <f>(原始数据!H3075-原始数据!$L$12)/(原始数据!$K$12-原始数据!$L$12)</f>
        <v>0</v>
      </c>
    </row>
    <row r="3076" spans="1:8" x14ac:dyDescent="0.3">
      <c r="A3076">
        <v>1</v>
      </c>
      <c r="B3076">
        <f>(原始数据!B3076-原始数据!$L$8)/(原始数据!$K$8-原始数据!$L$8)</f>
        <v>0.35719424333331012</v>
      </c>
      <c r="C3076">
        <f>(原始数据!C3076-原始数据!$L$9)/(原始数据!$K$9-原始数据!$L$9)</f>
        <v>0.33558862749643442</v>
      </c>
      <c r="D3076">
        <f>(原始数据!D3076-原始数据!$L$10)/(原始数据!$K$10-原始数据!$L$10)</f>
        <v>0</v>
      </c>
      <c r="E3076">
        <f>原始数据!E3076</f>
        <v>0</v>
      </c>
      <c r="F3076">
        <f>(原始数据!F3076-原始数据!$L$12)/(原始数据!$K$12-原始数据!$L$12)</f>
        <v>0</v>
      </c>
      <c r="G3076">
        <f>(原始数据!G3076-原始数据!$L$12)/(原始数据!$K$12-原始数据!$L$12)</f>
        <v>0</v>
      </c>
      <c r="H3076">
        <f>(原始数据!H3076-原始数据!$L$12)/(原始数据!$K$12-原始数据!$L$12)</f>
        <v>0</v>
      </c>
    </row>
    <row r="3077" spans="1:8" x14ac:dyDescent="0.3">
      <c r="A3077">
        <v>2</v>
      </c>
      <c r="B3077">
        <f>(原始数据!B3077-原始数据!$L$8)/(原始数据!$K$8-原始数据!$L$8)</f>
        <v>0.34892087799379568</v>
      </c>
      <c r="C3077">
        <f>(原始数据!C3077-原始数据!$L$9)/(原始数据!$K$9-原始数据!$L$9)</f>
        <v>0.32431212800330778</v>
      </c>
      <c r="D3077">
        <f>(原始数据!D3077-原始数据!$L$10)/(原始数据!$K$10-原始数据!$L$10)</f>
        <v>0</v>
      </c>
      <c r="E3077">
        <f>原始数据!E3077</f>
        <v>0</v>
      </c>
      <c r="F3077">
        <f>(原始数据!F3077-原始数据!$L$12)/(原始数据!$K$12-原始数据!$L$12)</f>
        <v>0</v>
      </c>
      <c r="G3077">
        <f>(原始数据!G3077-原始数据!$L$12)/(原始数据!$K$12-原始数据!$L$12)</f>
        <v>0</v>
      </c>
      <c r="H3077">
        <f>(原始数据!H3077-原始数据!$L$12)/(原始数据!$K$12-原始数据!$L$12)</f>
        <v>0</v>
      </c>
    </row>
    <row r="3078" spans="1:8" x14ac:dyDescent="0.3">
      <c r="A3078">
        <v>3</v>
      </c>
      <c r="B3078">
        <f>(原始数据!B3078-原始数据!$L$8)/(原始数据!$K$8-原始数据!$L$8)</f>
        <v>0.34316548744372766</v>
      </c>
      <c r="C3078">
        <f>(原始数据!C3078-原始数据!$L$9)/(原始数据!$K$9-原始数据!$L$9)</f>
        <v>0.31664410490666717</v>
      </c>
      <c r="D3078">
        <f>(原始数据!D3078-原始数据!$L$10)/(原始数据!$K$10-原始数据!$L$10)</f>
        <v>0</v>
      </c>
      <c r="E3078">
        <f>原始数据!E3078</f>
        <v>0</v>
      </c>
      <c r="F3078">
        <f>(原始数据!F3078-原始数据!$L$12)/(原始数据!$K$12-原始数据!$L$12)</f>
        <v>0</v>
      </c>
      <c r="G3078">
        <f>(原始数据!G3078-原始数据!$L$12)/(原始数据!$K$12-原始数据!$L$12)</f>
        <v>0</v>
      </c>
      <c r="H3078">
        <f>(原始数据!H3078-原始数据!$L$12)/(原始数据!$K$12-原始数据!$L$12)</f>
        <v>0</v>
      </c>
    </row>
    <row r="3079" spans="1:8" x14ac:dyDescent="0.3">
      <c r="A3079">
        <v>4</v>
      </c>
      <c r="B3079">
        <f>(原始数据!B3079-原始数据!$L$8)/(原始数据!$K$8-原始数据!$L$8)</f>
        <v>0.33992807168310596</v>
      </c>
      <c r="C3079">
        <f>(原始数据!C3079-原始数据!$L$9)/(原始数据!$K$9-原始数据!$L$9)</f>
        <v>0.31258455820651249</v>
      </c>
      <c r="D3079">
        <f>(原始数据!D3079-原始数据!$L$10)/(原始数据!$K$10-原始数据!$L$10)</f>
        <v>0</v>
      </c>
      <c r="E3079">
        <f>原始数据!E3079</f>
        <v>0</v>
      </c>
      <c r="F3079">
        <f>(原始数据!F3079-原始数据!$L$12)/(原始数据!$K$12-原始数据!$L$12)</f>
        <v>0</v>
      </c>
      <c r="G3079">
        <f>(原始数据!G3079-原始数据!$L$12)/(原始数据!$K$12-原始数据!$L$12)</f>
        <v>0</v>
      </c>
      <c r="H3079">
        <f>(原始数据!H3079-原始数据!$L$12)/(原始数据!$K$12-原始数据!$L$12)</f>
        <v>0</v>
      </c>
    </row>
    <row r="3080" spans="1:8" x14ac:dyDescent="0.3">
      <c r="A3080">
        <v>5</v>
      </c>
      <c r="B3080">
        <f>(原始数据!B3080-原始数据!$L$8)/(原始数据!$K$8-原始数据!$L$8)</f>
        <v>0.33848918974075526</v>
      </c>
      <c r="C3080">
        <f>(原始数据!C3080-原始数据!$L$9)/(原始数据!$K$9-原始数据!$L$9)</f>
        <v>0.31078032000826949</v>
      </c>
      <c r="D3080">
        <f>(原始数据!D3080-原始数据!$L$10)/(原始数据!$K$10-原始数据!$L$10)</f>
        <v>0</v>
      </c>
      <c r="E3080">
        <f>原始数据!E3080</f>
        <v>0</v>
      </c>
      <c r="F3080">
        <f>(原始数据!F3080-原始数据!$L$12)/(原始数据!$K$12-原始数据!$L$12)</f>
        <v>0</v>
      </c>
      <c r="G3080">
        <f>(原始数据!G3080-原始数据!$L$12)/(原始数据!$K$12-原始数据!$L$12)</f>
        <v>0</v>
      </c>
      <c r="H3080">
        <f>(原始数据!H3080-原始数据!$L$12)/(原始数据!$K$12-原始数据!$L$12)</f>
        <v>0</v>
      </c>
    </row>
    <row r="3081" spans="1:8" x14ac:dyDescent="0.3">
      <c r="A3081">
        <v>6</v>
      </c>
      <c r="B3081">
        <f>(原始数据!B3081-原始数据!$L$8)/(原始数据!$K$8-原始数据!$L$8)</f>
        <v>0.33812953786483491</v>
      </c>
      <c r="C3081">
        <f>(原始数据!C3081-原始数据!$L$9)/(原始数据!$K$9-原始数据!$L$9)</f>
        <v>0.31032929272103255</v>
      </c>
      <c r="D3081">
        <f>(原始数据!D3081-原始数据!$L$10)/(原始数据!$K$10-原始数据!$L$10)</f>
        <v>0</v>
      </c>
      <c r="E3081">
        <f>原始数据!E3081</f>
        <v>0</v>
      </c>
      <c r="F3081">
        <f>(原始数据!F3081-原始数据!$L$12)/(原始数据!$K$12-原始数据!$L$12)</f>
        <v>0</v>
      </c>
      <c r="G3081">
        <f>(原始数据!G3081-原始数据!$L$12)/(原始数据!$K$12-原始数据!$L$12)</f>
        <v>0</v>
      </c>
      <c r="H3081">
        <f>(原始数据!H3081-原始数据!$L$12)/(原始数据!$K$12-原始数据!$L$12)</f>
        <v>0</v>
      </c>
    </row>
    <row r="3082" spans="1:8" x14ac:dyDescent="0.3">
      <c r="A3082">
        <v>7</v>
      </c>
      <c r="B3082">
        <f>(原始数据!B3082-原始数据!$L$8)/(原始数据!$K$8-原始数据!$L$8)</f>
        <v>0.34496402126199865</v>
      </c>
      <c r="C3082">
        <f>(原始数据!C3082-原始数据!$L$9)/(原始数据!$K$9-原始数据!$L$9)</f>
        <v>0.3188994134085788</v>
      </c>
      <c r="D3082">
        <f>(原始数据!D3082-原始数据!$L$10)/(原始数据!$K$10-原始数据!$L$10)</f>
        <v>0</v>
      </c>
      <c r="E3082">
        <f>原始数据!E3082</f>
        <v>0</v>
      </c>
      <c r="F3082">
        <f>(原始数据!F3082-原始数据!$L$12)/(原始数据!$K$12-原始数据!$L$12)</f>
        <v>0</v>
      </c>
      <c r="G3082">
        <f>(原始数据!G3082-原始数据!$L$12)/(原始数据!$K$12-原始数据!$L$12)</f>
        <v>3.3181747768930452E-2</v>
      </c>
      <c r="H3082">
        <f>(原始数据!H3082-原始数据!$L$12)/(原始数据!$K$12-原始数据!$L$12)</f>
        <v>0</v>
      </c>
    </row>
    <row r="3083" spans="1:8" x14ac:dyDescent="0.3">
      <c r="A3083">
        <v>8</v>
      </c>
      <c r="B3083">
        <f>(原始数据!B3083-原始数据!$L$8)/(原始数据!$K$8-原始数据!$L$8)</f>
        <v>0.3597122181227565</v>
      </c>
      <c r="C3083">
        <f>(原始数据!C3083-原始数据!$L$9)/(原始数据!$K$9-原始数据!$L$9)</f>
        <v>0.33694179539100871</v>
      </c>
      <c r="D3083">
        <f>(原始数据!D3083-原始数据!$L$10)/(原始数据!$K$10-原始数据!$L$10)</f>
        <v>0</v>
      </c>
      <c r="E3083">
        <f>原始数据!E3083</f>
        <v>1</v>
      </c>
      <c r="F3083">
        <f>(原始数据!F3083-原始数据!$L$12)/(原始数据!$K$12-原始数据!$L$12)</f>
        <v>0</v>
      </c>
      <c r="G3083">
        <f>(原始数据!G3083-原始数据!$L$12)/(原始数据!$K$12-原始数据!$L$12)</f>
        <v>0.42459727666443237</v>
      </c>
      <c r="H3083">
        <f>(原始数据!H3083-原始数据!$L$12)/(原始数据!$K$12-原始数据!$L$12)</f>
        <v>0.27423272423372058</v>
      </c>
    </row>
    <row r="3084" spans="1:8" x14ac:dyDescent="0.3">
      <c r="A3084">
        <v>9</v>
      </c>
      <c r="B3084">
        <f>(原始数据!B3084-原始数据!$L$8)/(原始数据!$K$8-原始数据!$L$8)</f>
        <v>0.37625901741145262</v>
      </c>
      <c r="C3084">
        <f>(原始数据!C3084-原始数据!$L$9)/(原始数据!$K$9-原始数据!$L$9)</f>
        <v>0.35814162648268766</v>
      </c>
      <c r="D3084">
        <f>(原始数据!D3084-原始数据!$L$10)/(原始数据!$K$10-原始数据!$L$10)</f>
        <v>0</v>
      </c>
      <c r="E3084">
        <f>原始数据!E3084</f>
        <v>1</v>
      </c>
      <c r="F3084">
        <f>(原始数据!F3084-原始数据!$L$12)/(原始数据!$K$12-原始数据!$L$12)</f>
        <v>0.27423272423372058</v>
      </c>
      <c r="G3084">
        <f>(原始数据!G3084-原始数据!$L$12)/(原始数据!$K$12-原始数据!$L$12)</f>
        <v>0.33374979430351848</v>
      </c>
      <c r="H3084">
        <f>(原始数据!H3084-原始数据!$L$12)/(原始数据!$K$12-原始数据!$L$12)</f>
        <v>0.2704303570907548</v>
      </c>
    </row>
    <row r="3085" spans="1:8" x14ac:dyDescent="0.3">
      <c r="A3085">
        <v>10</v>
      </c>
      <c r="B3085">
        <f>(原始数据!B3085-原始数据!$L$8)/(原始数据!$K$8-原始数据!$L$8)</f>
        <v>0.39316546857606915</v>
      </c>
      <c r="C3085">
        <f>(原始数据!C3085-原始数据!$L$9)/(原始数据!$K$9-原始数据!$L$9)</f>
        <v>0.37979252787803536</v>
      </c>
      <c r="D3085">
        <f>(原始数据!D3085-原始数据!$L$10)/(原始数据!$K$10-原始数据!$L$10)</f>
        <v>0</v>
      </c>
      <c r="E3085">
        <f>原始数据!E3085</f>
        <v>1</v>
      </c>
      <c r="F3085">
        <f>(原始数据!F3085-原始数据!$L$12)/(原始数据!$K$12-原始数据!$L$12)</f>
        <v>0.2704303570907548</v>
      </c>
      <c r="G3085">
        <f>(原始数据!G3085-原始数据!$L$12)/(原始数据!$K$12-原始数据!$L$12)</f>
        <v>0.31161238005303693</v>
      </c>
      <c r="H3085">
        <f>(原始数据!H3085-原始数据!$L$12)/(原始数据!$K$12-原始数据!$L$12)</f>
        <v>0.29438182174409855</v>
      </c>
    </row>
    <row r="3086" spans="1:8" x14ac:dyDescent="0.3">
      <c r="A3086">
        <v>11</v>
      </c>
      <c r="B3086">
        <f>(原始数据!B3086-原始数据!$L$8)/(原始数据!$K$8-原始数据!$L$8)</f>
        <v>0.40863310640800227</v>
      </c>
      <c r="C3086">
        <f>(原始数据!C3086-原始数据!$L$9)/(原始数据!$K$9-原始数据!$L$9)</f>
        <v>0.4009923159532825</v>
      </c>
      <c r="D3086">
        <f>(原始数据!D3086-原始数据!$L$10)/(原始数据!$K$10-原始数据!$L$10)</f>
        <v>0</v>
      </c>
      <c r="E3086">
        <f>原始数据!E3086</f>
        <v>1</v>
      </c>
      <c r="F3086">
        <f>(原始数据!F3086-原始数据!$L$12)/(原始数据!$K$12-原始数据!$L$12)</f>
        <v>0.29438182174409855</v>
      </c>
      <c r="G3086">
        <f>(原始数据!G3086-原始数据!$L$12)/(原始数据!$K$12-原始数据!$L$12)</f>
        <v>0.3127910829002376</v>
      </c>
      <c r="H3086">
        <f>(原始数据!H3086-原始数据!$L$12)/(原始数据!$K$12-原始数据!$L$12)</f>
        <v>0.31572076420558126</v>
      </c>
    </row>
    <row r="3087" spans="1:8" x14ac:dyDescent="0.3">
      <c r="A3087">
        <v>12</v>
      </c>
      <c r="B3087">
        <f>(原始数据!B3087-原始数据!$L$8)/(原始数据!$K$8-原始数据!$L$8)</f>
        <v>0.42266186229758473</v>
      </c>
      <c r="C3087">
        <f>(原始数据!C3087-原始数据!$L$9)/(原始数据!$K$9-原始数据!$L$9)</f>
        <v>0.4208389791503872</v>
      </c>
      <c r="D3087">
        <f>(原始数据!D3087-原始数据!$L$10)/(原始数据!$K$10-原始数据!$L$10)</f>
        <v>0</v>
      </c>
      <c r="E3087">
        <f>原始数据!E3087</f>
        <v>0.3</v>
      </c>
      <c r="F3087">
        <f>(原始数据!F3087-原始数据!$L$12)/(原始数据!$K$12-原始数据!$L$12)</f>
        <v>0.31572076420558126</v>
      </c>
      <c r="G3087">
        <f>(原始数据!G3087-原始数据!$L$12)/(原始数据!$K$12-原始数据!$L$12)</f>
        <v>0.22565097920937432</v>
      </c>
      <c r="H3087">
        <f>(原始数据!H3087-原始数据!$L$12)/(原始数据!$K$12-原始数据!$L$12)</f>
        <v>0.23128544900491158</v>
      </c>
    </row>
    <row r="3088" spans="1:8" x14ac:dyDescent="0.3">
      <c r="A3088">
        <v>13</v>
      </c>
      <c r="B3088">
        <f>(原始数据!B3088-原始数据!$L$8)/(原始数据!$K$8-原始数据!$L$8)</f>
        <v>0.43417271200738816</v>
      </c>
      <c r="C3088">
        <f>(原始数据!C3088-原始数据!$L$9)/(原始数据!$K$9-原始数据!$L$9)</f>
        <v>0.43752815022181102</v>
      </c>
      <c r="D3088">
        <f>(原始数据!D3088-原始数据!$L$10)/(原始数据!$K$10-原始数据!$L$10)</f>
        <v>0</v>
      </c>
      <c r="E3088">
        <f>原始数据!E3088</f>
        <v>1</v>
      </c>
      <c r="F3088">
        <f>(原始数据!F3088-原始数据!$L$12)/(原始数据!$K$12-原始数据!$L$12)</f>
        <v>0.23128544900491158</v>
      </c>
      <c r="G3088">
        <f>(原始数据!G3088-原始数据!$L$12)/(原始数据!$K$12-原始数据!$L$12)</f>
        <v>0.32737201382765424</v>
      </c>
      <c r="H3088">
        <f>(原始数据!H3088-原始数据!$L$12)/(原始数据!$K$12-原始数据!$L$12)</f>
        <v>0.32528300996494502</v>
      </c>
    </row>
    <row r="3089" spans="1:8" x14ac:dyDescent="0.3">
      <c r="A3089">
        <v>14</v>
      </c>
      <c r="B3089">
        <f>(原始数据!B3089-原始数据!$L$8)/(原始数据!$K$8-原始数据!$L$8)</f>
        <v>0.44244607734690261</v>
      </c>
      <c r="C3089">
        <f>(原始数据!C3089-原始数据!$L$9)/(原始数据!$K$9-原始数据!$L$9)</f>
        <v>0.44970679032227501</v>
      </c>
      <c r="D3089">
        <f>(原始数据!D3089-原始数据!$L$10)/(原始数据!$K$10-原始数据!$L$10)</f>
        <v>0</v>
      </c>
      <c r="E3089">
        <f>原始数据!E3089</f>
        <v>1</v>
      </c>
      <c r="F3089">
        <f>(原始数据!F3089-原始数据!$L$12)/(原始数据!$K$12-原始数据!$L$12)</f>
        <v>0.32528300996494502</v>
      </c>
      <c r="G3089">
        <f>(原始数据!G3089-原始数据!$L$12)/(原始数据!$K$12-原始数据!$L$12)</f>
        <v>0.37039925487016029</v>
      </c>
      <c r="H3089">
        <f>(原始数据!H3089-原始数据!$L$12)/(原始数据!$K$12-原始数据!$L$12)</f>
        <v>0.35681259756020051</v>
      </c>
    </row>
    <row r="3090" spans="1:8" x14ac:dyDescent="0.3">
      <c r="A3090">
        <v>15</v>
      </c>
      <c r="B3090">
        <f>(原始数据!B3090-原始数据!$L$8)/(原始数据!$K$8-原始数据!$L$8)</f>
        <v>0.44604321359311194</v>
      </c>
      <c r="C3090">
        <f>(原始数据!C3090-原始数据!$L$9)/(原始数据!$K$9-原始数据!$L$9)</f>
        <v>0.45511954793343579</v>
      </c>
      <c r="D3090">
        <f>(原始数据!D3090-原始数据!$L$10)/(原始数据!$K$10-原始数据!$L$10)</f>
        <v>0</v>
      </c>
      <c r="E3090">
        <f>原始数据!E3090</f>
        <v>1</v>
      </c>
      <c r="F3090">
        <f>(原始数据!F3090-原始数据!$L$12)/(原始数据!$K$12-原始数据!$L$12)</f>
        <v>0.35681259756020051</v>
      </c>
      <c r="G3090">
        <f>(原始数据!G3090-原始数据!$L$12)/(原始数据!$K$12-原始数据!$L$12)</f>
        <v>0.3883074223676245</v>
      </c>
      <c r="H3090">
        <f>(原始数据!H3090-原始数据!$L$12)/(原始数据!$K$12-原始数据!$L$12)</f>
        <v>0.36520782299285098</v>
      </c>
    </row>
    <row r="3091" spans="1:8" x14ac:dyDescent="0.3">
      <c r="A3091">
        <v>16</v>
      </c>
      <c r="B3091">
        <f>(原始数据!B3091-原始数据!$L$8)/(原始数据!$K$8-原始数据!$L$8)</f>
        <v>0.44172663637572723</v>
      </c>
      <c r="C3091">
        <f>(原始数据!C3091-原始数据!$L$9)/(原始数据!$K$9-原始数据!$L$9)</f>
        <v>0.44970679032227501</v>
      </c>
      <c r="D3091">
        <f>(原始数据!D3091-原始数据!$L$10)/(原始数据!$K$10-原始数据!$L$10)</f>
        <v>0</v>
      </c>
      <c r="E3091">
        <f>原始数据!E3091</f>
        <v>1</v>
      </c>
      <c r="F3091">
        <f>(原始数据!F3091-原始数据!$L$12)/(原始数据!$K$12-原始数据!$L$12)</f>
        <v>0.36520782299285098</v>
      </c>
      <c r="G3091">
        <f>(原始数据!G3091-原始数据!$L$12)/(原始数据!$K$12-原始数据!$L$12)</f>
        <v>0.39709303897662912</v>
      </c>
      <c r="H3091">
        <f>(原始数据!H3091-原始数据!$L$12)/(原始数据!$K$12-原始数据!$L$12)</f>
        <v>0.36349156123252707</v>
      </c>
    </row>
    <row r="3092" spans="1:8" x14ac:dyDescent="0.3">
      <c r="A3092">
        <v>17</v>
      </c>
      <c r="B3092">
        <f>(原始数据!B3092-原始数据!$L$8)/(原始数据!$K$8-原始数据!$L$8)</f>
        <v>0.42985613479000345</v>
      </c>
      <c r="C3092">
        <f>(原始数据!C3092-原始数据!$L$9)/(原始数据!$K$9-原始数据!$L$9)</f>
        <v>0.43391967382532504</v>
      </c>
      <c r="D3092">
        <f>(原始数据!D3092-原始数据!$L$10)/(原始数据!$K$10-原始数据!$L$10)</f>
        <v>0</v>
      </c>
      <c r="E3092">
        <f>原始数据!E3092</f>
        <v>0.5</v>
      </c>
      <c r="F3092">
        <f>(原始数据!F3092-原始数据!$L$12)/(原始数据!$K$12-原始数据!$L$12)</f>
        <v>0.36349156123252707</v>
      </c>
      <c r="G3092">
        <f>(原始数据!G3092-原始数据!$L$12)/(原始数据!$K$12-原始数据!$L$12)</f>
        <v>0.32412454134919072</v>
      </c>
      <c r="H3092">
        <f>(原始数据!H3092-原始数据!$L$12)/(原始数据!$K$12-原始数据!$L$12)</f>
        <v>0.2785783977143676</v>
      </c>
    </row>
    <row r="3093" spans="1:8" x14ac:dyDescent="0.3">
      <c r="A3093">
        <v>18</v>
      </c>
      <c r="B3093">
        <f>(原始数据!B3093-原始数据!$L$8)/(原始数据!$K$8-原始数据!$L$8)</f>
        <v>0.41402877647248265</v>
      </c>
      <c r="C3093">
        <f>(原始数据!C3093-原始数据!$L$9)/(原始数据!$K$9-原始数据!$L$9)</f>
        <v>0.41317095605374654</v>
      </c>
      <c r="D3093">
        <f>(原始数据!D3093-原始数据!$L$10)/(原始数据!$K$10-原始数据!$L$10)</f>
        <v>0</v>
      </c>
      <c r="E3093">
        <f>原始数据!E3093</f>
        <v>0.1</v>
      </c>
      <c r="F3093">
        <f>(原始数据!F3093-原始数据!$L$12)/(原始数据!$K$12-原始数据!$L$12)</f>
        <v>0.2785783977143676</v>
      </c>
      <c r="G3093">
        <f>(原始数据!G3093-原始数据!$L$12)/(原始数据!$K$12-原始数据!$L$12)</f>
        <v>0.24138323936486222</v>
      </c>
      <c r="H3093">
        <f>(原始数据!H3093-原始数据!$L$12)/(原始数据!$K$12-原始数据!$L$12)</f>
        <v>0.1853555944935695</v>
      </c>
    </row>
    <row r="3094" spans="1:8" x14ac:dyDescent="0.3">
      <c r="A3094">
        <v>19</v>
      </c>
      <c r="B3094">
        <f>(原始数据!B3094-原始数据!$L$8)/(原始数据!$K$8-原始数据!$L$8)</f>
        <v>0.39712232530786618</v>
      </c>
      <c r="C3094">
        <f>(原始数据!C3094-原始数据!$L$9)/(原始数据!$K$9-原始数据!$L$9)</f>
        <v>0.39061795706749325</v>
      </c>
      <c r="D3094">
        <f>(原始数据!D3094-原始数据!$L$10)/(原始数据!$K$10-原始数据!$L$10)</f>
        <v>0</v>
      </c>
      <c r="E3094">
        <f>原始数据!E3094</f>
        <v>0.1</v>
      </c>
      <c r="F3094">
        <f>(原始数据!F3094-原始数据!$L$12)/(原始数据!$K$12-原始数据!$L$12)</f>
        <v>0.1853555944935695</v>
      </c>
      <c r="G3094">
        <f>(原始数据!G3094-原始数据!$L$12)/(原始数据!$K$12-原始数据!$L$12)</f>
        <v>0.21210295512960595</v>
      </c>
      <c r="H3094">
        <f>(原始数据!H3094-原始数据!$L$12)/(原始数据!$K$12-原始数据!$L$12)</f>
        <v>0.1399712289728596</v>
      </c>
    </row>
    <row r="3095" spans="1:8" x14ac:dyDescent="0.3">
      <c r="A3095">
        <v>20</v>
      </c>
      <c r="B3095">
        <f>(原始数据!B3095-原始数据!$L$8)/(原始数据!$K$8-原始数据!$L$8)</f>
        <v>0.38129496699034537</v>
      </c>
      <c r="C3095">
        <f>(原始数据!C3095-原始数据!$L$9)/(原始数据!$K$9-原始数据!$L$9)</f>
        <v>0.3703202665831517</v>
      </c>
      <c r="D3095">
        <f>(原始数据!D3095-原始数据!$L$10)/(原始数据!$K$10-原始数据!$L$10)</f>
        <v>0</v>
      </c>
      <c r="E3095">
        <f>原始数据!E3095</f>
        <v>0.1</v>
      </c>
      <c r="F3095">
        <f>(原始数据!F3095-原始数据!$L$12)/(原始数据!$K$12-原始数据!$L$12)</f>
        <v>0.1399712289728596</v>
      </c>
      <c r="G3095">
        <f>(原始数据!G3095-原始数据!$L$12)/(原始数据!$K$12-原始数据!$L$12)</f>
        <v>0.18742949872002759</v>
      </c>
      <c r="H3095">
        <f>(原始数据!H3095-原始数据!$L$12)/(原始数据!$K$12-原始数据!$L$12)</f>
        <v>0.11897243554682957</v>
      </c>
    </row>
    <row r="3096" spans="1:8" x14ac:dyDescent="0.3">
      <c r="A3096">
        <v>21</v>
      </c>
      <c r="B3096">
        <f>(原始数据!B3096-原始数据!$L$8)/(原始数据!$K$8-原始数据!$L$8)</f>
        <v>0.3690647449190339</v>
      </c>
      <c r="C3096">
        <f>(原始数据!C3096-原始数据!$L$9)/(原始数据!$K$9-原始数据!$L$9)</f>
        <v>0.35498422038987038</v>
      </c>
      <c r="D3096">
        <f>(原始数据!D3096-原始数据!$L$10)/(原始数据!$K$10-原始数据!$L$10)</f>
        <v>0</v>
      </c>
      <c r="E3096">
        <f>原始数据!E3096</f>
        <v>0</v>
      </c>
      <c r="F3096">
        <f>(原始数据!F3096-原始数据!$L$12)/(原始数据!$K$12-原始数据!$L$12)</f>
        <v>0.11897243554682957</v>
      </c>
      <c r="G3096">
        <f>(原始数据!G3096-原始数据!$L$12)/(原始数据!$K$12-原始数据!$L$12)</f>
        <v>0</v>
      </c>
      <c r="H3096">
        <f>(原始数据!H3096-原始数据!$L$12)/(原始数据!$K$12-原始数据!$L$12)</f>
        <v>0</v>
      </c>
    </row>
    <row r="3097" spans="1:8" x14ac:dyDescent="0.3">
      <c r="A3097">
        <v>22</v>
      </c>
      <c r="B3097">
        <f>(原始数据!B3097-原始数据!$L$8)/(原始数据!$K$8-原始数据!$L$8)</f>
        <v>0.36043165909393182</v>
      </c>
      <c r="C3097">
        <f>(原始数据!C3097-原始数据!$L$9)/(原始数据!$K$9-原始数据!$L$9)</f>
        <v>0.34370772089674378</v>
      </c>
      <c r="D3097">
        <f>(原始数据!D3097-原始数据!$L$10)/(原始数据!$K$10-原始数据!$L$10)</f>
        <v>0</v>
      </c>
      <c r="E3097">
        <f>原始数据!E3097</f>
        <v>0</v>
      </c>
      <c r="F3097">
        <f>(原始数据!F3097-原始数据!$L$12)/(原始数据!$K$12-原始数据!$L$12)</f>
        <v>0</v>
      </c>
      <c r="G3097">
        <f>(原始数据!G3097-原始数据!$L$12)/(原始数据!$K$12-原始数据!$L$12)</f>
        <v>0</v>
      </c>
      <c r="H3097">
        <f>(原始数据!H3097-原始数据!$L$12)/(原始数据!$K$12-原始数据!$L$12)</f>
        <v>0</v>
      </c>
    </row>
    <row r="3098" spans="1:8" x14ac:dyDescent="0.3">
      <c r="A3098">
        <v>23</v>
      </c>
      <c r="B3098">
        <f>(原始数据!B3098-原始数据!$L$8)/(原始数据!$K$8-原始数据!$L$8)</f>
        <v>0.35395682757268843</v>
      </c>
      <c r="C3098">
        <f>(原始数据!C3098-原始数据!$L$9)/(原始数据!$K$9-原始数据!$L$9)</f>
        <v>0.33558862749643442</v>
      </c>
      <c r="D3098">
        <f>(原始数据!D3098-原始数据!$L$10)/(原始数据!$K$10-原始数据!$L$10)</f>
        <v>0</v>
      </c>
      <c r="E3098">
        <f>原始数据!E3098</f>
        <v>0</v>
      </c>
      <c r="F3098">
        <f>(原始数据!F3098-原始数据!$L$12)/(原始数据!$K$12-原始数据!$L$12)</f>
        <v>0</v>
      </c>
      <c r="G3098">
        <f>(原始数据!G3098-原始数据!$L$12)/(原始数据!$K$12-原始数据!$L$12)</f>
        <v>0</v>
      </c>
      <c r="H3098">
        <f>(原始数据!H3098-原始数据!$L$12)/(原始数据!$K$12-原始数据!$L$12)</f>
        <v>0</v>
      </c>
    </row>
    <row r="3099" spans="1:8" x14ac:dyDescent="0.3">
      <c r="A3099">
        <v>0</v>
      </c>
      <c r="B3099">
        <f>(原始数据!B3099-原始数据!$L$8)/(原始数据!$K$8-原始数据!$L$8)</f>
        <v>0.34856115750820804</v>
      </c>
      <c r="C3099">
        <f>(原始数据!C3099-原始数据!$L$9)/(原始数据!$K$9-原始数据!$L$9)</f>
        <v>0.32837167470346246</v>
      </c>
      <c r="D3099">
        <f>(原始数据!D3099-原始数据!$L$10)/(原始数据!$K$10-原始数据!$L$10)</f>
        <v>0</v>
      </c>
      <c r="E3099">
        <f>原始数据!E3099</f>
        <v>0</v>
      </c>
      <c r="F3099">
        <f>(原始数据!F3099-原始数据!$L$12)/(原始数据!$K$12-原始数据!$L$12)</f>
        <v>0</v>
      </c>
      <c r="G3099">
        <f>(原始数据!G3099-原始数据!$L$12)/(原始数据!$K$12-原始数据!$L$12)</f>
        <v>0</v>
      </c>
      <c r="H3099">
        <f>(原始数据!H3099-原始数据!$L$12)/(原始数据!$K$12-原始数据!$L$12)</f>
        <v>0</v>
      </c>
    </row>
    <row r="3100" spans="1:8" x14ac:dyDescent="0.3">
      <c r="A3100">
        <v>1</v>
      </c>
      <c r="B3100">
        <f>(原始数据!B3100-原始数据!$L$8)/(原始数据!$K$8-原始数据!$L$8)</f>
        <v>0.34388492841490298</v>
      </c>
      <c r="C3100">
        <f>(原始数据!C3100-原始数据!$L$9)/(原始数据!$K$9-原始数据!$L$9)</f>
        <v>0.32341003041240218</v>
      </c>
      <c r="D3100">
        <f>(原始数据!D3100-原始数据!$L$10)/(原始数据!$K$10-原始数据!$L$10)</f>
        <v>0</v>
      </c>
      <c r="E3100">
        <f>原始数据!E3100</f>
        <v>0</v>
      </c>
      <c r="F3100">
        <f>(原始数据!F3100-原始数据!$L$12)/(原始数据!$K$12-原始数据!$L$12)</f>
        <v>0</v>
      </c>
      <c r="G3100">
        <f>(原始数据!G3100-原始数据!$L$12)/(原始数据!$K$12-原始数据!$L$12)</f>
        <v>0</v>
      </c>
      <c r="H3100">
        <f>(原始数据!H3100-原始数据!$L$12)/(原始数据!$K$12-原始数据!$L$12)</f>
        <v>0</v>
      </c>
    </row>
    <row r="3101" spans="1:8" x14ac:dyDescent="0.3">
      <c r="A3101">
        <v>2</v>
      </c>
      <c r="B3101">
        <f>(原始数据!B3101-原始数据!$L$8)/(原始数据!$K$8-原始数据!$L$8)</f>
        <v>0.33812953786483491</v>
      </c>
      <c r="C3101">
        <f>(原始数据!C3101-原始数据!$L$9)/(原始数据!$K$9-原始数据!$L$9)</f>
        <v>0.31799727280124146</v>
      </c>
      <c r="D3101">
        <f>(原始数据!D3101-原始数据!$L$10)/(原始数据!$K$10-原始数据!$L$10)</f>
        <v>0</v>
      </c>
      <c r="E3101">
        <f>原始数据!E3101</f>
        <v>0</v>
      </c>
      <c r="F3101">
        <f>(原始数据!F3101-原始数据!$L$12)/(原始数据!$K$12-原始数据!$L$12)</f>
        <v>0</v>
      </c>
      <c r="G3101">
        <f>(原始数据!G3101-原始数据!$L$12)/(原始数据!$K$12-原始数据!$L$12)</f>
        <v>0</v>
      </c>
      <c r="H3101">
        <f>(原始数据!H3101-原始数据!$L$12)/(原始数据!$K$12-原始数据!$L$12)</f>
        <v>0</v>
      </c>
    </row>
    <row r="3102" spans="1:8" x14ac:dyDescent="0.3">
      <c r="A3102">
        <v>3</v>
      </c>
      <c r="B3102">
        <f>(原始数据!B3102-原始数据!$L$8)/(原始数据!$K$8-原始数据!$L$8)</f>
        <v>0.33129498585800388</v>
      </c>
      <c r="C3102">
        <f>(原始数据!C3102-原始数据!$L$9)/(原始数据!$K$9-原始数据!$L$9)</f>
        <v>0.31168246061560684</v>
      </c>
      <c r="D3102">
        <f>(原始数据!D3102-原始数据!$L$10)/(原始数据!$K$10-原始数据!$L$10)</f>
        <v>0</v>
      </c>
      <c r="E3102">
        <f>原始数据!E3102</f>
        <v>0</v>
      </c>
      <c r="F3102">
        <f>(原始数据!F3102-原始数据!$L$12)/(原始数据!$K$12-原始数据!$L$12)</f>
        <v>0</v>
      </c>
      <c r="G3102">
        <f>(原始数据!G3102-原始数据!$L$12)/(原始数据!$K$12-原始数据!$L$12)</f>
        <v>0</v>
      </c>
      <c r="H3102">
        <f>(原始数据!H3102-原始数据!$L$12)/(原始数据!$K$12-原始数据!$L$12)</f>
        <v>0</v>
      </c>
    </row>
    <row r="3103" spans="1:8" x14ac:dyDescent="0.3">
      <c r="A3103">
        <v>4</v>
      </c>
      <c r="B3103">
        <f>(原始数据!B3103-原始数据!$L$8)/(原始数据!$K$8-原始数据!$L$8)</f>
        <v>0.32410071336558516</v>
      </c>
      <c r="C3103">
        <f>(原始数据!C3103-原始数据!$L$9)/(原始数据!$K$9-原始数据!$L$9)</f>
        <v>0.30536760541354052</v>
      </c>
      <c r="D3103">
        <f>(原始数据!D3103-原始数据!$L$10)/(原始数据!$K$10-原始数据!$L$10)</f>
        <v>0</v>
      </c>
      <c r="E3103">
        <f>原始数据!E3103</f>
        <v>0</v>
      </c>
      <c r="F3103">
        <f>(原始数据!F3103-原始数据!$L$12)/(原始数据!$K$12-原始数据!$L$12)</f>
        <v>0</v>
      </c>
      <c r="G3103">
        <f>(原始数据!G3103-原始数据!$L$12)/(原始数据!$K$12-原始数据!$L$12)</f>
        <v>0</v>
      </c>
      <c r="H3103">
        <f>(原始数据!H3103-原始数据!$L$12)/(原始数据!$K$12-原始数据!$L$12)</f>
        <v>0</v>
      </c>
    </row>
    <row r="3104" spans="1:8" x14ac:dyDescent="0.3">
      <c r="A3104">
        <v>5</v>
      </c>
      <c r="B3104">
        <f>(原始数据!B3104-原始数据!$L$8)/(原始数据!$K$8-原始数据!$L$8)</f>
        <v>0.31870504330110472</v>
      </c>
      <c r="C3104">
        <f>(原始数据!C3104-原始数据!$L$9)/(原始数据!$K$9-原始数据!$L$9)</f>
        <v>0.29995489081881155</v>
      </c>
      <c r="D3104">
        <f>(原始数据!D3104-原始数据!$L$10)/(原始数据!$K$10-原始数据!$L$10)</f>
        <v>0</v>
      </c>
      <c r="E3104">
        <f>原始数据!E3104</f>
        <v>0</v>
      </c>
      <c r="F3104">
        <f>(原始数据!F3104-原始数据!$L$12)/(原始数据!$K$12-原始数据!$L$12)</f>
        <v>0</v>
      </c>
      <c r="G3104">
        <f>(原始数据!G3104-原始数据!$L$12)/(原始数据!$K$12-原始数据!$L$12)</f>
        <v>0</v>
      </c>
      <c r="H3104">
        <f>(原始数据!H3104-原始数据!$L$12)/(原始数据!$K$12-原始数据!$L$12)</f>
        <v>0</v>
      </c>
    </row>
    <row r="3105" spans="1:8" x14ac:dyDescent="0.3">
      <c r="A3105">
        <v>6</v>
      </c>
      <c r="B3105">
        <f>(原始数据!B3105-原始数据!$L$8)/(原始数据!$K$8-原始数据!$L$8)</f>
        <v>0.31654678899724603</v>
      </c>
      <c r="C3105">
        <f>(原始数据!C3105-原始数据!$L$9)/(原始数据!$K$9-原始数据!$L$9)</f>
        <v>0.29544427381498817</v>
      </c>
      <c r="D3105">
        <f>(原始数据!D3105-原始数据!$L$10)/(原始数据!$K$10-原始数据!$L$10)</f>
        <v>0</v>
      </c>
      <c r="E3105">
        <f>原始数据!E3105</f>
        <v>0</v>
      </c>
      <c r="F3105">
        <f>(原始数据!F3105-原始数据!$L$12)/(原始数据!$K$12-原始数据!$L$12)</f>
        <v>0</v>
      </c>
      <c r="G3105">
        <f>(原始数据!G3105-原始数据!$L$12)/(原始数据!$K$12-原始数据!$L$12)</f>
        <v>0</v>
      </c>
      <c r="H3105">
        <f>(原始数据!H3105-原始数据!$L$12)/(原始数据!$K$12-原始数据!$L$12)</f>
        <v>0</v>
      </c>
    </row>
    <row r="3106" spans="1:8" x14ac:dyDescent="0.3">
      <c r="A3106">
        <v>7</v>
      </c>
      <c r="B3106">
        <f>(原始数据!B3106-原始数据!$L$8)/(原始数据!$K$8-原始数据!$L$8)</f>
        <v>0.3223021795473141</v>
      </c>
      <c r="C3106">
        <f>(原始数据!C3106-原始数据!$L$9)/(原始数据!$K$9-原始数据!$L$9)</f>
        <v>0.29634641442232557</v>
      </c>
      <c r="D3106">
        <f>(原始数据!D3106-原始数据!$L$10)/(原始数据!$K$10-原始数据!$L$10)</f>
        <v>1.4634880452152844E-2</v>
      </c>
      <c r="E3106">
        <f>原始数据!E3106</f>
        <v>0</v>
      </c>
      <c r="F3106">
        <f>(原始数据!F3106-原始数据!$L$12)/(原始数据!$K$12-原始数据!$L$12)</f>
        <v>0</v>
      </c>
      <c r="G3106">
        <f>(原始数据!G3106-原始数据!$L$12)/(原始数据!$K$12-原始数据!$L$12)</f>
        <v>0</v>
      </c>
      <c r="H3106">
        <f>(原始数据!H3106-原始数据!$L$12)/(原始数据!$K$12-原始数据!$L$12)</f>
        <v>0</v>
      </c>
    </row>
    <row r="3107" spans="1:8" x14ac:dyDescent="0.3">
      <c r="A3107">
        <v>8</v>
      </c>
      <c r="B3107">
        <f>(原始数据!B3107-原始数据!$L$8)/(原始数据!$K$8-原始数据!$L$8)</f>
        <v>0.33453240161862557</v>
      </c>
      <c r="C3107">
        <f>(原始数据!C3107-原始数据!$L$9)/(原始数据!$K$9-原始数据!$L$9)</f>
        <v>0.29995489081881155</v>
      </c>
      <c r="D3107">
        <f>(原始数据!D3107-原始数据!$L$10)/(原始数据!$K$10-原始数据!$L$10)</f>
        <v>4.9018132721089798E-2</v>
      </c>
      <c r="E3107">
        <f>原始数据!E3107</f>
        <v>1</v>
      </c>
      <c r="F3107">
        <f>(原始数据!F3107-原始数据!$L$12)/(原始数据!$K$12-原始数据!$L$12)</f>
        <v>0</v>
      </c>
      <c r="G3107">
        <f>(原始数据!G3107-原始数据!$L$12)/(原始数据!$K$12-原始数据!$L$12)</f>
        <v>0.27423272423372058</v>
      </c>
      <c r="H3107">
        <f>(原始数据!H3107-原始数据!$L$12)/(原始数据!$K$12-原始数据!$L$12)</f>
        <v>0.20577617468448944</v>
      </c>
    </row>
    <row r="3108" spans="1:8" x14ac:dyDescent="0.3">
      <c r="A3108">
        <v>9</v>
      </c>
      <c r="B3108">
        <f>(原始数据!B3108-原始数据!$L$8)/(原始数据!$K$8-原始数据!$L$8)</f>
        <v>0.34748199605144503</v>
      </c>
      <c r="C3108">
        <f>(原始数据!C3108-原始数据!$L$9)/(原始数据!$K$9-原始数据!$L$9)</f>
        <v>0.29905279322790596</v>
      </c>
      <c r="D3108">
        <f>(原始数据!D3108-原始数据!$L$10)/(原始数据!$K$10-原始数据!$L$10)</f>
        <v>8.6667670959358636E-2</v>
      </c>
      <c r="E3108">
        <f>原始数据!E3108</f>
        <v>1</v>
      </c>
      <c r="F3108">
        <f>(原始数据!F3108-原始数据!$L$12)/(原始数据!$K$12-原始数据!$L$12)</f>
        <v>0.20577617468448944</v>
      </c>
      <c r="G3108">
        <f>(原始数据!G3108-原始数据!$L$12)/(原始数据!$K$12-原始数据!$L$12)</f>
        <v>0.2704303570907548</v>
      </c>
      <c r="H3108">
        <f>(原始数据!H3108-原始数据!$L$12)/(原始数据!$K$12-原始数据!$L$12)</f>
        <v>0.21515716256494966</v>
      </c>
    </row>
    <row r="3109" spans="1:8" x14ac:dyDescent="0.3">
      <c r="A3109">
        <v>10</v>
      </c>
      <c r="B3109">
        <f>(原始数据!B3109-原始数据!$L$8)/(原始数据!$K$8-原始数据!$L$8)</f>
        <v>0.36007193860834413</v>
      </c>
      <c r="C3109">
        <f>(原始数据!C3109-原始数据!$L$9)/(原始数据!$K$9-原始数据!$L$9)</f>
        <v>0.29454217622408257</v>
      </c>
      <c r="D3109">
        <f>(原始数据!D3109-原始数据!$L$10)/(原始数据!$K$10-原始数据!$L$10)</f>
        <v>0.12188335388371185</v>
      </c>
      <c r="E3109">
        <f>原始数据!E3109</f>
        <v>1</v>
      </c>
      <c r="F3109">
        <f>(原始数据!F3109-原始数据!$L$12)/(原始数据!$K$12-原始数据!$L$12)</f>
        <v>0.21515716256494966</v>
      </c>
      <c r="G3109">
        <f>(原始数据!G3109-原始数据!$L$12)/(原始数据!$K$12-原始数据!$L$12)</f>
        <v>0.29438182174409855</v>
      </c>
      <c r="H3109">
        <f>(原始数据!H3109-原始数据!$L$12)/(原始数据!$K$12-原始数据!$L$12)</f>
        <v>0.22796758378733642</v>
      </c>
    </row>
    <row r="3110" spans="1:8" x14ac:dyDescent="0.3">
      <c r="A3110">
        <v>11</v>
      </c>
      <c r="B3110">
        <f>(原始数据!B3110-原始数据!$L$8)/(原始数据!$K$8-原始数据!$L$8)</f>
        <v>0.3723021606796556</v>
      </c>
      <c r="C3110">
        <f>(原始数据!C3110-原始数据!$L$9)/(原始数据!$K$9-原始数据!$L$9)</f>
        <v>0.2882273210220162</v>
      </c>
      <c r="D3110">
        <f>(原始数据!D3110-原始数据!$L$10)/(原始数据!$K$10-原始数据!$L$10)</f>
        <v>0.14878267193244107</v>
      </c>
      <c r="E3110">
        <f>原始数据!E3110</f>
        <v>1</v>
      </c>
      <c r="F3110">
        <f>(原始数据!F3110-原始数据!$L$12)/(原始数据!$K$12-原始数据!$L$12)</f>
        <v>0.22796758378733642</v>
      </c>
      <c r="G3110">
        <f>(原始数据!G3110-原始数据!$L$12)/(原始数据!$K$12-原始数据!$L$12)</f>
        <v>0.31572076420558126</v>
      </c>
      <c r="H3110">
        <f>(原始数据!H3110-原始数据!$L$12)/(原始数据!$K$12-原始数据!$L$12)</f>
        <v>0.2391421231572475</v>
      </c>
    </row>
    <row r="3111" spans="1:8" x14ac:dyDescent="0.3">
      <c r="A3111">
        <v>12</v>
      </c>
      <c r="B3111">
        <f>(原始数据!B3111-原始数据!$L$8)/(原始数据!$K$8-原始数据!$L$8)</f>
        <v>0.38417266226537938</v>
      </c>
      <c r="C3111">
        <f>(原始数据!C3111-原始数据!$L$9)/(原始数据!$K$9-原始数据!$L$9)</f>
        <v>0.28326567673095593</v>
      </c>
      <c r="D3111">
        <f>(原始数据!D3111-原始数据!$L$10)/(原始数据!$K$10-原始数据!$L$10)</f>
        <v>0.1625930513107193</v>
      </c>
      <c r="E3111">
        <f>原始数据!E3111</f>
        <v>0.3</v>
      </c>
      <c r="F3111">
        <f>(原始数据!F3111-原始数据!$L$12)/(原始数据!$K$12-原始数据!$L$12)</f>
        <v>0.2391421231572475</v>
      </c>
      <c r="G3111">
        <f>(原始数据!G3111-原始数据!$L$12)/(原始数据!$K$12-原始数据!$L$12)</f>
        <v>0.23128544900491158</v>
      </c>
      <c r="H3111">
        <f>(原始数据!H3111-原始数据!$L$12)/(原始数据!$K$12-原始数据!$L$12)</f>
        <v>0.14503815492370339</v>
      </c>
    </row>
    <row r="3112" spans="1:8" x14ac:dyDescent="0.3">
      <c r="A3112">
        <v>13</v>
      </c>
      <c r="B3112">
        <f>(原始数据!B3112-原始数据!$L$8)/(原始数据!$K$8-原始数据!$L$8)</f>
        <v>0.39532379148959512</v>
      </c>
      <c r="C3112">
        <f>(原始数据!C3112-原始数据!$L$9)/(原始数据!$K$9-原始数据!$L$9)</f>
        <v>0.28326567673095593</v>
      </c>
      <c r="D3112">
        <f>(原始数据!D3112-原始数据!$L$10)/(原始数据!$K$10-原始数据!$L$10)</f>
        <v>0.16081721214929476</v>
      </c>
      <c r="E3112">
        <f>原始数据!E3112</f>
        <v>1</v>
      </c>
      <c r="F3112">
        <f>(原始数据!F3112-原始数据!$L$12)/(原始数据!$K$12-原始数据!$L$12)</f>
        <v>0.14503815492370339</v>
      </c>
      <c r="G3112">
        <f>(原始数据!G3112-原始数据!$L$12)/(原始数据!$K$12-原始数据!$L$12)</f>
        <v>0.32528300996494502</v>
      </c>
      <c r="H3112">
        <f>(原始数据!H3112-原始数据!$L$12)/(原始数据!$K$12-原始数据!$L$12)</f>
        <v>0.23293871587585743</v>
      </c>
    </row>
    <row r="3113" spans="1:8" x14ac:dyDescent="0.3">
      <c r="A3113">
        <v>14</v>
      </c>
      <c r="B3113">
        <f>(原始数据!B3113-原始数据!$L$8)/(原始数据!$K$8-原始数据!$L$8)</f>
        <v>0.40647485210414358</v>
      </c>
      <c r="C3113">
        <f>(原始数据!C3113-原始数据!$L$9)/(原始数据!$K$9-原始数据!$L$9)</f>
        <v>0.29138477013126529</v>
      </c>
      <c r="D3113">
        <f>(原始数据!D3113-原始数据!$L$10)/(原始数据!$K$10-原始数据!$L$10)</f>
        <v>0.14377225303085422</v>
      </c>
      <c r="E3113">
        <f>原始数据!E3113</f>
        <v>1</v>
      </c>
      <c r="F3113">
        <f>(原始数据!F3113-原始数据!$L$12)/(原始数据!$K$12-原始数据!$L$12)</f>
        <v>0.23293871587585743</v>
      </c>
      <c r="G3113">
        <f>(原始数据!G3113-原始数据!$L$12)/(原始数据!$K$12-原始数据!$L$12)</f>
        <v>0.35681259756020051</v>
      </c>
      <c r="H3113">
        <f>(原始数据!H3113-原始数据!$L$12)/(原始数据!$K$12-原始数据!$L$12)</f>
        <v>0.26482196162347044</v>
      </c>
    </row>
    <row r="3114" spans="1:8" x14ac:dyDescent="0.3">
      <c r="A3114">
        <v>15</v>
      </c>
      <c r="B3114">
        <f>(原始数据!B3114-原始数据!$L$8)/(原始数据!$K$8-原始数据!$L$8)</f>
        <v>0.41366905598689502</v>
      </c>
      <c r="C3114">
        <f>(原始数据!C3114-原始数据!$L$9)/(原始数据!$K$9-原始数据!$L$9)</f>
        <v>0.30536760541354052</v>
      </c>
      <c r="D3114">
        <f>(原始数据!D3114-原始数据!$L$10)/(原始数据!$K$10-原始数据!$L$10)</f>
        <v>0.11454212188876124</v>
      </c>
      <c r="E3114">
        <f>原始数据!E3114</f>
        <v>1</v>
      </c>
      <c r="F3114">
        <f>(原始数据!F3114-原始数据!$L$12)/(原始数据!$K$12-原始数据!$L$12)</f>
        <v>0.26482196162347044</v>
      </c>
      <c r="G3114">
        <f>(原始数据!G3114-原始数据!$L$12)/(原始数据!$K$12-原始数据!$L$12)</f>
        <v>0.36520782299285098</v>
      </c>
      <c r="H3114">
        <f>(原始数据!H3114-原始数据!$L$12)/(原始数据!$K$12-原始数据!$L$12)</f>
        <v>0.27927919492242215</v>
      </c>
    </row>
    <row r="3115" spans="1:8" x14ac:dyDescent="0.3">
      <c r="A3115">
        <v>16</v>
      </c>
      <c r="B3115">
        <f>(原始数据!B3115-原始数据!$L$8)/(原始数据!$K$8-原始数据!$L$8)</f>
        <v>0.41007198835035291</v>
      </c>
      <c r="C3115">
        <f>(原始数据!C3115-原始数据!$L$9)/(原始数据!$K$9-原始数据!$L$9)</f>
        <v>0.31574200731576152</v>
      </c>
      <c r="D3115">
        <f>(原始数据!D3115-原始数据!$L$10)/(原始数据!$K$10-原始数据!$L$10)</f>
        <v>7.825618134772741E-2</v>
      </c>
      <c r="E3115">
        <f>原始数据!E3115</f>
        <v>1</v>
      </c>
      <c r="F3115">
        <f>(原始数据!F3115-原始数据!$L$12)/(原始数据!$K$12-原始数据!$L$12)</f>
        <v>0.27927919492242215</v>
      </c>
      <c r="G3115">
        <f>(原始数据!G3115-原始数据!$L$12)/(原始数据!$K$12-原始数据!$L$12)</f>
        <v>0.36349156123252707</v>
      </c>
      <c r="H3115">
        <f>(原始数据!H3115-原始数据!$L$12)/(原始数据!$K$12-原始数据!$L$12)</f>
        <v>0.28531484261289791</v>
      </c>
    </row>
    <row r="3116" spans="1:8" x14ac:dyDescent="0.3">
      <c r="A3116">
        <v>17</v>
      </c>
      <c r="B3116">
        <f>(原始数据!B3116-原始数据!$L$8)/(原始数据!$K$8-原始数据!$L$8)</f>
        <v>0.40000002058290018</v>
      </c>
      <c r="C3116">
        <f>(原始数据!C3116-原始数据!$L$9)/(原始数据!$K$9-原始数据!$L$9)</f>
        <v>0.32341003041240218</v>
      </c>
      <c r="D3116">
        <f>(原始数据!D3116-原始数据!$L$10)/(原始数据!$K$10-原始数据!$L$10)</f>
        <v>4.0876191421138755E-2</v>
      </c>
      <c r="E3116">
        <f>原始数据!E3116</f>
        <v>0.5</v>
      </c>
      <c r="F3116">
        <f>(原始数据!F3116-原始数据!$L$12)/(原始数据!$K$12-原始数据!$L$12)</f>
        <v>0.28531484261289791</v>
      </c>
      <c r="G3116">
        <f>(原始数据!G3116-原始数据!$L$12)/(原始数据!$K$12-原始数据!$L$12)</f>
        <v>0.2785783977143676</v>
      </c>
      <c r="H3116">
        <f>(原始数据!H3116-原始数据!$L$12)/(原始数据!$K$12-原始数据!$L$12)</f>
        <v>0.21184441803725781</v>
      </c>
    </row>
    <row r="3117" spans="1:8" x14ac:dyDescent="0.3">
      <c r="A3117">
        <v>18</v>
      </c>
      <c r="B3117">
        <f>(原始数据!B3117-原始数据!$L$8)/(原始数据!$K$8-原始数据!$L$8)</f>
        <v>0.38633098517890535</v>
      </c>
      <c r="C3117">
        <f>(原始数据!C3117-原始数据!$L$9)/(原始数据!$K$9-原始数据!$L$9)</f>
        <v>0.32701850680888817</v>
      </c>
      <c r="D3117">
        <f>(原始数据!D3117-原始数据!$L$10)/(原始数据!$K$10-原始数据!$L$10)</f>
        <v>7.8723929882708477E-3</v>
      </c>
      <c r="E3117">
        <f>原始数据!E3117</f>
        <v>0.1</v>
      </c>
      <c r="F3117">
        <f>(原始数据!F3117-原始数据!$L$12)/(原始数据!$K$12-原始数据!$L$12)</f>
        <v>0.21184441803725781</v>
      </c>
      <c r="G3117">
        <f>(原始数据!G3117-原始数据!$L$12)/(原始数据!$K$12-原始数据!$L$12)</f>
        <v>0.1853555944935695</v>
      </c>
      <c r="H3117">
        <f>(原始数据!H3117-原始数据!$L$12)/(原始数据!$K$12-原始数据!$L$12)</f>
        <v>0.12851120129748603</v>
      </c>
    </row>
    <row r="3118" spans="1:8" x14ac:dyDescent="0.3">
      <c r="A3118">
        <v>19</v>
      </c>
      <c r="B3118">
        <f>(原始数据!B3118-原始数据!$L$8)/(原始数据!$K$8-原始数据!$L$8)</f>
        <v>0.37086334734697224</v>
      </c>
      <c r="C3118">
        <f>(原始数据!C3118-原始数据!$L$9)/(原始数据!$K$9-原始数据!$L$9)</f>
        <v>0.32521426861064517</v>
      </c>
      <c r="D3118">
        <f>(原始数据!D3118-原始数据!$L$10)/(原始数据!$K$10-原始数据!$L$10)</f>
        <v>0</v>
      </c>
      <c r="E3118">
        <f>原始数据!E3118</f>
        <v>0.1</v>
      </c>
      <c r="F3118">
        <f>(原始数据!F3118-原始数据!$L$12)/(原始数据!$K$12-原始数据!$L$12)</f>
        <v>0.12851120129748603</v>
      </c>
      <c r="G3118">
        <f>(原始数据!G3118-原始数据!$L$12)/(原始数据!$K$12-原始数据!$L$12)</f>
        <v>0.1399712289728596</v>
      </c>
      <c r="H3118">
        <f>(原始数据!H3118-原始数据!$L$12)/(原始数据!$K$12-原始数据!$L$12)</f>
        <v>9.9256171872024998E-2</v>
      </c>
    </row>
    <row r="3119" spans="1:8" x14ac:dyDescent="0.3">
      <c r="A3119">
        <v>20</v>
      </c>
      <c r="B3119">
        <f>(原始数据!B3119-原始数据!$L$8)/(原始数据!$K$8-原始数据!$L$8)</f>
        <v>0.35611515048621439</v>
      </c>
      <c r="C3119">
        <f>(原始数据!C3119-原始数据!$L$9)/(原始数据!$K$9-原始数据!$L$9)</f>
        <v>0.31754624551400451</v>
      </c>
      <c r="D3119">
        <f>(原始数据!D3119-原始数据!$L$10)/(原始数据!$K$10-原始数据!$L$10)</f>
        <v>0</v>
      </c>
      <c r="E3119">
        <f>原始数据!E3119</f>
        <v>0.1</v>
      </c>
      <c r="F3119">
        <f>(原始数据!F3119-原始数据!$L$12)/(原始数据!$K$12-原始数据!$L$12)</f>
        <v>9.9256171872024998E-2</v>
      </c>
      <c r="G3119">
        <f>(原始数据!G3119-原始数据!$L$12)/(原始数据!$K$12-原始数据!$L$12)</f>
        <v>0.11897243554682957</v>
      </c>
      <c r="H3119">
        <f>(原始数据!H3119-原始数据!$L$12)/(原始数据!$K$12-原始数据!$L$12)</f>
        <v>8.1535523089438317E-2</v>
      </c>
    </row>
    <row r="3120" spans="1:8" x14ac:dyDescent="0.3">
      <c r="A3120">
        <v>21</v>
      </c>
      <c r="B3120">
        <f>(原始数据!B3120-原始数据!$L$8)/(原始数据!$K$8-原始数据!$L$8)</f>
        <v>0.34352520792931529</v>
      </c>
      <c r="C3120">
        <f>(原始数据!C3120-原始数据!$L$9)/(原始数据!$K$9-原始数据!$L$9)</f>
        <v>0.30401443751896623</v>
      </c>
      <c r="D3120">
        <f>(原始数据!D3120-原始数据!$L$10)/(原始数据!$K$10-原始数据!$L$10)</f>
        <v>0</v>
      </c>
      <c r="E3120">
        <f>原始数据!E3120</f>
        <v>0</v>
      </c>
      <c r="F3120">
        <f>(原始数据!F3120-原始数据!$L$12)/(原始数据!$K$12-原始数据!$L$12)</f>
        <v>8.1535523089438317E-2</v>
      </c>
      <c r="G3120">
        <f>(原始数据!G3120-原始数据!$L$12)/(原始数据!$K$12-原始数据!$L$12)</f>
        <v>0</v>
      </c>
      <c r="H3120">
        <f>(原始数据!H3120-原始数据!$L$12)/(原始数据!$K$12-原始数据!$L$12)</f>
        <v>0</v>
      </c>
    </row>
    <row r="3121" spans="1:8" x14ac:dyDescent="0.3">
      <c r="A3121">
        <v>22</v>
      </c>
      <c r="B3121">
        <f>(原始数据!B3121-原始数据!$L$8)/(原始数据!$K$8-原始数据!$L$8)</f>
        <v>0.33237414731476683</v>
      </c>
      <c r="C3121">
        <f>(原始数据!C3121-原始数据!$L$9)/(原始数据!$K$9-原始数据!$L$9)</f>
        <v>0.28642308282377321</v>
      </c>
      <c r="D3121">
        <f>(原始数据!D3121-原始数据!$L$10)/(原始数据!$K$10-原始数据!$L$10)</f>
        <v>0</v>
      </c>
      <c r="E3121">
        <f>原始数据!E3121</f>
        <v>0</v>
      </c>
      <c r="F3121">
        <f>(原始数据!F3121-原始数据!$L$12)/(原始数据!$K$12-原始数据!$L$12)</f>
        <v>0</v>
      </c>
      <c r="G3121">
        <f>(原始数据!G3121-原始数据!$L$12)/(原始数据!$K$12-原始数据!$L$12)</f>
        <v>0</v>
      </c>
      <c r="H3121">
        <f>(原始数据!H3121-原始数据!$L$12)/(原始数据!$K$12-原始数据!$L$12)</f>
        <v>0</v>
      </c>
    </row>
    <row r="3122" spans="1:8" x14ac:dyDescent="0.3">
      <c r="A3122">
        <v>23</v>
      </c>
      <c r="B3122">
        <f>(原始数据!B3122-原始数据!$L$8)/(原始数据!$K$8-原始数据!$L$8)</f>
        <v>0.32266190003290174</v>
      </c>
      <c r="C3122">
        <f>(原始数据!C3122-原始数据!$L$9)/(原始数据!$K$9-原始数据!$L$9)</f>
        <v>0.26657646264310036</v>
      </c>
      <c r="D3122">
        <f>(原始数据!D3122-原始数据!$L$10)/(原始数据!$K$10-原始数据!$L$10)</f>
        <v>0</v>
      </c>
      <c r="E3122">
        <f>原始数据!E3122</f>
        <v>0</v>
      </c>
      <c r="F3122">
        <f>(原始数据!F3122-原始数据!$L$12)/(原始数据!$K$12-原始数据!$L$12)</f>
        <v>0</v>
      </c>
      <c r="G3122">
        <f>(原始数据!G3122-原始数据!$L$12)/(原始数据!$K$12-原始数据!$L$12)</f>
        <v>0</v>
      </c>
      <c r="H3122">
        <f>(原始数据!H3122-原始数据!$L$12)/(原始数据!$K$12-原始数据!$L$12)</f>
        <v>0</v>
      </c>
    </row>
    <row r="3123" spans="1:8" x14ac:dyDescent="0.3">
      <c r="A3123">
        <v>0</v>
      </c>
      <c r="B3123">
        <f>(原始数据!B3123-原始数据!$L$8)/(原始数据!$K$8-原始数据!$L$8)</f>
        <v>0.31330937323662433</v>
      </c>
      <c r="C3123">
        <f>(原始数据!C3123-原始数据!$L$9)/(原始数据!$K$9-原始数据!$L$9)</f>
        <v>0.24492556124775269</v>
      </c>
      <c r="D3123">
        <f>(原始数据!D3123-原始数据!$L$10)/(原始数据!$K$10-原始数据!$L$10)</f>
        <v>0</v>
      </c>
      <c r="E3123">
        <f>原始数据!E3123</f>
        <v>0</v>
      </c>
      <c r="F3123">
        <f>(原始数据!F3123-原始数据!$L$12)/(原始数据!$K$12-原始数据!$L$12)</f>
        <v>0</v>
      </c>
      <c r="G3123">
        <f>(原始数据!G3123-原始数据!$L$12)/(原始数据!$K$12-原始数据!$L$12)</f>
        <v>0</v>
      </c>
      <c r="H3123">
        <f>(原始数据!H3123-原始数据!$L$12)/(原始数据!$K$12-原始数据!$L$12)</f>
        <v>0</v>
      </c>
    </row>
    <row r="3124" spans="1:8" x14ac:dyDescent="0.3">
      <c r="A3124">
        <v>1</v>
      </c>
      <c r="B3124">
        <f>(原始数据!B3124-原始数据!$L$8)/(原始数据!$K$8-原始数据!$L$8)</f>
        <v>0.30287768498358392</v>
      </c>
      <c r="C3124">
        <f>(原始数据!C3124-原始数据!$L$9)/(原始数据!$K$9-原始数据!$L$9)</f>
        <v>0.22507894106707979</v>
      </c>
      <c r="D3124">
        <f>(原始数据!D3124-原始数据!$L$10)/(原始数据!$K$10-原始数据!$L$10)</f>
        <v>0</v>
      </c>
      <c r="E3124">
        <f>原始数据!E3124</f>
        <v>0</v>
      </c>
      <c r="F3124">
        <f>(原始数据!F3124-原始数据!$L$12)/(原始数据!$K$12-原始数据!$L$12)</f>
        <v>0</v>
      </c>
      <c r="G3124">
        <f>(原始数据!G3124-原始数据!$L$12)/(原始数据!$K$12-原始数据!$L$12)</f>
        <v>0</v>
      </c>
      <c r="H3124">
        <f>(原始数据!H3124-原始数据!$L$12)/(原始数据!$K$12-原始数据!$L$12)</f>
        <v>0</v>
      </c>
    </row>
    <row r="3125" spans="1:8" x14ac:dyDescent="0.3">
      <c r="A3125">
        <v>2</v>
      </c>
      <c r="B3125">
        <f>(原始数据!B3125-原始数据!$L$8)/(原始数据!$K$8-原始数据!$L$8)</f>
        <v>0.29136690388344783</v>
      </c>
      <c r="C3125">
        <f>(原始数据!C3125-原始数据!$L$9)/(原始数据!$K$9-原始数据!$L$9)</f>
        <v>0.20748758637188683</v>
      </c>
      <c r="D3125">
        <f>(原始数据!D3125-原始数据!$L$10)/(原始数据!$K$10-原始数据!$L$10)</f>
        <v>0</v>
      </c>
      <c r="E3125">
        <f>原始数据!E3125</f>
        <v>0</v>
      </c>
      <c r="F3125">
        <f>(原始数据!F3125-原始数据!$L$12)/(原始数据!$K$12-原始数据!$L$12)</f>
        <v>0</v>
      </c>
      <c r="G3125">
        <f>(原始数据!G3125-原始数据!$L$12)/(原始数据!$K$12-原始数据!$L$12)</f>
        <v>0</v>
      </c>
      <c r="H3125">
        <f>(原始数据!H3125-原始数据!$L$12)/(原始数据!$K$12-原始数据!$L$12)</f>
        <v>0</v>
      </c>
    </row>
    <row r="3126" spans="1:8" x14ac:dyDescent="0.3">
      <c r="A3126">
        <v>3</v>
      </c>
      <c r="B3126">
        <f>(原始数据!B3126-原始数据!$L$8)/(原始数据!$K$8-原始数据!$L$8)</f>
        <v>0.27805758896504068</v>
      </c>
      <c r="C3126">
        <f>(原始数据!C3126-原始数据!$L$9)/(原始数据!$K$9-原始数据!$L$9)</f>
        <v>0.19395577837684849</v>
      </c>
      <c r="D3126">
        <f>(原始数据!D3126-原始数据!$L$10)/(原始数据!$K$10-原始数据!$L$10)</f>
        <v>0</v>
      </c>
      <c r="E3126">
        <f>原始数据!E3126</f>
        <v>0</v>
      </c>
      <c r="F3126">
        <f>(原始数据!F3126-原始数据!$L$12)/(原始数据!$K$12-原始数据!$L$12)</f>
        <v>0</v>
      </c>
      <c r="G3126">
        <f>(原始数据!G3126-原始数据!$L$12)/(原始数据!$K$12-原始数据!$L$12)</f>
        <v>0</v>
      </c>
      <c r="H3126">
        <f>(原始数据!H3126-原始数据!$L$12)/(原始数据!$K$12-原始数据!$L$12)</f>
        <v>0</v>
      </c>
    </row>
    <row r="3127" spans="1:8" x14ac:dyDescent="0.3">
      <c r="A3127">
        <v>4</v>
      </c>
      <c r="B3127">
        <f>(原始数据!B3127-原始数据!$L$8)/(原始数据!$K$8-原始数据!$L$8)</f>
        <v>0.26510792592255389</v>
      </c>
      <c r="C3127">
        <f>(原始数据!C3127-原始数据!$L$9)/(原始数据!$K$9-原始数据!$L$9)</f>
        <v>0.18403248979472794</v>
      </c>
      <c r="D3127">
        <f>(原始数据!D3127-原始数据!$L$10)/(原始数据!$K$10-原始数据!$L$10)</f>
        <v>0</v>
      </c>
      <c r="E3127">
        <f>原始数据!E3127</f>
        <v>0</v>
      </c>
      <c r="F3127">
        <f>(原始数据!F3127-原始数据!$L$12)/(原始数据!$K$12-原始数据!$L$12)</f>
        <v>0</v>
      </c>
      <c r="G3127">
        <f>(原始数据!G3127-原始数据!$L$12)/(原始数据!$K$12-原始数据!$L$12)</f>
        <v>0</v>
      </c>
      <c r="H3127">
        <f>(原始数据!H3127-原始数据!$L$12)/(原始数据!$K$12-原始数据!$L$12)</f>
        <v>0</v>
      </c>
    </row>
    <row r="3128" spans="1:8" x14ac:dyDescent="0.3">
      <c r="A3128">
        <v>5</v>
      </c>
      <c r="B3128">
        <f>(原始数据!B3128-原始数据!$L$8)/(原始数据!$K$8-原始数据!$L$8)</f>
        <v>0.25539567864068879</v>
      </c>
      <c r="C3128">
        <f>(原始数据!C3128-原始数据!$L$9)/(原始数据!$K$9-原始数据!$L$9)</f>
        <v>0.17907080248723589</v>
      </c>
      <c r="D3128">
        <f>(原始数据!D3128-原始数据!$L$10)/(原始数据!$K$10-原始数据!$L$10)</f>
        <v>0</v>
      </c>
      <c r="E3128">
        <f>原始数据!E3128</f>
        <v>0</v>
      </c>
      <c r="F3128">
        <f>(原始数据!F3128-原始数据!$L$12)/(原始数据!$K$12-原始数据!$L$12)</f>
        <v>0</v>
      </c>
      <c r="G3128">
        <f>(原始数据!G3128-原始数据!$L$12)/(原始数据!$K$12-原始数据!$L$12)</f>
        <v>0</v>
      </c>
      <c r="H3128">
        <f>(原始数据!H3128-原始数据!$L$12)/(原始数据!$K$12-原始数据!$L$12)</f>
        <v>0</v>
      </c>
    </row>
    <row r="3129" spans="1:8" x14ac:dyDescent="0.3">
      <c r="A3129">
        <v>6</v>
      </c>
      <c r="B3129">
        <f>(原始数据!B3129-原始数据!$L$8)/(原始数据!$K$8-原始数据!$L$8)</f>
        <v>0.25107917003297142</v>
      </c>
      <c r="C3129">
        <f>(原始数据!C3129-原始数据!$L$9)/(原始数据!$K$9-原始数据!$L$9)</f>
        <v>0.17952187279090459</v>
      </c>
      <c r="D3129">
        <f>(原始数据!D3129-原始数据!$L$10)/(原始数据!$K$10-原始数据!$L$10)</f>
        <v>0</v>
      </c>
      <c r="E3129">
        <f>原始数据!E3129</f>
        <v>0</v>
      </c>
      <c r="F3129">
        <f>(原始数据!F3129-原始数据!$L$12)/(原始数据!$K$12-原始数据!$L$12)</f>
        <v>0</v>
      </c>
      <c r="G3129">
        <f>(原始数据!G3129-原始数据!$L$12)/(原始数据!$K$12-原始数据!$L$12)</f>
        <v>0</v>
      </c>
      <c r="H3129">
        <f>(原始数据!H3129-原始数据!$L$12)/(原始数据!$K$12-原始数据!$L$12)</f>
        <v>0</v>
      </c>
    </row>
    <row r="3130" spans="1:8" x14ac:dyDescent="0.3">
      <c r="A3130">
        <v>7</v>
      </c>
      <c r="B3130">
        <f>(原始数据!B3130-原始数据!$L$8)/(原始数据!$K$8-原始数据!$L$8)</f>
        <v>0.25503595815510116</v>
      </c>
      <c r="C3130">
        <f>(原始数据!C3130-原始数据!$L$9)/(原始数据!$K$9-原始数据!$L$9)</f>
        <v>0.18583672799297093</v>
      </c>
      <c r="D3130">
        <f>(原始数据!D3130-原始数据!$L$10)/(原始数据!$K$10-原始数据!$L$10)</f>
        <v>1.1360663389154684E-2</v>
      </c>
      <c r="E3130">
        <f>原始数据!E3130</f>
        <v>0</v>
      </c>
      <c r="F3130">
        <f>(原始数据!F3130-原始数据!$L$12)/(原始数据!$K$12-原始数据!$L$12)</f>
        <v>0</v>
      </c>
      <c r="G3130">
        <f>(原始数据!G3130-原始数据!$L$12)/(原始数据!$K$12-原始数据!$L$12)</f>
        <v>0</v>
      </c>
      <c r="H3130">
        <f>(原始数据!H3130-原始数据!$L$12)/(原始数据!$K$12-原始数据!$L$12)</f>
        <v>8.3987520793152271E-4</v>
      </c>
    </row>
    <row r="3131" spans="1:8" x14ac:dyDescent="0.3">
      <c r="A3131">
        <v>8</v>
      </c>
      <c r="B3131">
        <f>(原始数据!B3131-原始数据!$L$8)/(原始数据!$K$8-原始数据!$L$8)</f>
        <v>0.26978415501585895</v>
      </c>
      <c r="C3131">
        <f>(原始数据!C3131-原始数据!$L$9)/(原始数据!$K$9-原始数据!$L$9)</f>
        <v>0.19936853598800924</v>
      </c>
      <c r="D3131">
        <f>(原始数据!D3131-原始数据!$L$10)/(原始数据!$K$10-原始数据!$L$10)</f>
        <v>3.8870433710246725E-2</v>
      </c>
      <c r="E3131">
        <f>原始数据!E3131</f>
        <v>1</v>
      </c>
      <c r="F3131">
        <f>(原始数据!F3131-原始数据!$L$12)/(原始数据!$K$12-原始数据!$L$12)</f>
        <v>8.3987520793152271E-4</v>
      </c>
      <c r="G3131">
        <f>(原始数据!G3131-原始数据!$L$12)/(原始数据!$K$12-原始数据!$L$12)</f>
        <v>0.20577617468448944</v>
      </c>
      <c r="H3131">
        <f>(原始数据!H3131-原始数据!$L$12)/(原始数据!$K$12-原始数据!$L$12)</f>
        <v>6.8456774383471683E-2</v>
      </c>
    </row>
    <row r="3132" spans="1:8" x14ac:dyDescent="0.3">
      <c r="A3132">
        <v>9</v>
      </c>
      <c r="B3132">
        <f>(原始数据!B3132-原始数据!$L$8)/(原始数据!$K$8-原始数据!$L$8)</f>
        <v>0.29604320158642017</v>
      </c>
      <c r="C3132">
        <f>(原始数据!C3132-原始数据!$L$9)/(原始数据!$K$9-原始数据!$L$9)</f>
        <v>0.22011729677601952</v>
      </c>
      <c r="D3132">
        <f>(原始数据!D3132-原始数据!$L$10)/(原始数据!$K$10-原始数据!$L$10)</f>
        <v>6.9043973358347985E-2</v>
      </c>
      <c r="E3132">
        <f>原始数据!E3132</f>
        <v>1</v>
      </c>
      <c r="F3132">
        <f>(原始数据!F3132-原始数据!$L$12)/(原始数据!$K$12-原始数据!$L$12)</f>
        <v>6.8456774383471683E-2</v>
      </c>
      <c r="G3132">
        <f>(原始数据!G3132-原始数据!$L$12)/(原始数据!$K$12-原始数据!$L$12)</f>
        <v>0.21515716256494966</v>
      </c>
      <c r="H3132">
        <f>(原始数据!H3132-原始数据!$L$12)/(原始数据!$K$12-原始数据!$L$12)</f>
        <v>0.14250573267642525</v>
      </c>
    </row>
    <row r="3133" spans="1:8" x14ac:dyDescent="0.3">
      <c r="A3133">
        <v>10</v>
      </c>
      <c r="B3133">
        <f>(原始数据!B3133-原始数据!$L$8)/(原始数据!$K$8-原始数据!$L$8)</f>
        <v>0.32589931579352344</v>
      </c>
      <c r="C3133">
        <f>(原始数据!C3133-原始数据!$L$9)/(原始数据!$K$9-原始数据!$L$9)</f>
        <v>0.24221922545860408</v>
      </c>
      <c r="D3133">
        <f>(原始数据!D3133-原始数据!$L$10)/(原始数据!$K$10-原始数据!$L$10)</f>
        <v>9.7283112456684279E-2</v>
      </c>
      <c r="E3133">
        <f>原始数据!E3133</f>
        <v>1</v>
      </c>
      <c r="F3133">
        <f>(原始数据!F3133-原始数据!$L$12)/(原始数据!$K$12-原始数据!$L$12)</f>
        <v>0.14250573267642525</v>
      </c>
      <c r="G3133">
        <f>(原始数据!G3133-原始数据!$L$12)/(原始数据!$K$12-原始数据!$L$12)</f>
        <v>0.22796758378733642</v>
      </c>
      <c r="H3133">
        <f>(原始数据!H3133-原始数据!$L$12)/(原始数据!$K$12-原始数据!$L$12)</f>
        <v>0.17781579944670328</v>
      </c>
    </row>
    <row r="3134" spans="1:8" x14ac:dyDescent="0.3">
      <c r="A3134">
        <v>11</v>
      </c>
      <c r="B3134">
        <f>(原始数据!B3134-原始数据!$L$8)/(原始数据!$K$8-原始数据!$L$8)</f>
        <v>0.35035975993614638</v>
      </c>
      <c r="C3134">
        <f>(原始数据!C3134-原始数据!$L$9)/(原始数据!$K$9-原始数据!$L$9)</f>
        <v>0.2580062989391223</v>
      </c>
      <c r="D3134">
        <f>(原始数据!D3134-原始数据!$L$10)/(原始数据!$K$10-原始数据!$L$10)</f>
        <v>0.11886281840868747</v>
      </c>
      <c r="E3134">
        <f>原始数据!E3134</f>
        <v>1</v>
      </c>
      <c r="F3134">
        <f>(原始数据!F3134-原始数据!$L$12)/(原始数据!$K$12-原始数据!$L$12)</f>
        <v>0.17781579944670328</v>
      </c>
      <c r="G3134">
        <f>(原始数据!G3134-原始数据!$L$12)/(原始数据!$K$12-原始数据!$L$12)</f>
        <v>0.2391421231572475</v>
      </c>
      <c r="H3134">
        <f>(原始数据!H3134-原始数据!$L$12)/(原始数据!$K$12-原始数据!$L$12)</f>
        <v>0.20569788296744035</v>
      </c>
    </row>
    <row r="3135" spans="1:8" x14ac:dyDescent="0.3">
      <c r="A3135">
        <v>12</v>
      </c>
      <c r="B3135">
        <f>(原始数据!B3135-原始数据!$L$8)/(原始数据!$K$8-原始数据!$L$8)</f>
        <v>0.3597122181227565</v>
      </c>
      <c r="C3135">
        <f>(原始数据!C3135-原始数据!$L$9)/(原始数据!$K$9-原始数据!$L$9)</f>
        <v>0.2593595098501284</v>
      </c>
      <c r="D3135">
        <f>(原始数据!D3135-原始数据!$L$10)/(原始数据!$K$10-原始数据!$L$10)</f>
        <v>0.12994601448949269</v>
      </c>
      <c r="E3135">
        <f>原始数据!E3135</f>
        <v>0.3</v>
      </c>
      <c r="F3135">
        <f>(原始数据!F3135-原始数据!$L$12)/(原始数据!$K$12-原始数据!$L$12)</f>
        <v>0.20569788296744035</v>
      </c>
      <c r="G3135">
        <f>(原始数据!G3135-原始数据!$L$12)/(原始数据!$K$12-原始数据!$L$12)</f>
        <v>0.14503815492370339</v>
      </c>
      <c r="H3135">
        <f>(原始数据!H3135-原始数据!$L$12)/(原始数据!$K$12-原始数据!$L$12)</f>
        <v>0.11419874891030916</v>
      </c>
    </row>
    <row r="3136" spans="1:8" x14ac:dyDescent="0.3">
      <c r="A3136">
        <v>13</v>
      </c>
      <c r="B3136">
        <f>(原始数据!B3136-原始数据!$L$8)/(原始数据!$K$8-原始数据!$L$8)</f>
        <v>0.34748199605144503</v>
      </c>
      <c r="C3136">
        <f>(原始数据!C3136-原始数据!$L$9)/(原始数据!$K$9-原始数据!$L$9)</f>
        <v>0.24221922545860408</v>
      </c>
      <c r="D3136">
        <f>(原始数据!D3136-原始数据!$L$10)/(原始数据!$K$10-原始数据!$L$10)</f>
        <v>0.12851899223692154</v>
      </c>
      <c r="E3136">
        <f>原始数据!E3136</f>
        <v>1</v>
      </c>
      <c r="F3136">
        <f>(原始数据!F3136-原始数据!$L$12)/(原始数据!$K$12-原始数据!$L$12)</f>
        <v>0.11419874891030916</v>
      </c>
      <c r="G3136">
        <f>(原始数据!G3136-原始数据!$L$12)/(原始数据!$K$12-原始数据!$L$12)</f>
        <v>0.23293871587585743</v>
      </c>
      <c r="H3136">
        <f>(原始数据!H3136-原始数据!$L$12)/(原始数据!$K$12-原始数据!$L$12)</f>
        <v>0.18432781927658912</v>
      </c>
    </row>
    <row r="3137" spans="1:8" x14ac:dyDescent="0.3">
      <c r="A3137">
        <v>14</v>
      </c>
      <c r="B3137">
        <f>(原始数据!B3137-原始数据!$L$8)/(原始数据!$K$8-原始数据!$L$8)</f>
        <v>0.32014392524345542</v>
      </c>
      <c r="C3137">
        <f>(原始数据!C3137-原始数据!$L$9)/(原始数据!$K$9-原始数据!$L$9)</f>
        <v>0.21605775007586486</v>
      </c>
      <c r="D3137">
        <f>(原始数据!D3137-原始数据!$L$10)/(原始数据!$K$10-原始数据!$L$10)</f>
        <v>0.11483546196931563</v>
      </c>
      <c r="E3137">
        <f>原始数据!E3137</f>
        <v>1</v>
      </c>
      <c r="F3137">
        <f>(原始数据!F3137-原始数据!$L$12)/(原始数据!$K$12-原始数据!$L$12)</f>
        <v>0.18432781927658912</v>
      </c>
      <c r="G3137">
        <f>(原始数据!G3137-原始数据!$L$12)/(原始数据!$K$12-原始数据!$L$12)</f>
        <v>0.26482196162347044</v>
      </c>
      <c r="H3137">
        <f>(原始数据!H3137-原始数据!$L$12)/(原始数据!$K$12-原始数据!$L$12)</f>
        <v>0.18360419587797774</v>
      </c>
    </row>
    <row r="3138" spans="1:8" x14ac:dyDescent="0.3">
      <c r="A3138">
        <v>15</v>
      </c>
      <c r="B3138">
        <f>(原始数据!B3138-原始数据!$L$8)/(原始数据!$K$8-原始数据!$L$8)</f>
        <v>0.2870503952757304</v>
      </c>
      <c r="C3138">
        <f>(原始数据!C3138-原始数据!$L$9)/(原始数据!$K$9-原始数据!$L$9)</f>
        <v>0.19215154017860553</v>
      </c>
      <c r="D3138">
        <f>(原始数据!D3138-原始数据!$L$10)/(原始数据!$K$10-原始数据!$L$10)</f>
        <v>9.1384761877388129E-2</v>
      </c>
      <c r="E3138">
        <f>原始数据!E3138</f>
        <v>1</v>
      </c>
      <c r="F3138">
        <f>(原始数据!F3138-原始数据!$L$12)/(原始数据!$K$12-原始数据!$L$12)</f>
        <v>0.18360419587797774</v>
      </c>
      <c r="G3138">
        <f>(原始数据!G3138-原始数据!$L$12)/(原始数据!$K$12-原始数据!$L$12)</f>
        <v>0.27927919492242215</v>
      </c>
      <c r="H3138">
        <f>(原始数据!H3138-原始数据!$L$12)/(原始数据!$K$12-原始数据!$L$12)</f>
        <v>0.16283497255316173</v>
      </c>
    </row>
    <row r="3139" spans="1:8" x14ac:dyDescent="0.3">
      <c r="A3139">
        <v>16</v>
      </c>
      <c r="B3139">
        <f>(原始数据!B3139-原始数据!$L$8)/(原始数据!$K$8-原始数据!$L$8)</f>
        <v>0.25755393294454748</v>
      </c>
      <c r="C3139">
        <f>(原始数据!C3139-原始数据!$L$9)/(原始数据!$K$9-原始数据!$L$9)</f>
        <v>0.17681553700175601</v>
      </c>
      <c r="D3139">
        <f>(原始数据!D3139-原始数据!$L$10)/(原始数据!$K$10-原始数据!$L$10)</f>
        <v>6.2289415476007637E-2</v>
      </c>
      <c r="E3139">
        <f>原始数据!E3139</f>
        <v>1</v>
      </c>
      <c r="F3139">
        <f>(原始数据!F3139-原始数据!$L$12)/(原始数据!$K$12-原始数据!$L$12)</f>
        <v>0.16283497255316173</v>
      </c>
      <c r="G3139">
        <f>(原始数据!G3139-原始数据!$L$12)/(原始数据!$K$12-原始数据!$L$12)</f>
        <v>0.28531484261289791</v>
      </c>
      <c r="H3139">
        <f>(原始数据!H3139-原始数据!$L$12)/(原始数据!$K$12-原始数据!$L$12)</f>
        <v>0.14552000602453563</v>
      </c>
    </row>
    <row r="3140" spans="1:8" x14ac:dyDescent="0.3">
      <c r="A3140">
        <v>17</v>
      </c>
      <c r="B3140">
        <f>(原始数据!B3140-原始数据!$L$8)/(原始数据!$K$8-原始数据!$L$8)</f>
        <v>0.24100720226551867</v>
      </c>
      <c r="C3140">
        <f>(原始数据!C3140-原始数据!$L$9)/(原始数据!$K$9-原始数据!$L$9)</f>
        <v>0.17591339639441861</v>
      </c>
      <c r="D3140">
        <f>(原始数据!D3140-原始数据!$L$10)/(原始数据!$K$10-原始数据!$L$10)</f>
        <v>3.2345782280376843E-2</v>
      </c>
      <c r="E3140">
        <f>原始数据!E3140</f>
        <v>0.5</v>
      </c>
      <c r="F3140">
        <f>(原始数据!F3140-原始数据!$L$12)/(原始数据!$K$12-原始数据!$L$12)</f>
        <v>0.14552000602453563</v>
      </c>
      <c r="G3140">
        <f>(原始数据!G3140-原始数据!$L$12)/(原始数据!$K$12-原始数据!$L$12)</f>
        <v>0.21184441803725781</v>
      </c>
      <c r="H3140">
        <f>(原始数据!H3140-原始数据!$L$12)/(原始数据!$K$12-原始数据!$L$12)</f>
        <v>6.5171870896994652E-2</v>
      </c>
    </row>
    <row r="3141" spans="1:8" x14ac:dyDescent="0.3">
      <c r="A3141">
        <v>18</v>
      </c>
      <c r="B3141">
        <f>(原始数据!B3141-原始数据!$L$8)/(原始数据!$K$8-原始数据!$L$8)</f>
        <v>0.24280573608378969</v>
      </c>
      <c r="C3141">
        <f>(原始数据!C3141-原始数据!$L$9)/(原始数据!$K$9-原始数据!$L$9)</f>
        <v>0.19215154017860553</v>
      </c>
      <c r="D3141">
        <f>(原始数据!D3141-原始数据!$L$10)/(原始数据!$K$10-原始数据!$L$10)</f>
        <v>5.9538440409660446E-3</v>
      </c>
      <c r="E3141">
        <f>原始数据!E3141</f>
        <v>0.1</v>
      </c>
      <c r="F3141">
        <f>(原始数据!F3141-原始数据!$L$12)/(原始数据!$K$12-原始数据!$L$12)</f>
        <v>6.5171870896994652E-2</v>
      </c>
      <c r="G3141">
        <f>(原始数据!G3141-原始数据!$L$12)/(原始数据!$K$12-原始数据!$L$12)</f>
        <v>0.12851120129748603</v>
      </c>
      <c r="H3141">
        <f>(原始数据!H3141-原始数据!$L$12)/(原始数据!$K$12-原始数据!$L$12)</f>
        <v>6.0886246310714997E-3</v>
      </c>
    </row>
    <row r="3142" spans="1:8" x14ac:dyDescent="0.3">
      <c r="A3142">
        <v>19</v>
      </c>
      <c r="B3142">
        <f>(原始数据!B3142-原始数据!$L$8)/(原始数据!$K$8-原始数据!$L$8)</f>
        <v>0.25143889051855906</v>
      </c>
      <c r="C3142">
        <f>(原始数据!C3142-原始数据!$L$9)/(原始数据!$K$9-原始数据!$L$9)</f>
        <v>0.21380244157395317</v>
      </c>
      <c r="D3142">
        <f>(原始数据!D3142-原始数据!$L$10)/(原始数据!$K$10-原始数据!$L$10)</f>
        <v>0</v>
      </c>
      <c r="E3142">
        <f>原始数据!E3142</f>
        <v>0.1</v>
      </c>
      <c r="F3142">
        <f>(原始数据!F3142-原始数据!$L$12)/(原始数据!$K$12-原始数据!$L$12)</f>
        <v>6.0886246310714997E-3</v>
      </c>
      <c r="G3142">
        <f>(原始数据!G3142-原始数据!$L$12)/(原始数据!$K$12-原始数据!$L$12)</f>
        <v>9.9256171872024998E-2</v>
      </c>
      <c r="H3142">
        <f>(原始数据!H3142-原始数据!$L$12)/(原始数据!$K$12-原始数据!$L$12)</f>
        <v>4.4571941613715232E-3</v>
      </c>
    </row>
    <row r="3143" spans="1:8" x14ac:dyDescent="0.3">
      <c r="A3143">
        <v>20</v>
      </c>
      <c r="B3143">
        <f>(原始数据!B3143-原始数据!$L$8)/(原始数据!$K$8-原始数据!$L$8)</f>
        <v>0.25179854239447946</v>
      </c>
      <c r="C3143">
        <f>(原始数据!C3143-原始数据!$L$9)/(原始数据!$K$9-原始数据!$L$9)</f>
        <v>0.22417680045974242</v>
      </c>
      <c r="D3143">
        <f>(原始数据!D3143-原始数据!$L$10)/(原始数据!$K$10-原始数据!$L$10)</f>
        <v>0</v>
      </c>
      <c r="E3143">
        <f>原始数据!E3143</f>
        <v>0.1</v>
      </c>
      <c r="F3143">
        <f>(原始数据!F3143-原始数据!$L$12)/(原始数据!$K$12-原始数据!$L$12)</f>
        <v>4.4571941613715232E-3</v>
      </c>
      <c r="G3143">
        <f>(原始数据!G3143-原始数据!$L$12)/(原始数据!$K$12-原始数据!$L$12)</f>
        <v>8.1535523089438317E-2</v>
      </c>
      <c r="H3143">
        <f>(原始数据!H3143-原始数据!$L$12)/(原始数据!$K$12-原始数据!$L$12)</f>
        <v>4.2784571936003261E-3</v>
      </c>
    </row>
    <row r="3144" spans="1:8" x14ac:dyDescent="0.3">
      <c r="A3144">
        <v>21</v>
      </c>
      <c r="B3144">
        <f>(原始数据!B3144-原始数据!$L$8)/(原始数据!$K$8-原始数据!$L$8)</f>
        <v>0.23741006601930931</v>
      </c>
      <c r="C3144">
        <f>(原始数据!C3144-原始数据!$L$9)/(原始数据!$K$9-原始数据!$L$9)</f>
        <v>0.21470453916485877</v>
      </c>
      <c r="D3144">
        <f>(原始数据!D3144-原始数据!$L$10)/(原始数据!$K$10-原始数据!$L$10)</f>
        <v>0</v>
      </c>
      <c r="E3144">
        <f>原始数据!E3144</f>
        <v>0</v>
      </c>
      <c r="F3144">
        <f>(原始数据!F3144-原始数据!$L$12)/(原始数据!$K$12-原始数据!$L$12)</f>
        <v>4.2784571936003261E-3</v>
      </c>
      <c r="G3144">
        <f>(原始数据!G3144-原始数据!$L$12)/(原始数据!$K$12-原始数据!$L$12)</f>
        <v>0</v>
      </c>
      <c r="H3144">
        <f>(原始数据!H3144-原始数据!$L$12)/(原始数据!$K$12-原始数据!$L$12)</f>
        <v>0</v>
      </c>
    </row>
    <row r="3145" spans="1:8" x14ac:dyDescent="0.3">
      <c r="A3145">
        <v>22</v>
      </c>
      <c r="B3145">
        <f>(原始数据!B3145-原始数据!$L$8)/(原始数据!$K$8-原始数据!$L$8)</f>
        <v>0.22913670067979489</v>
      </c>
      <c r="C3145">
        <f>(原始数据!C3145-原始数据!$L$9)/(原始数据!$K$9-原始数据!$L$9)</f>
        <v>0.20748758637188683</v>
      </c>
      <c r="D3145">
        <f>(原始数据!D3145-原始数据!$L$10)/(原始数据!$K$10-原始数据!$L$10)</f>
        <v>0</v>
      </c>
      <c r="E3145">
        <f>原始数据!E3145</f>
        <v>0</v>
      </c>
      <c r="F3145">
        <f>(原始数据!F3145-原始数据!$L$12)/(原始数据!$K$12-原始数据!$L$12)</f>
        <v>0</v>
      </c>
      <c r="G3145">
        <f>(原始数据!G3145-原始数据!$L$12)/(原始数据!$K$12-原始数据!$L$12)</f>
        <v>0</v>
      </c>
      <c r="H3145">
        <f>(原始数据!H3145-原始数据!$L$12)/(原始数据!$K$12-原始数据!$L$12)</f>
        <v>0</v>
      </c>
    </row>
    <row r="3146" spans="1:8" x14ac:dyDescent="0.3">
      <c r="A3146">
        <v>23</v>
      </c>
      <c r="B3146">
        <f>(原始数据!B3146-原始数据!$L$8)/(原始数据!$K$8-原始数据!$L$8)</f>
        <v>0.23057551401247825</v>
      </c>
      <c r="C3146">
        <f>(原始数据!C3146-原始数据!$L$9)/(原始数据!$K$9-原始数据!$L$9)</f>
        <v>0.20703655908464991</v>
      </c>
      <c r="D3146">
        <f>(原始数据!D3146-原始数据!$L$10)/(原始数据!$K$10-原始数据!$L$10)</f>
        <v>0</v>
      </c>
      <c r="E3146">
        <f>原始数据!E3146</f>
        <v>0</v>
      </c>
      <c r="F3146">
        <f>(原始数据!F3146-原始数据!$L$12)/(原始数据!$K$12-原始数据!$L$12)</f>
        <v>0</v>
      </c>
      <c r="G3146">
        <f>(原始数据!G3146-原始数据!$L$12)/(原始数据!$K$12-原始数据!$L$12)</f>
        <v>0</v>
      </c>
      <c r="H3146">
        <f>(原始数据!H3146-原始数据!$L$12)/(原始数据!$K$12-原始数据!$L$12)</f>
        <v>0</v>
      </c>
    </row>
    <row r="3147" spans="1:8" x14ac:dyDescent="0.3">
      <c r="A3147">
        <v>0</v>
      </c>
      <c r="B3147">
        <f>(原始数据!B3147-原始数据!$L$8)/(原始数据!$K$8-原始数据!$L$8)</f>
        <v>0.23741006601930931</v>
      </c>
      <c r="C3147">
        <f>(原始数据!C3147-原始数据!$L$9)/(原始数据!$K$9-原始数据!$L$9)</f>
        <v>0.20974289487379849</v>
      </c>
      <c r="D3147">
        <f>(原始数据!D3147-原始数据!$L$10)/(原始数据!$K$10-原始数据!$L$10)</f>
        <v>0</v>
      </c>
      <c r="E3147">
        <f>原始数据!E3147</f>
        <v>0</v>
      </c>
      <c r="F3147">
        <f>(原始数据!F3147-原始数据!$L$12)/(原始数据!$K$12-原始数据!$L$12)</f>
        <v>0</v>
      </c>
      <c r="G3147">
        <f>(原始数据!G3147-原始数据!$L$12)/(原始数据!$K$12-原始数据!$L$12)</f>
        <v>0</v>
      </c>
      <c r="H3147">
        <f>(原始数据!H3147-原始数据!$L$12)/(原始数据!$K$12-原始数据!$L$12)</f>
        <v>0</v>
      </c>
    </row>
    <row r="3148" spans="1:8" x14ac:dyDescent="0.3">
      <c r="A3148">
        <v>1</v>
      </c>
      <c r="B3148">
        <f>(原始数据!B3148-原始数据!$L$8)/(原始数据!$K$8-原始数据!$L$8)</f>
        <v>0.24712231330117437</v>
      </c>
      <c r="C3148">
        <f>(原始数据!C3148-原始数据!$L$9)/(原始数据!$K$9-原始数据!$L$9)</f>
        <v>0.21560667977219616</v>
      </c>
      <c r="D3148">
        <f>(原始数据!D3148-原始数据!$L$10)/(原始数据!$K$10-原始数据!$L$10)</f>
        <v>0</v>
      </c>
      <c r="E3148">
        <f>原始数据!E3148</f>
        <v>0</v>
      </c>
      <c r="F3148">
        <f>(原始数据!F3148-原始数据!$L$12)/(原始数据!$K$12-原始数据!$L$12)</f>
        <v>0</v>
      </c>
      <c r="G3148">
        <f>(原始数据!G3148-原始数据!$L$12)/(原始数据!$K$12-原始数据!$L$12)</f>
        <v>0</v>
      </c>
      <c r="H3148">
        <f>(原始数据!H3148-原始数据!$L$12)/(原始数据!$K$12-原始数据!$L$12)</f>
        <v>0</v>
      </c>
    </row>
    <row r="3149" spans="1:8" x14ac:dyDescent="0.3">
      <c r="A3149">
        <v>2</v>
      </c>
      <c r="B3149">
        <f>(原始数据!B3149-原始数据!$L$8)/(原始数据!$K$8-原始数据!$L$8)</f>
        <v>0.25539567864068879</v>
      </c>
      <c r="C3149">
        <f>(原始数据!C3149-原始数据!$L$9)/(原始数据!$K$9-原始数据!$L$9)</f>
        <v>0.22147046467059384</v>
      </c>
      <c r="D3149">
        <f>(原始数据!D3149-原始数据!$L$10)/(原始数据!$K$10-原始数据!$L$10)</f>
        <v>0</v>
      </c>
      <c r="E3149">
        <f>原始数据!E3149</f>
        <v>0</v>
      </c>
      <c r="F3149">
        <f>(原始数据!F3149-原始数据!$L$12)/(原始数据!$K$12-原始数据!$L$12)</f>
        <v>0</v>
      </c>
      <c r="G3149">
        <f>(原始数据!G3149-原始数据!$L$12)/(原始数据!$K$12-原始数据!$L$12)</f>
        <v>0</v>
      </c>
      <c r="H3149">
        <f>(原始数据!H3149-原始数据!$L$12)/(原始数据!$K$12-原始数据!$L$12)</f>
        <v>0</v>
      </c>
    </row>
    <row r="3150" spans="1:8" x14ac:dyDescent="0.3">
      <c r="A3150">
        <v>3</v>
      </c>
      <c r="B3150">
        <f>(原始数据!B3150-原始数据!$L$8)/(原始数据!$K$8-原始数据!$L$8)</f>
        <v>0.26007197634366114</v>
      </c>
      <c r="C3150">
        <f>(原始数据!C3150-原始数据!$L$9)/(原始数据!$K$9-原始数据!$L$9)</f>
        <v>0.22553001137074849</v>
      </c>
      <c r="D3150">
        <f>(原始数据!D3150-原始数据!$L$10)/(原始数据!$K$10-原始数据!$L$10)</f>
        <v>0</v>
      </c>
      <c r="E3150">
        <f>原始数据!E3150</f>
        <v>0</v>
      </c>
      <c r="F3150">
        <f>(原始数据!F3150-原始数据!$L$12)/(原始数据!$K$12-原始数据!$L$12)</f>
        <v>0</v>
      </c>
      <c r="G3150">
        <f>(原始数据!G3150-原始数据!$L$12)/(原始数据!$K$12-原始数据!$L$12)</f>
        <v>0</v>
      </c>
      <c r="H3150">
        <f>(原始数据!H3150-原始数据!$L$12)/(原始数据!$K$12-原始数据!$L$12)</f>
        <v>0</v>
      </c>
    </row>
    <row r="3151" spans="1:8" x14ac:dyDescent="0.3">
      <c r="A3151">
        <v>4</v>
      </c>
      <c r="B3151">
        <f>(原始数据!B3151-原始数据!$L$8)/(原始数据!$K$8-原始数据!$L$8)</f>
        <v>0.2615107896763445</v>
      </c>
      <c r="C3151">
        <f>(原始数据!C3151-原始数据!$L$9)/(原始数据!$K$9-原始数据!$L$9)</f>
        <v>0.2282363471598971</v>
      </c>
      <c r="D3151">
        <f>(原始数据!D3151-原始数据!$L$10)/(原始数据!$K$10-原始数据!$L$10)</f>
        <v>0</v>
      </c>
      <c r="E3151">
        <f>原始数据!E3151</f>
        <v>0</v>
      </c>
      <c r="F3151">
        <f>(原始数据!F3151-原始数据!$L$12)/(原始数据!$K$12-原始数据!$L$12)</f>
        <v>0</v>
      </c>
      <c r="G3151">
        <f>(原始数据!G3151-原始数据!$L$12)/(原始数据!$K$12-原始数据!$L$12)</f>
        <v>0</v>
      </c>
      <c r="H3151">
        <f>(原始数据!H3151-原始数据!$L$12)/(原始数据!$K$12-原始数据!$L$12)</f>
        <v>0</v>
      </c>
    </row>
    <row r="3152" spans="1:8" x14ac:dyDescent="0.3">
      <c r="A3152">
        <v>5</v>
      </c>
      <c r="B3152">
        <f>(原始数据!B3152-原始数据!$L$8)/(原始数据!$K$8-原始数据!$L$8)</f>
        <v>0.26187051016193219</v>
      </c>
      <c r="C3152">
        <f>(原始数据!C3152-原始数据!$L$9)/(原始数据!$K$9-原始数据!$L$9)</f>
        <v>0.22913848776723447</v>
      </c>
      <c r="D3152">
        <f>(原始数据!D3152-原始数据!$L$10)/(原始数据!$K$10-原始数据!$L$10)</f>
        <v>0</v>
      </c>
      <c r="E3152">
        <f>原始数据!E3152</f>
        <v>0</v>
      </c>
      <c r="F3152">
        <f>(原始数据!F3152-原始数据!$L$12)/(原始数据!$K$12-原始数据!$L$12)</f>
        <v>0</v>
      </c>
      <c r="G3152">
        <f>(原始数据!G3152-原始数据!$L$12)/(原始数据!$K$12-原始数据!$L$12)</f>
        <v>0</v>
      </c>
      <c r="H3152">
        <f>(原始数据!H3152-原始数据!$L$12)/(原始数据!$K$12-原始数据!$L$12)</f>
        <v>0</v>
      </c>
    </row>
    <row r="3153" spans="1:8" x14ac:dyDescent="0.3">
      <c r="A3153">
        <v>6</v>
      </c>
      <c r="B3153">
        <f>(原始数据!B3153-原始数据!$L$8)/(原始数据!$K$8-原始数据!$L$8)</f>
        <v>0.26223023064751988</v>
      </c>
      <c r="C3153">
        <f>(原始数据!C3153-原始数据!$L$9)/(原始数据!$K$9-原始数据!$L$9)</f>
        <v>0.2282363471598971</v>
      </c>
      <c r="D3153">
        <f>(原始数据!D3153-原始数据!$L$10)/(原始数据!$K$10-原始数据!$L$10)</f>
        <v>0</v>
      </c>
      <c r="E3153">
        <f>原始数据!E3153</f>
        <v>0</v>
      </c>
      <c r="F3153">
        <f>(原始数据!F3153-原始数据!$L$12)/(原始数据!$K$12-原始数据!$L$12)</f>
        <v>0</v>
      </c>
      <c r="G3153">
        <f>(原始数据!G3153-原始数据!$L$12)/(原始数据!$K$12-原始数据!$L$12)</f>
        <v>0</v>
      </c>
      <c r="H3153">
        <f>(原始数据!H3153-原始数据!$L$12)/(原始数据!$K$12-原始数据!$L$12)</f>
        <v>0</v>
      </c>
    </row>
    <row r="3154" spans="1:8" x14ac:dyDescent="0.3">
      <c r="A3154">
        <v>7</v>
      </c>
      <c r="B3154">
        <f>(原始数据!B3154-原始数据!$L$8)/(原始数据!$K$8-原始数据!$L$8)</f>
        <v>0.26438848495137857</v>
      </c>
      <c r="C3154">
        <f>(原始数据!C3154-原始数据!$L$9)/(原始数据!$K$9-原始数据!$L$9)</f>
        <v>0.22643210896165411</v>
      </c>
      <c r="D3154">
        <f>(原始数据!D3154-原始数据!$L$10)/(原始数据!$K$10-原始数据!$L$10)</f>
        <v>2.7937878508988021E-2</v>
      </c>
      <c r="E3154">
        <f>原始数据!E3154</f>
        <v>0</v>
      </c>
      <c r="F3154">
        <f>(原始数据!F3154-原始数据!$L$12)/(原始数据!$K$12-原始数据!$L$12)</f>
        <v>0</v>
      </c>
      <c r="G3154">
        <f>(原始数据!G3154-原始数据!$L$12)/(原始数据!$K$12-原始数据!$L$12)</f>
        <v>8.3987520793152271E-4</v>
      </c>
      <c r="H3154">
        <f>(原始数据!H3154-原始数据!$L$12)/(原始数据!$K$12-原始数据!$L$12)</f>
        <v>2.2455639385680201E-3</v>
      </c>
    </row>
    <row r="3155" spans="1:8" x14ac:dyDescent="0.3">
      <c r="A3155">
        <v>8</v>
      </c>
      <c r="B3155">
        <f>(原始数据!B3155-原始数据!$L$8)/(原始数据!$K$8-原始数据!$L$8)</f>
        <v>0.26978415501585895</v>
      </c>
      <c r="C3155">
        <f>(原始数据!C3155-原始数据!$L$9)/(原始数据!$K$9-原始数据!$L$9)</f>
        <v>0.2237257731725055</v>
      </c>
      <c r="D3155">
        <f>(原始数据!D3155-原始数据!$L$10)/(原始数据!$K$10-原始数据!$L$10)</f>
        <v>9.7782567220834934E-2</v>
      </c>
      <c r="E3155">
        <f>原始数据!E3155</f>
        <v>0.3</v>
      </c>
      <c r="F3155">
        <f>(原始数据!F3155-原始数据!$L$12)/(原始数据!$K$12-原始数据!$L$12)</f>
        <v>2.2455639385680201E-3</v>
      </c>
      <c r="G3155">
        <f>(原始数据!G3155-原始数据!$L$12)/(原始数据!$K$12-原始数据!$L$12)</f>
        <v>6.8456774383471683E-2</v>
      </c>
      <c r="H3155">
        <f>(原始数据!H3155-原始数据!$L$12)/(原始数据!$K$12-原始数据!$L$12)</f>
        <v>7.6253494535685942E-3</v>
      </c>
    </row>
    <row r="3156" spans="1:8" x14ac:dyDescent="0.3">
      <c r="A3156">
        <v>9</v>
      </c>
      <c r="B3156">
        <f>(原始数据!B3156-原始数据!$L$8)/(原始数据!$K$8-原始数据!$L$8)</f>
        <v>0.27985612278331168</v>
      </c>
      <c r="C3156">
        <f>(原始数据!C3156-原始数据!$L$9)/(原始数据!$K$9-原始数据!$L$9)</f>
        <v>0.21966622647235085</v>
      </c>
      <c r="D3156">
        <f>(原始数据!D3156-原始数据!$L$10)/(原始数据!$K$10-原始数据!$L$10)</f>
        <v>9.0274862401497777E-2</v>
      </c>
      <c r="E3156">
        <f>原始数据!E3156</f>
        <v>0.3</v>
      </c>
      <c r="F3156">
        <f>(原始数据!F3156-原始数据!$L$12)/(原始数据!$K$12-原始数据!$L$12)</f>
        <v>7.6253494535685942E-3</v>
      </c>
      <c r="G3156">
        <f>(原始数据!G3156-原始数据!$L$12)/(原始数据!$K$12-原始数据!$L$12)</f>
        <v>0.14250573267642525</v>
      </c>
      <c r="H3156">
        <f>(原始数据!H3156-原始数据!$L$12)/(原始数据!$K$12-原始数据!$L$12)</f>
        <v>7.1187142316002519E-3</v>
      </c>
    </row>
    <row r="3157" spans="1:8" x14ac:dyDescent="0.3">
      <c r="A3157">
        <v>10</v>
      </c>
      <c r="B3157">
        <f>(原始数据!B3157-原始数据!$L$8)/(原始数据!$K$8-原始数据!$L$8)</f>
        <v>0.29532376061524485</v>
      </c>
      <c r="C3157">
        <f>(原始数据!C3157-原始数据!$L$9)/(原始数据!$K$9-原始数据!$L$9)</f>
        <v>0.21650877736310176</v>
      </c>
      <c r="D3157">
        <f>(原始数据!D3157-原始数据!$L$10)/(原始数据!$K$10-原始数据!$L$10)</f>
        <v>0.24631155302892838</v>
      </c>
      <c r="E3157">
        <f>原始数据!E3157</f>
        <v>0.3</v>
      </c>
      <c r="F3157">
        <f>(原始数据!F3157-原始数据!$L$12)/(原始数据!$K$12-原始数据!$L$12)</f>
        <v>7.1187142316002519E-3</v>
      </c>
      <c r="G3157">
        <f>(原始数据!G3157-原始数据!$L$12)/(原始数据!$K$12-原始数据!$L$12)</f>
        <v>0.17781579944670328</v>
      </c>
      <c r="H3157">
        <f>(原始数据!H3157-原始数据!$L$12)/(原始数据!$K$12-原始数据!$L$12)</f>
        <v>6.9606930128501606E-3</v>
      </c>
    </row>
    <row r="3158" spans="1:8" x14ac:dyDescent="0.3">
      <c r="A3158">
        <v>11</v>
      </c>
      <c r="B3158">
        <f>(原始数据!B3158-原始数据!$L$8)/(原始数据!$K$8-原始数据!$L$8)</f>
        <v>0.31546762754048308</v>
      </c>
      <c r="C3158">
        <f>(原始数据!C3158-原始数据!$L$9)/(原始数据!$K$9-原始数据!$L$9)</f>
        <v>0.21560667977219616</v>
      </c>
      <c r="D3158">
        <f>(原始数据!D3158-原始数据!$L$10)/(原始数据!$K$10-原始数据!$L$10)</f>
        <v>0.3012201127962712</v>
      </c>
      <c r="E3158">
        <f>原始数据!E3158</f>
        <v>0.3</v>
      </c>
      <c r="F3158">
        <f>(原始数据!F3158-原始数据!$L$12)/(原始数据!$K$12-原始数据!$L$12)</f>
        <v>6.9606930128501606E-3</v>
      </c>
      <c r="G3158">
        <f>(原始数据!G3158-原始数据!$L$12)/(原始数据!$K$12-原始数据!$L$12)</f>
        <v>0.20569788296744035</v>
      </c>
      <c r="H3158">
        <f>(原始数据!H3158-原始数据!$L$12)/(原始数据!$K$12-原始数据!$L$12)</f>
        <v>4.1485834609510365E-2</v>
      </c>
    </row>
    <row r="3159" spans="1:8" x14ac:dyDescent="0.3">
      <c r="A3159">
        <v>12</v>
      </c>
      <c r="B3159">
        <f>(原始数据!B3159-原始数据!$L$8)/(原始数据!$K$8-原始数据!$L$8)</f>
        <v>0.34064751265428128</v>
      </c>
      <c r="C3159">
        <f>(原始数据!C3159-原始数据!$L$9)/(原始数据!$K$9-原始数据!$L$9)</f>
        <v>0.21921515616868215</v>
      </c>
      <c r="D3159">
        <f>(原始数据!D3159-原始数据!$L$10)/(原始数据!$K$10-原始数据!$L$10)</f>
        <v>0.32943546314998251</v>
      </c>
      <c r="E3159">
        <f>原始数据!E3159</f>
        <v>0.1</v>
      </c>
      <c r="F3159">
        <f>(原始数据!F3159-原始数据!$L$12)/(原始数据!$K$12-原始数据!$L$12)</f>
        <v>4.1485834609510365E-2</v>
      </c>
      <c r="G3159">
        <f>(原始数据!G3159-原始数据!$L$12)/(原始数据!$K$12-原始数据!$L$12)</f>
        <v>0.11419874891030916</v>
      </c>
      <c r="H3159">
        <f>(原始数据!H3159-原始数据!$L$12)/(原始数据!$K$12-原始数据!$L$12)</f>
        <v>2.3161775159609151E-2</v>
      </c>
    </row>
    <row r="3160" spans="1:8" x14ac:dyDescent="0.3">
      <c r="A3160">
        <v>13</v>
      </c>
      <c r="B3160">
        <f>(原始数据!B3160-原始数据!$L$8)/(原始数据!$K$8-原始数据!$L$8)</f>
        <v>0.37122306783255987</v>
      </c>
      <c r="C3160">
        <f>(原始数据!C3160-原始数据!$L$9)/(原始数据!$K$9-原始数据!$L$9)</f>
        <v>0.22958955807090317</v>
      </c>
      <c r="D3160">
        <f>(原始数据!D3160-原始数据!$L$10)/(原始数据!$K$10-原始数据!$L$10)</f>
        <v>0.32579656547867381</v>
      </c>
      <c r="E3160">
        <f>原始数据!E3160</f>
        <v>0.3</v>
      </c>
      <c r="F3160">
        <f>(原始数据!F3160-原始数据!$L$12)/(原始数据!$K$12-原始数据!$L$12)</f>
        <v>2.3161775159609151E-2</v>
      </c>
      <c r="G3160">
        <f>(原始数据!G3160-原始数据!$L$12)/(原始数据!$K$12-原始数据!$L$12)</f>
        <v>0.18432781927658912</v>
      </c>
      <c r="H3160">
        <f>(原始数据!H3160-原始数据!$L$12)/(原始数据!$K$12-原始数据!$L$12)</f>
        <v>6.4018893056024942E-2</v>
      </c>
    </row>
    <row r="3161" spans="1:8" x14ac:dyDescent="0.3">
      <c r="A3161">
        <v>14</v>
      </c>
      <c r="B3161">
        <f>(原始数据!B3161-原始数据!$L$8)/(原始数据!$K$8-原始数据!$L$8)</f>
        <v>0.40647485210414358</v>
      </c>
      <c r="C3161">
        <f>(原始数据!C3161-原始数据!$L$9)/(原始数据!$K$9-原始数据!$L$9)</f>
        <v>0.25078934614615034</v>
      </c>
      <c r="D3161">
        <f>(原始数据!D3161-原始数据!$L$10)/(原始数据!$K$10-原始数据!$L$10)</f>
        <v>0.29096933527388519</v>
      </c>
      <c r="E3161">
        <f>原始数据!E3161</f>
        <v>0.3</v>
      </c>
      <c r="F3161">
        <f>(原始数据!F3161-原始数据!$L$12)/(原始数据!$K$12-原始数据!$L$12)</f>
        <v>6.4018893056024942E-2</v>
      </c>
      <c r="G3161">
        <f>(原始数据!G3161-原始数据!$L$12)/(原始数据!$K$12-原始数据!$L$12)</f>
        <v>0.18360419587797774</v>
      </c>
      <c r="H3161">
        <f>(原始数据!H3161-原始数据!$L$12)/(原始数据!$K$12-原始数据!$L$12)</f>
        <v>0.10037539346615208</v>
      </c>
    </row>
    <row r="3162" spans="1:8" x14ac:dyDescent="0.3">
      <c r="A3162">
        <v>15</v>
      </c>
      <c r="B3162">
        <f>(原始数据!B3162-原始数据!$L$8)/(原始数据!$K$8-原始数据!$L$8)</f>
        <v>0.44280579783249024</v>
      </c>
      <c r="C3162">
        <f>(原始数据!C3162-原始数据!$L$9)/(原始数据!$K$9-原始数据!$L$9)</f>
        <v>0.28146143853271294</v>
      </c>
      <c r="D3162">
        <f>(原始数据!D3162-原始数据!$L$10)/(原始数据!$K$10-原始数据!$L$10)</f>
        <v>0.11967940199801745</v>
      </c>
      <c r="E3162">
        <f>原始数据!E3162</f>
        <v>0.3</v>
      </c>
      <c r="F3162">
        <f>(原始数据!F3162-原始数据!$L$12)/(原始数据!$K$12-原始数据!$L$12)</f>
        <v>0.10037539346615208</v>
      </c>
      <c r="G3162">
        <f>(原始数据!G3162-原始数据!$L$12)/(原始数据!$K$12-原始数据!$L$12)</f>
        <v>0.16283497255316173</v>
      </c>
      <c r="H3162">
        <f>(原始数据!H3162-原始数据!$L$12)/(原始数据!$K$12-原始数据!$L$12)</f>
        <v>0.12174013280967405</v>
      </c>
    </row>
    <row r="3163" spans="1:8" x14ac:dyDescent="0.3">
      <c r="A3163">
        <v>16</v>
      </c>
      <c r="B3163">
        <f>(原始数据!B3163-原始数据!$L$8)/(原始数据!$K$8-原始数据!$L$8)</f>
        <v>0.4604316899682821</v>
      </c>
      <c r="C3163">
        <f>(原始数据!C3163-原始数据!$L$9)/(原始数据!$K$9-原始数据!$L$9)</f>
        <v>0.30130805871338584</v>
      </c>
      <c r="D3163">
        <f>(原始数据!D3163-原始数据!$L$10)/(原始数据!$K$10-原始数据!$L$10)</f>
        <v>8.1387700721842329E-2</v>
      </c>
      <c r="E3163">
        <f>原始数据!E3163</f>
        <v>0.3</v>
      </c>
      <c r="F3163">
        <f>(原始数据!F3163-原始数据!$L$12)/(原始数据!$K$12-原始数据!$L$12)</f>
        <v>0.12174013280967405</v>
      </c>
      <c r="G3163">
        <f>(原始数据!G3163-原始数据!$L$12)/(原始数据!$K$12-原始数据!$L$12)</f>
        <v>0.14552000602453563</v>
      </c>
      <c r="H3163">
        <f>(原始数据!H3163-原始数据!$L$12)/(原始数据!$K$12-原始数据!$L$12)</f>
        <v>0.13512075628043488</v>
      </c>
    </row>
    <row r="3164" spans="1:8" x14ac:dyDescent="0.3">
      <c r="A3164">
        <v>17</v>
      </c>
      <c r="B3164">
        <f>(原始数据!B3164-原始数据!$L$8)/(原始数据!$K$8-原始数据!$L$8)</f>
        <v>0.45503601990380171</v>
      </c>
      <c r="C3164">
        <f>(原始数据!C3164-原始数据!$L$9)/(原始数据!$K$9-原始数据!$L$9)</f>
        <v>0.30311229691162883</v>
      </c>
      <c r="D3164">
        <f>(原始数据!D3164-原始数据!$L$10)/(原始数据!$K$10-原始数据!$L$10)</f>
        <v>8.1189503522790696E-2</v>
      </c>
      <c r="E3164">
        <f>原始数据!E3164</f>
        <v>0.2</v>
      </c>
      <c r="F3164">
        <f>(原始数据!F3164-原始数据!$L$12)/(原始数据!$K$12-原始数据!$L$12)</f>
        <v>0.13512075628043488</v>
      </c>
      <c r="G3164">
        <f>(原始数据!G3164-原始数据!$L$12)/(原始数据!$K$12-原始数据!$L$12)</f>
        <v>6.5171870896994652E-2</v>
      </c>
      <c r="H3164">
        <f>(原始数据!H3164-原始数据!$L$12)/(原始数据!$K$12-原始数据!$L$12)</f>
        <v>0.12190632077590989</v>
      </c>
    </row>
    <row r="3165" spans="1:8" x14ac:dyDescent="0.3">
      <c r="A3165">
        <v>18</v>
      </c>
      <c r="B3165">
        <f>(原始数据!B3165-原始数据!$L$8)/(原始数据!$K$8-原始数据!$L$8)</f>
        <v>0.4413669158901396</v>
      </c>
      <c r="C3165">
        <f>(原始数据!C3165-原始数据!$L$9)/(原始数据!$K$9-原始数据!$L$9)</f>
        <v>0.30085703142614895</v>
      </c>
      <c r="D3165">
        <f>(原始数据!D3165-原始数据!$L$10)/(原始数据!$K$10-原始数据!$L$10)</f>
        <v>1.4214703357923141E-2</v>
      </c>
      <c r="E3165">
        <f>原始数据!E3165</f>
        <v>0.1</v>
      </c>
      <c r="F3165">
        <f>(原始数据!F3165-原始数据!$L$12)/(原始数据!$K$12-原始数据!$L$12)</f>
        <v>0.12190632077590989</v>
      </c>
      <c r="G3165">
        <f>(原始数据!G3165-原始数据!$L$12)/(原始数据!$K$12-原始数据!$L$12)</f>
        <v>6.0886246310714997E-3</v>
      </c>
      <c r="H3165">
        <f>(原始数据!H3165-原始数据!$L$12)/(原始数据!$K$12-原始数据!$L$12)</f>
        <v>8.893438723961701E-2</v>
      </c>
    </row>
    <row r="3166" spans="1:8" x14ac:dyDescent="0.3">
      <c r="A3166">
        <v>19</v>
      </c>
      <c r="B3166">
        <f>(原始数据!B3166-原始数据!$L$8)/(原始数据!$K$8-原始数据!$L$8)</f>
        <v>0.42302158278317242</v>
      </c>
      <c r="C3166">
        <f>(原始数据!C3166-原始数据!$L$9)/(原始数据!$K$9-原始数据!$L$9)</f>
        <v>0.29724855502966296</v>
      </c>
      <c r="D3166">
        <f>(原始数据!D3166-原始数据!$L$10)/(原始数据!$K$10-原始数据!$L$10)</f>
        <v>0</v>
      </c>
      <c r="E3166">
        <f>原始数据!E3166</f>
        <v>0.1</v>
      </c>
      <c r="F3166">
        <f>(原始数据!F3166-原始数据!$L$12)/(原始数据!$K$12-原始数据!$L$12)</f>
        <v>8.893438723961701E-2</v>
      </c>
      <c r="G3166">
        <f>(原始数据!G3166-原始数据!$L$12)/(原始数据!$K$12-原始数据!$L$12)</f>
        <v>4.4571941613715232E-3</v>
      </c>
      <c r="H3166">
        <f>(原始数据!H3166-原始数据!$L$12)/(原始数据!$K$12-原始数据!$L$12)</f>
        <v>6.8903448389770292E-2</v>
      </c>
    </row>
    <row r="3167" spans="1:8" x14ac:dyDescent="0.3">
      <c r="A3167">
        <v>20</v>
      </c>
      <c r="B3167">
        <f>(原始数据!B3167-原始数据!$L$8)/(原始数据!$K$8-原始数据!$L$8)</f>
        <v>0.40287771585793419</v>
      </c>
      <c r="C3167">
        <f>(原始数据!C3167-原始数据!$L$9)/(原始数据!$K$9-原始数据!$L$9)</f>
        <v>0.29364003561674518</v>
      </c>
      <c r="D3167">
        <f>(原始数据!D3167-原始数据!$L$10)/(原始数据!$K$10-原始数据!$L$10)</f>
        <v>0</v>
      </c>
      <c r="E3167">
        <f>原始数据!E3167</f>
        <v>0.1</v>
      </c>
      <c r="F3167">
        <f>(原始数据!F3167-原始数据!$L$12)/(原始数据!$K$12-原始数据!$L$12)</f>
        <v>6.8903448389770292E-2</v>
      </c>
      <c r="G3167">
        <f>(原始数据!G3167-原始数据!$L$12)/(原始数据!$K$12-原始数据!$L$12)</f>
        <v>4.2784571936003261E-3</v>
      </c>
      <c r="H3167">
        <f>(原始数据!H3167-原始数据!$L$12)/(原始数据!$K$12-原始数据!$L$12)</f>
        <v>5.8464708806866092E-2</v>
      </c>
    </row>
    <row r="3168" spans="1:8" x14ac:dyDescent="0.3">
      <c r="A3168">
        <v>21</v>
      </c>
      <c r="B3168">
        <f>(原始数据!B3168-原始数据!$L$8)/(原始数据!$K$8-原始数据!$L$8)</f>
        <v>0.38381294177979169</v>
      </c>
      <c r="C3168">
        <f>(原始数据!C3168-原始数据!$L$9)/(原始数据!$K$9-原始数据!$L$9)</f>
        <v>0.29183579741850219</v>
      </c>
      <c r="D3168">
        <f>(原始数据!D3168-原始数据!$L$10)/(原始数据!$K$10-原始数据!$L$10)</f>
        <v>0</v>
      </c>
      <c r="E3168">
        <f>原始数据!E3168</f>
        <v>0</v>
      </c>
      <c r="F3168">
        <f>(原始数据!F3168-原始数据!$L$12)/(原始数据!$K$12-原始数据!$L$12)</f>
        <v>5.8464708806866092E-2</v>
      </c>
      <c r="G3168">
        <f>(原始数据!G3168-原始数据!$L$12)/(原始数据!$K$12-原始数据!$L$12)</f>
        <v>0</v>
      </c>
      <c r="H3168">
        <f>(原始数据!H3168-原始数据!$L$12)/(原始数据!$K$12-原始数据!$L$12)</f>
        <v>0</v>
      </c>
    </row>
    <row r="3169" spans="1:8" x14ac:dyDescent="0.3">
      <c r="A3169">
        <v>22</v>
      </c>
      <c r="B3169">
        <f>(原始数据!B3169-原始数据!$L$8)/(原始数据!$K$8-原始数据!$L$8)</f>
        <v>0.36654677012958753</v>
      </c>
      <c r="C3169">
        <f>(原始数据!C3169-原始数据!$L$9)/(原始数据!$K$9-原始数据!$L$9)</f>
        <v>0.29138477013126529</v>
      </c>
      <c r="D3169">
        <f>(原始数据!D3169-原始数据!$L$10)/(原始数据!$K$10-原始数据!$L$10)</f>
        <v>0</v>
      </c>
      <c r="E3169">
        <f>原始数据!E3169</f>
        <v>0</v>
      </c>
      <c r="F3169">
        <f>(原始数据!F3169-原始数据!$L$12)/(原始数据!$K$12-原始数据!$L$12)</f>
        <v>0</v>
      </c>
      <c r="G3169">
        <f>(原始数据!G3169-原始数据!$L$12)/(原始数据!$K$12-原始数据!$L$12)</f>
        <v>0</v>
      </c>
      <c r="H3169">
        <f>(原始数据!H3169-原始数据!$L$12)/(原始数据!$K$12-原始数据!$L$12)</f>
        <v>0</v>
      </c>
    </row>
    <row r="3170" spans="1:8" x14ac:dyDescent="0.3">
      <c r="A3170">
        <v>23</v>
      </c>
      <c r="B3170">
        <f>(原始数据!B3170-原始数据!$L$8)/(原始数据!$K$8-原始数据!$L$8)</f>
        <v>0.35071941181206673</v>
      </c>
      <c r="C3170">
        <f>(原始数据!C3170-原始数据!$L$9)/(原始数据!$K$9-原始数据!$L$9)</f>
        <v>0.29183579741850219</v>
      </c>
      <c r="D3170">
        <f>(原始数据!D3170-原始数据!$L$10)/(原始数据!$K$10-原始数据!$L$10)</f>
        <v>0</v>
      </c>
      <c r="E3170">
        <f>原始数据!E3170</f>
        <v>0</v>
      </c>
      <c r="F3170">
        <f>(原始数据!F3170-原始数据!$L$12)/(原始数据!$K$12-原始数据!$L$12)</f>
        <v>0</v>
      </c>
      <c r="G3170">
        <f>(原始数据!G3170-原始数据!$L$12)/(原始数据!$K$12-原始数据!$L$12)</f>
        <v>0</v>
      </c>
      <c r="H3170">
        <f>(原始数据!H3170-原始数据!$L$12)/(原始数据!$K$12-原始数据!$L$12)</f>
        <v>0</v>
      </c>
    </row>
    <row r="3171" spans="1:8" x14ac:dyDescent="0.3">
      <c r="A3171">
        <v>0</v>
      </c>
      <c r="B3171">
        <f>(原始数据!B3171-原始数据!$L$8)/(原始数据!$K$8-原始数据!$L$8)</f>
        <v>0.33597121495130894</v>
      </c>
      <c r="C3171">
        <f>(原始数据!C3171-原始数据!$L$9)/(原始数据!$K$9-原始数据!$L$9)</f>
        <v>0.29048262952392789</v>
      </c>
      <c r="D3171">
        <f>(原始数据!D3171-原始数据!$L$10)/(原始数据!$K$10-原始数据!$L$10)</f>
        <v>0</v>
      </c>
      <c r="E3171">
        <f>原始数据!E3171</f>
        <v>0</v>
      </c>
      <c r="F3171">
        <f>(原始数据!F3171-原始数据!$L$12)/(原始数据!$K$12-原始数据!$L$12)</f>
        <v>0</v>
      </c>
      <c r="G3171">
        <f>(原始数据!G3171-原始数据!$L$12)/(原始数据!$K$12-原始数据!$L$12)</f>
        <v>0</v>
      </c>
      <c r="H3171">
        <f>(原始数据!H3171-原始数据!$L$12)/(原始数据!$K$12-原始数据!$L$12)</f>
        <v>0</v>
      </c>
    </row>
    <row r="3172" spans="1:8" x14ac:dyDescent="0.3">
      <c r="A3172">
        <v>1</v>
      </c>
      <c r="B3172">
        <f>(原始数据!B3172-原始数据!$L$8)/(原始数据!$K$8-原始数据!$L$8)</f>
        <v>0.3223021795473141</v>
      </c>
      <c r="C3172">
        <f>(原始数据!C3172-原始数据!$L$9)/(原始数据!$K$9-原始数据!$L$9)</f>
        <v>0.2882273210220162</v>
      </c>
      <c r="D3172">
        <f>(原始数据!D3172-原始数据!$L$10)/(原始数据!$K$10-原始数据!$L$10)</f>
        <v>0</v>
      </c>
      <c r="E3172">
        <f>原始数据!E3172</f>
        <v>0</v>
      </c>
      <c r="F3172">
        <f>(原始数据!F3172-原始数据!$L$12)/(原始数据!$K$12-原始数据!$L$12)</f>
        <v>0</v>
      </c>
      <c r="G3172">
        <f>(原始数据!G3172-原始数据!$L$12)/(原始数据!$K$12-原始数据!$L$12)</f>
        <v>0</v>
      </c>
      <c r="H3172">
        <f>(原始数据!H3172-原始数据!$L$12)/(原始数据!$K$12-原始数据!$L$12)</f>
        <v>0</v>
      </c>
    </row>
    <row r="3173" spans="1:8" x14ac:dyDescent="0.3">
      <c r="A3173">
        <v>2</v>
      </c>
      <c r="B3173">
        <f>(原始数据!B3173-原始数据!$L$8)/(原始数据!$K$8-原始数据!$L$8)</f>
        <v>0.30935251650482731</v>
      </c>
      <c r="C3173">
        <f>(原始数据!C3173-原始数据!$L$9)/(原始数据!$K$9-原始数据!$L$9)</f>
        <v>0.28326567673095593</v>
      </c>
      <c r="D3173">
        <f>(原始数据!D3173-原始数据!$L$10)/(原始数据!$K$10-原始数据!$L$10)</f>
        <v>0</v>
      </c>
      <c r="E3173">
        <f>原始数据!E3173</f>
        <v>0</v>
      </c>
      <c r="F3173">
        <f>(原始数据!F3173-原始数据!$L$12)/(原始数据!$K$12-原始数据!$L$12)</f>
        <v>0</v>
      </c>
      <c r="G3173">
        <f>(原始数据!G3173-原始数据!$L$12)/(原始数据!$K$12-原始数据!$L$12)</f>
        <v>0</v>
      </c>
      <c r="H3173">
        <f>(原始数据!H3173-原始数据!$L$12)/(原始数据!$K$12-原始数据!$L$12)</f>
        <v>0</v>
      </c>
    </row>
    <row r="3174" spans="1:8" x14ac:dyDescent="0.3">
      <c r="A3174">
        <v>3</v>
      </c>
      <c r="B3174">
        <f>(原始数据!B3174-原始数据!$L$8)/(原始数据!$K$8-原始数据!$L$8)</f>
        <v>0.2971222944335159</v>
      </c>
      <c r="C3174">
        <f>(原始数据!C3174-原始数据!$L$9)/(原始数据!$K$9-原始数据!$L$9)</f>
        <v>0.27604872393798396</v>
      </c>
      <c r="D3174">
        <f>(原始数据!D3174-原始数据!$L$10)/(原始数据!$K$10-原始数据!$L$10)</f>
        <v>0</v>
      </c>
      <c r="E3174">
        <f>原始数据!E3174</f>
        <v>0</v>
      </c>
      <c r="F3174">
        <f>(原始数据!F3174-原始数据!$L$12)/(原始数据!$K$12-原始数据!$L$12)</f>
        <v>0</v>
      </c>
      <c r="G3174">
        <f>(原始数据!G3174-原始数据!$L$12)/(原始数据!$K$12-原始数据!$L$12)</f>
        <v>0</v>
      </c>
      <c r="H3174">
        <f>(原始数据!H3174-原始数据!$L$12)/(原始数据!$K$12-原始数据!$L$12)</f>
        <v>0</v>
      </c>
    </row>
    <row r="3175" spans="1:8" x14ac:dyDescent="0.3">
      <c r="A3175">
        <v>4</v>
      </c>
      <c r="B3175">
        <f>(原始数据!B3175-原始数据!$L$8)/(原始数据!$K$8-原始数据!$L$8)</f>
        <v>0.28669067479014276</v>
      </c>
      <c r="C3175">
        <f>(原始数据!C3175-原始数据!$L$9)/(原始数据!$K$9-原始数据!$L$9)</f>
        <v>0.26747856023400596</v>
      </c>
      <c r="D3175">
        <f>(原始数据!D3175-原始数据!$L$10)/(原始数据!$K$10-原始数据!$L$10)</f>
        <v>0</v>
      </c>
      <c r="E3175">
        <f>原始数据!E3175</f>
        <v>0</v>
      </c>
      <c r="F3175">
        <f>(原始数据!F3175-原始数据!$L$12)/(原始数据!$K$12-原始数据!$L$12)</f>
        <v>0</v>
      </c>
      <c r="G3175">
        <f>(原始数据!G3175-原始数据!$L$12)/(原始数据!$K$12-原始数据!$L$12)</f>
        <v>0</v>
      </c>
      <c r="H3175">
        <f>(原始数据!H3175-原始数据!$L$12)/(原始数据!$K$12-原始数据!$L$12)</f>
        <v>0</v>
      </c>
    </row>
    <row r="3176" spans="1:8" x14ac:dyDescent="0.3">
      <c r="A3176">
        <v>5</v>
      </c>
      <c r="B3176">
        <f>(原始数据!B3176-原始数据!$L$8)/(原始数据!$K$8-原始数据!$L$8)</f>
        <v>0.27949640229772404</v>
      </c>
      <c r="C3176">
        <f>(原始数据!C3176-原始数据!$L$9)/(原始数据!$K$9-原始数据!$L$9)</f>
        <v>0.25981053713736529</v>
      </c>
      <c r="D3176">
        <f>(原始数据!D3176-原始数据!$L$10)/(原始数据!$K$10-原始数据!$L$10)</f>
        <v>0</v>
      </c>
      <c r="E3176">
        <f>原始数据!E3176</f>
        <v>0</v>
      </c>
      <c r="F3176">
        <f>(原始数据!F3176-原始数据!$L$12)/(原始数据!$K$12-原始数据!$L$12)</f>
        <v>0</v>
      </c>
      <c r="G3176">
        <f>(原始数据!G3176-原始数据!$L$12)/(原始数据!$K$12-原始数据!$L$12)</f>
        <v>0</v>
      </c>
      <c r="H3176">
        <f>(原始数据!H3176-原始数据!$L$12)/(原始数据!$K$12-原始数据!$L$12)</f>
        <v>0</v>
      </c>
    </row>
    <row r="3177" spans="1:8" x14ac:dyDescent="0.3">
      <c r="A3177">
        <v>6</v>
      </c>
      <c r="B3177">
        <f>(原始数据!B3177-原始数据!$L$8)/(原始数据!$K$8-原始数据!$L$8)</f>
        <v>0.27697842750827767</v>
      </c>
      <c r="C3177">
        <f>(原始数据!C3177-原始数据!$L$9)/(原始数据!$K$9-原始数据!$L$9)</f>
        <v>0.25529996314997372</v>
      </c>
      <c r="D3177">
        <f>(原始数据!D3177-原始数据!$L$10)/(原始数据!$K$10-原始数据!$L$10)</f>
        <v>0</v>
      </c>
      <c r="E3177">
        <f>原始数据!E3177</f>
        <v>0</v>
      </c>
      <c r="F3177">
        <f>(原始数据!F3177-原始数据!$L$12)/(原始数据!$K$12-原始数据!$L$12)</f>
        <v>0</v>
      </c>
      <c r="G3177">
        <f>(原始数据!G3177-原始数据!$L$12)/(原始数据!$K$12-原始数据!$L$12)</f>
        <v>0</v>
      </c>
      <c r="H3177">
        <f>(原始数据!H3177-原始数据!$L$12)/(原始数据!$K$12-原始数据!$L$12)</f>
        <v>0</v>
      </c>
    </row>
    <row r="3178" spans="1:8" x14ac:dyDescent="0.3">
      <c r="A3178">
        <v>7</v>
      </c>
      <c r="B3178">
        <f>(原始数据!B3178-原始数据!$L$8)/(原始数据!$K$8-原始数据!$L$8)</f>
        <v>0.28633095430455507</v>
      </c>
      <c r="C3178">
        <f>(原始数据!C3178-原始数据!$L$9)/(原始数据!$K$9-原始数据!$L$9)</f>
        <v>0.26206584563927698</v>
      </c>
      <c r="D3178">
        <f>(原始数据!D3178-原始数据!$L$10)/(原始数据!$K$10-原始数据!$L$10)</f>
        <v>2.0612507945307637E-4</v>
      </c>
      <c r="E3178">
        <f>原始数据!E3178</f>
        <v>0</v>
      </c>
      <c r="F3178">
        <f>(原始数据!F3178-原始数据!$L$12)/(原始数据!$K$12-原始数据!$L$12)</f>
        <v>0</v>
      </c>
      <c r="G3178">
        <f>(原始数据!G3178-原始数据!$L$12)/(原始数据!$K$12-原始数据!$L$12)</f>
        <v>2.2455639385680201E-3</v>
      </c>
      <c r="H3178">
        <f>(原始数据!H3178-原始数据!$L$12)/(原始数据!$K$12-原始数据!$L$12)</f>
        <v>1.707247269841352E-3</v>
      </c>
    </row>
    <row r="3179" spans="1:8" x14ac:dyDescent="0.3">
      <c r="A3179">
        <v>8</v>
      </c>
      <c r="B3179">
        <f>(原始数据!B3179-原始数据!$L$8)/(原始数据!$K$8-原始数据!$L$8)</f>
        <v>0.30215831262207588</v>
      </c>
      <c r="C3179">
        <f>(原始数据!C3179-原始数据!$L$9)/(原始数据!$K$9-原始数据!$L$9)</f>
        <v>0.27559765363431526</v>
      </c>
      <c r="D3179">
        <f>(原始数据!D3179-原始数据!$L$10)/(原始数据!$K$10-原始数据!$L$10)</f>
        <v>7.5314934694543088E-4</v>
      </c>
      <c r="E3179">
        <f>原始数据!E3179</f>
        <v>0.3</v>
      </c>
      <c r="F3179">
        <f>(原始数据!F3179-原始数据!$L$12)/(原始数据!$K$12-原始数据!$L$12)</f>
        <v>1.707247269841352E-3</v>
      </c>
      <c r="G3179">
        <f>(原始数据!G3179-原始数据!$L$12)/(原始数据!$K$12-原始数据!$L$12)</f>
        <v>7.6253494535685942E-3</v>
      </c>
      <c r="H3179">
        <f>(原始数据!H3179-原始数据!$L$12)/(原始数据!$K$12-原始数据!$L$12)</f>
        <v>7.5216714918803418E-3</v>
      </c>
    </row>
    <row r="3180" spans="1:8" x14ac:dyDescent="0.3">
      <c r="A3180">
        <v>9</v>
      </c>
      <c r="B3180">
        <f>(原始数据!B3180-原始数据!$L$8)/(原始数据!$K$8-原始数据!$L$8)</f>
        <v>0.31079139844717796</v>
      </c>
      <c r="C3180">
        <f>(原始数据!C3180-原始数据!$L$9)/(原始数据!$K$9-原始数据!$L$9)</f>
        <v>0.28146143853271294</v>
      </c>
      <c r="D3180">
        <f>(原始数据!D3180-原始数据!$L$10)/(原始数据!$K$10-原始数据!$L$10)</f>
        <v>1.3477409913542279E-3</v>
      </c>
      <c r="E3180">
        <f>原始数据!E3180</f>
        <v>0.3</v>
      </c>
      <c r="F3180">
        <f>(原始数据!F3180-原始数据!$L$12)/(原始数据!$K$12-原始数据!$L$12)</f>
        <v>7.5216714918803418E-3</v>
      </c>
      <c r="G3180">
        <f>(原始数据!G3180-原始数据!$L$12)/(原始数据!$K$12-原始数据!$L$12)</f>
        <v>7.1187142316002519E-3</v>
      </c>
      <c r="H3180">
        <f>(原始数据!H3180-原始数据!$L$12)/(原始数据!$K$12-原始数据!$L$12)</f>
        <v>7.1390327898704798E-3</v>
      </c>
    </row>
    <row r="3181" spans="1:8" x14ac:dyDescent="0.3">
      <c r="A3181">
        <v>10</v>
      </c>
      <c r="B3181">
        <f>(原始数据!B3181-原始数据!$L$8)/(原始数据!$K$8-原始数据!$L$8)</f>
        <v>0.3129496527510367</v>
      </c>
      <c r="C3181">
        <f>(原始数据!C3181-原始数据!$L$9)/(原始数据!$K$9-原始数据!$L$9)</f>
        <v>0.28010827063813865</v>
      </c>
      <c r="D3181">
        <f>(原始数据!D3181-原始数据!$L$10)/(原始数据!$K$10-原始数据!$L$10)</f>
        <v>1.9106210669033613E-3</v>
      </c>
      <c r="E3181">
        <f>原始数据!E3181</f>
        <v>0.3</v>
      </c>
      <c r="F3181">
        <f>(原始数据!F3181-原始数据!$L$12)/(原始数据!$K$12-原始数据!$L$12)</f>
        <v>7.1390327898704798E-3</v>
      </c>
      <c r="G3181">
        <f>(原始数据!G3181-原始数据!$L$12)/(原始数据!$K$12-原始数据!$L$12)</f>
        <v>6.9606930128501606E-3</v>
      </c>
      <c r="H3181">
        <f>(原始数据!H3181-原始数据!$L$12)/(原始数据!$K$12-原始数据!$L$12)</f>
        <v>8.0541241238425883E-3</v>
      </c>
    </row>
    <row r="3182" spans="1:8" x14ac:dyDescent="0.3">
      <c r="A3182">
        <v>11</v>
      </c>
      <c r="B3182">
        <f>(原始数据!B3182-原始数据!$L$8)/(原始数据!$K$8-原始数据!$L$8)</f>
        <v>0.31258993226544901</v>
      </c>
      <c r="C3182">
        <f>(原始数据!C3182-原始数据!$L$9)/(原始数据!$K$9-原始数据!$L$9)</f>
        <v>0.27695082152888961</v>
      </c>
      <c r="D3182">
        <f>(原始数据!D3182-原始数据!$L$10)/(原始数据!$K$10-原始数据!$L$10)</f>
        <v>2.3307991062109564E-3</v>
      </c>
      <c r="E3182">
        <f>原始数据!E3182</f>
        <v>0.3</v>
      </c>
      <c r="F3182">
        <f>(原始数据!F3182-原始数据!$L$12)/(原始数据!$K$12-原始数据!$L$12)</f>
        <v>8.0541241238425883E-3</v>
      </c>
      <c r="G3182">
        <f>(原始数据!G3182-原始数据!$L$12)/(原始数据!$K$12-原始数据!$L$12)</f>
        <v>4.1485834609510365E-2</v>
      </c>
      <c r="H3182">
        <f>(原始数据!H3182-原始数据!$L$12)/(原始数据!$K$12-原始数据!$L$12)</f>
        <v>7.4460501317104846E-3</v>
      </c>
    </row>
    <row r="3183" spans="1:8" x14ac:dyDescent="0.3">
      <c r="A3183">
        <v>12</v>
      </c>
      <c r="B3183">
        <f>(原始数据!B3183-原始数据!$L$8)/(原始数据!$K$8-原始数据!$L$8)</f>
        <v>0.31402881420779966</v>
      </c>
      <c r="C3183">
        <f>(原始数据!C3183-原始数据!$L$9)/(原始数据!$K$9-原始数据!$L$9)</f>
        <v>0.27604872393798396</v>
      </c>
      <c r="D3183">
        <f>(原始数据!D3183-原始数据!$L$10)/(原始数据!$K$10-原始数据!$L$10)</f>
        <v>2.5527799464669172E-3</v>
      </c>
      <c r="E3183">
        <f>原始数据!E3183</f>
        <v>0.1</v>
      </c>
      <c r="F3183">
        <f>(原始数据!F3183-原始数据!$L$12)/(原始数据!$K$12-原始数据!$L$12)</f>
        <v>7.4460501317104846E-3</v>
      </c>
      <c r="G3183">
        <f>(原始数据!G3183-原始数据!$L$12)/(原始数据!$K$12-原始数据!$L$12)</f>
        <v>2.3161775159609151E-2</v>
      </c>
      <c r="H3183">
        <f>(原始数据!H3183-原始数据!$L$12)/(原始数据!$K$12-原始数据!$L$12)</f>
        <v>4.2949489607797655E-3</v>
      </c>
    </row>
    <row r="3184" spans="1:8" x14ac:dyDescent="0.3">
      <c r="A3184">
        <v>13</v>
      </c>
      <c r="B3184">
        <f>(原始数据!B3184-原始数据!$L$8)/(原始数据!$K$8-原始数据!$L$8)</f>
        <v>0.32086329760496346</v>
      </c>
      <c r="C3184">
        <f>(原始数据!C3184-原始数据!$L$9)/(原始数据!$K$9-原始数据!$L$9)</f>
        <v>0.28281460642728723</v>
      </c>
      <c r="D3184">
        <f>(原始数据!D3184-原始数据!$L$10)/(原始数据!$K$10-原始数据!$L$10)</f>
        <v>2.5289963052625903E-3</v>
      </c>
      <c r="E3184">
        <f>原始数据!E3184</f>
        <v>0.3</v>
      </c>
      <c r="F3184">
        <f>(原始数据!F3184-原始数据!$L$12)/(原始数据!$K$12-原始数据!$L$12)</f>
        <v>4.2949489607797655E-3</v>
      </c>
      <c r="G3184">
        <f>(原始数据!G3184-原始数据!$L$12)/(原始数据!$K$12-原始数据!$L$12)</f>
        <v>6.4018893056024942E-2</v>
      </c>
      <c r="H3184">
        <f>(原始数据!H3184-原始数据!$L$12)/(原始数据!$K$12-原始数据!$L$12)</f>
        <v>6.6071804915078681E-3</v>
      </c>
    </row>
    <row r="3185" spans="1:8" x14ac:dyDescent="0.3">
      <c r="A3185">
        <v>14</v>
      </c>
      <c r="B3185">
        <f>(原始数据!B3185-原始数据!$L$8)/(原始数据!$K$8-原始数据!$L$8)</f>
        <v>0.33812953786483491</v>
      </c>
      <c r="C3185">
        <f>(原始数据!C3185-原始数据!$L$9)/(原始数据!$K$9-原始数据!$L$9)</f>
        <v>0.30175912901705454</v>
      </c>
      <c r="D3185">
        <f>(原始数据!D3185-原始数据!$L$10)/(原始数据!$K$10-原始数据!$L$10)</f>
        <v>2.2515201131809558E-3</v>
      </c>
      <c r="E3185">
        <f>原始数据!E3185</f>
        <v>0.3</v>
      </c>
      <c r="F3185">
        <f>(原始数据!F3185-原始数据!$L$12)/(原始数据!$K$12-原始数据!$L$12)</f>
        <v>6.6071804915078681E-3</v>
      </c>
      <c r="G3185">
        <f>(原始数据!G3185-原始数据!$L$12)/(原始数据!$K$12-原始数据!$L$12)</f>
        <v>0.10037539346615208</v>
      </c>
      <c r="H3185">
        <f>(原始数据!H3185-原始数据!$L$12)/(原始数据!$K$12-原始数据!$L$12)</f>
        <v>9.0215995984862206E-3</v>
      </c>
    </row>
    <row r="3186" spans="1:8" x14ac:dyDescent="0.3">
      <c r="A3186">
        <v>15</v>
      </c>
      <c r="B3186">
        <f>(原始数据!B3186-原始数据!$L$8)/(原始数据!$K$8-原始数据!$L$8)</f>
        <v>0.3661870496439999</v>
      </c>
      <c r="C3186">
        <f>(原始数据!C3186-原始数据!$L$9)/(原始数据!$K$9-原始数据!$L$9)</f>
        <v>0.33558862749643442</v>
      </c>
      <c r="D3186">
        <f>(原始数据!D3186-原始数据!$L$10)/(原始数据!$K$10-原始数据!$L$10)</f>
        <v>1.7917026718661496E-3</v>
      </c>
      <c r="E3186">
        <f>原始数据!E3186</f>
        <v>0.3</v>
      </c>
      <c r="F3186">
        <f>(原始数据!F3186-原始数据!$L$12)/(原始数据!$K$12-原始数据!$L$12)</f>
        <v>9.0215995984862206E-3</v>
      </c>
      <c r="G3186">
        <f>(原始数据!G3186-原始数据!$L$12)/(原始数据!$K$12-原始数据!$L$12)</f>
        <v>0.12174013280967405</v>
      </c>
      <c r="H3186">
        <f>(原始数据!H3186-原始数据!$L$12)/(原始数据!$K$12-原始数据!$L$12)</f>
        <v>1.047776295610184E-2</v>
      </c>
    </row>
    <row r="3187" spans="1:8" x14ac:dyDescent="0.3">
      <c r="A3187">
        <v>16</v>
      </c>
      <c r="B3187">
        <f>(原始数据!B3187-原始数据!$L$8)/(原始数据!$K$8-原始数据!$L$8)</f>
        <v>0.39388490954724448</v>
      </c>
      <c r="C3187">
        <f>(原始数据!C3187-原始数据!$L$9)/(原始数据!$K$9-原始数据!$L$9)</f>
        <v>0.37167343447772599</v>
      </c>
      <c r="D3187">
        <f>(原始数据!D3187-原始数据!$L$10)/(原始数据!$K$10-原始数据!$L$10)</f>
        <v>1.2129668355141316E-3</v>
      </c>
      <c r="E3187">
        <f>原始数据!E3187</f>
        <v>0.3</v>
      </c>
      <c r="F3187">
        <f>(原始数据!F3187-原始数据!$L$12)/(原始数据!$K$12-原始数据!$L$12)</f>
        <v>1.047776295610184E-2</v>
      </c>
      <c r="G3187">
        <f>(原始数据!G3187-原始数据!$L$12)/(原始数据!$K$12-原始数据!$L$12)</f>
        <v>0.13512075628043488</v>
      </c>
      <c r="H3187">
        <f>(原始数据!H3187-原始数据!$L$12)/(原始数据!$K$12-原始数据!$L$12)</f>
        <v>5.0823936382184499E-2</v>
      </c>
    </row>
    <row r="3188" spans="1:8" x14ac:dyDescent="0.3">
      <c r="A3188">
        <v>17</v>
      </c>
      <c r="B3188">
        <f>(原始数据!B3188-原始数据!$L$8)/(原始数据!$K$8-原始数据!$L$8)</f>
        <v>0.40647485210414358</v>
      </c>
      <c r="C3188">
        <f>(原始数据!C3188-原始数据!$L$9)/(原始数据!$K$9-原始数据!$L$9)</f>
        <v>0.39016688676382461</v>
      </c>
      <c r="D3188">
        <f>(原始数据!D3188-原始数据!$L$10)/(原始数据!$K$10-原始数据!$L$10)</f>
        <v>6.2630316601456596E-4</v>
      </c>
      <c r="E3188">
        <f>原始数据!E3188</f>
        <v>0.2</v>
      </c>
      <c r="F3188">
        <f>(原始数据!F3188-原始数据!$L$12)/(原始数据!$K$12-原始数据!$L$12)</f>
        <v>5.0823936382184499E-2</v>
      </c>
      <c r="G3188">
        <f>(原始数据!G3188-原始数据!$L$12)/(原始数据!$K$12-原始数据!$L$12)</f>
        <v>0.12190632077590989</v>
      </c>
      <c r="H3188">
        <f>(原始数据!H3188-原始数据!$L$12)/(原始数据!$K$12-原始数据!$L$12)</f>
        <v>3.621395886886708E-2</v>
      </c>
    </row>
    <row r="3189" spans="1:8" x14ac:dyDescent="0.3">
      <c r="A3189">
        <v>18</v>
      </c>
      <c r="B3189">
        <f>(原始数据!B3189-原始数据!$L$8)/(原始数据!$K$8-原始数据!$L$8)</f>
        <v>0.38741007802600108</v>
      </c>
      <c r="C3189">
        <f>(原始数据!C3189-原始数据!$L$9)/(原始数据!$K$9-原始数据!$L$9)</f>
        <v>0.36806495808124001</v>
      </c>
      <c r="D3189">
        <f>(原始数据!D3189-原始数据!$L$10)/(原始数据!$K$10-原始数据!$L$10)</f>
        <v>1.0306253972653819E-4</v>
      </c>
      <c r="E3189">
        <f>原始数据!E3189</f>
        <v>0.1</v>
      </c>
      <c r="F3189">
        <f>(原始数据!F3189-原始数据!$L$12)/(原始数据!$K$12-原始数据!$L$12)</f>
        <v>3.621395886886708E-2</v>
      </c>
      <c r="G3189">
        <f>(原始数据!G3189-原始数据!$L$12)/(原始数据!$K$12-原始数据!$L$12)</f>
        <v>8.893438723961701E-2</v>
      </c>
      <c r="H3189">
        <f>(原始数据!H3189-原始数据!$L$12)/(原始数据!$K$12-原始数据!$L$12)</f>
        <v>8.1478182728631967E-3</v>
      </c>
    </row>
    <row r="3190" spans="1:8" x14ac:dyDescent="0.3">
      <c r="A3190">
        <v>19</v>
      </c>
      <c r="B3190">
        <f>(原始数据!B3190-原始数据!$L$8)/(原始数据!$K$8-原始数据!$L$8)</f>
        <v>0.35071941181206673</v>
      </c>
      <c r="C3190">
        <f>(原始数据!C3190-原始数据!$L$9)/(原始数据!$K$9-原始数据!$L$9)</f>
        <v>0.32476319830697647</v>
      </c>
      <c r="D3190">
        <f>(原始数据!D3190-原始数据!$L$10)/(原始数据!$K$10-原始数据!$L$10)</f>
        <v>0</v>
      </c>
      <c r="E3190">
        <f>原始数据!E3190</f>
        <v>0.1</v>
      </c>
      <c r="F3190">
        <f>(原始数据!F3190-原始数据!$L$12)/(原始数据!$K$12-原始数据!$L$12)</f>
        <v>8.1478182728631967E-3</v>
      </c>
      <c r="G3190">
        <f>(原始数据!G3190-原始数据!$L$12)/(原始数据!$K$12-原始数据!$L$12)</f>
        <v>6.8903448389770292E-2</v>
      </c>
      <c r="H3190">
        <f>(原始数据!H3190-原始数据!$L$12)/(原始数据!$K$12-原始数据!$L$12)</f>
        <v>5.6833677637346128E-3</v>
      </c>
    </row>
    <row r="3191" spans="1:8" x14ac:dyDescent="0.3">
      <c r="A3191">
        <v>20</v>
      </c>
      <c r="B3191">
        <f>(原始数据!B3191-原始数据!$L$8)/(原始数据!$K$8-原始数据!$L$8)</f>
        <v>0.32733812912620686</v>
      </c>
      <c r="C3191">
        <f>(原始数据!C3191-原始数据!$L$9)/(原始数据!$K$9-原始数据!$L$9)</f>
        <v>0.29679748472599427</v>
      </c>
      <c r="D3191">
        <f>(原始数据!D3191-原始数据!$L$10)/(原始数据!$K$10-原始数据!$L$10)</f>
        <v>0</v>
      </c>
      <c r="E3191">
        <f>原始数据!E3191</f>
        <v>0.1</v>
      </c>
      <c r="F3191">
        <f>(原始数据!F3191-原始数据!$L$12)/(原始数据!$K$12-原始数据!$L$12)</f>
        <v>5.6833677637346128E-3</v>
      </c>
      <c r="G3191">
        <f>(原始数据!G3191-原始数据!$L$12)/(原始数据!$K$12-原始数据!$L$12)</f>
        <v>5.8464708806866092E-2</v>
      </c>
      <c r="H3191">
        <f>(原始数据!H3191-原始数据!$L$12)/(原始数据!$K$12-原始数据!$L$12)</f>
        <v>4.2082631785134014E-3</v>
      </c>
    </row>
    <row r="3192" spans="1:8" x14ac:dyDescent="0.3">
      <c r="A3192">
        <v>21</v>
      </c>
      <c r="B3192">
        <f>(原始数据!B3192-原始数据!$L$8)/(原始数据!$K$8-原始数据!$L$8)</f>
        <v>0.33848918974075526</v>
      </c>
      <c r="C3192">
        <f>(原始数据!C3192-原始数据!$L$9)/(原始数据!$K$9-原始数据!$L$9)</f>
        <v>0.30491653510987182</v>
      </c>
      <c r="D3192">
        <f>(原始数据!D3192-原始数据!$L$10)/(原始数据!$K$10-原始数据!$L$10)</f>
        <v>0</v>
      </c>
      <c r="E3192">
        <f>原始数据!E3192</f>
        <v>0</v>
      </c>
      <c r="F3192">
        <f>(原始数据!F3192-原始数据!$L$12)/(原始数据!$K$12-原始数据!$L$12)</f>
        <v>4.2082631785134014E-3</v>
      </c>
      <c r="G3192">
        <f>(原始数据!G3192-原始数据!$L$12)/(原始数据!$K$12-原始数据!$L$12)</f>
        <v>0</v>
      </c>
      <c r="H3192">
        <f>(原始数据!H3192-原始数据!$L$12)/(原始数据!$K$12-原始数据!$L$12)</f>
        <v>0</v>
      </c>
    </row>
    <row r="3193" spans="1:8" x14ac:dyDescent="0.3">
      <c r="A3193">
        <v>22</v>
      </c>
      <c r="B3193">
        <f>(原始数据!B3193-原始数据!$L$8)/(原始数据!$K$8-原始数据!$L$8)</f>
        <v>0.36582732915841221</v>
      </c>
      <c r="C3193">
        <f>(原始数据!C3193-原始数据!$L$9)/(原始数据!$K$9-原始数据!$L$9)</f>
        <v>0.32972484259803675</v>
      </c>
      <c r="D3193">
        <f>(原始数据!D3193-原始数据!$L$10)/(原始数据!$K$10-原始数据!$L$10)</f>
        <v>0</v>
      </c>
      <c r="E3193">
        <f>原始数据!E3193</f>
        <v>0</v>
      </c>
      <c r="F3193">
        <f>(原始数据!F3193-原始数据!$L$12)/(原始数据!$K$12-原始数据!$L$12)</f>
        <v>0</v>
      </c>
      <c r="G3193">
        <f>(原始数据!G3193-原始数据!$L$12)/(原始数据!$K$12-原始数据!$L$12)</f>
        <v>0</v>
      </c>
      <c r="H3193">
        <f>(原始数据!H3193-原始数据!$L$12)/(原始数据!$K$12-原始数据!$L$12)</f>
        <v>0</v>
      </c>
    </row>
    <row r="3194" spans="1:8" x14ac:dyDescent="0.3">
      <c r="A3194">
        <v>23</v>
      </c>
      <c r="B3194">
        <f>(原始数据!B3194-原始数据!$L$8)/(原始数据!$K$8-原始数据!$L$8)</f>
        <v>0.38129496699034537</v>
      </c>
      <c r="C3194">
        <f>(原始数据!C3194-原始数据!$L$9)/(原始数据!$K$9-原始数据!$L$9)</f>
        <v>0.3400992445002578</v>
      </c>
      <c r="D3194">
        <f>(原始数据!D3194-原始数据!$L$10)/(原始数据!$K$10-原始数据!$L$10)</f>
        <v>0</v>
      </c>
      <c r="E3194">
        <f>原始数据!E3194</f>
        <v>0</v>
      </c>
      <c r="F3194">
        <f>(原始数据!F3194-原始数据!$L$12)/(原始数据!$K$12-原始数据!$L$12)</f>
        <v>0</v>
      </c>
      <c r="G3194">
        <f>(原始数据!G3194-原始数据!$L$12)/(原始数据!$K$12-原始数据!$L$12)</f>
        <v>0</v>
      </c>
      <c r="H3194">
        <f>(原始数据!H3194-原始数据!$L$12)/(原始数据!$K$12-原始数据!$L$12)</f>
        <v>0</v>
      </c>
    </row>
    <row r="3195" spans="1:8" x14ac:dyDescent="0.3">
      <c r="A3195">
        <v>0</v>
      </c>
      <c r="B3195">
        <f>(原始数据!B3195-原始数据!$L$8)/(原始数据!$K$8-原始数据!$L$8)</f>
        <v>0.38776979851158871</v>
      </c>
      <c r="C3195">
        <f>(原始数据!C3195-原始数据!$L$9)/(原始数据!$K$9-原始数据!$L$9)</f>
        <v>0.34145241239483209</v>
      </c>
      <c r="D3195">
        <f>(原始数据!D3195-原始数据!$L$10)/(原始数据!$K$10-原始数据!$L$10)</f>
        <v>0</v>
      </c>
      <c r="E3195">
        <f>原始数据!E3195</f>
        <v>0</v>
      </c>
      <c r="F3195">
        <f>(原始数据!F3195-原始数据!$L$12)/(原始数据!$K$12-原始数据!$L$12)</f>
        <v>0</v>
      </c>
      <c r="G3195">
        <f>(原始数据!G3195-原始数据!$L$12)/(原始数据!$K$12-原始数据!$L$12)</f>
        <v>0</v>
      </c>
      <c r="H3195">
        <f>(原始数据!H3195-原始数据!$L$12)/(原始数据!$K$12-原始数据!$L$12)</f>
        <v>0</v>
      </c>
    </row>
    <row r="3196" spans="1:8" x14ac:dyDescent="0.3">
      <c r="A3196">
        <v>1</v>
      </c>
      <c r="B3196">
        <f>(原始数据!B3196-原始数据!$L$8)/(原始数据!$K$8-原始数据!$L$8)</f>
        <v>0.40251799537234656</v>
      </c>
      <c r="C3196">
        <f>(原始数据!C3196-原始数据!$L$9)/(原始数据!$K$9-原始数据!$L$9)</f>
        <v>0.35227784158429004</v>
      </c>
      <c r="D3196">
        <f>(原始数据!D3196-原始数据!$L$10)/(原始数据!$K$10-原始数据!$L$10)</f>
        <v>0</v>
      </c>
      <c r="E3196">
        <f>原始数据!E3196</f>
        <v>0</v>
      </c>
      <c r="F3196">
        <f>(原始数据!F3196-原始数据!$L$12)/(原始数据!$K$12-原始数据!$L$12)</f>
        <v>0</v>
      </c>
      <c r="G3196">
        <f>(原始数据!G3196-原始数据!$L$12)/(原始数据!$K$12-原始数据!$L$12)</f>
        <v>0</v>
      </c>
      <c r="H3196">
        <f>(原始数据!H3196-原始数据!$L$12)/(原始数据!$K$12-原始数据!$L$12)</f>
        <v>0</v>
      </c>
    </row>
    <row r="3197" spans="1:8" x14ac:dyDescent="0.3">
      <c r="A3197">
        <v>2</v>
      </c>
      <c r="B3197">
        <f>(原始数据!B3197-原始数据!$L$8)/(原始数据!$K$8-原始数据!$L$8)</f>
        <v>0.41726619223310435</v>
      </c>
      <c r="C3197">
        <f>(原始数据!C3197-原始数据!$L$9)/(原始数据!$K$9-原始数据!$L$9)</f>
        <v>0.36580964957932832</v>
      </c>
      <c r="D3197">
        <f>(原始数据!D3197-原始数据!$L$10)/(原始数据!$K$10-原始数据!$L$10)</f>
        <v>0</v>
      </c>
      <c r="E3197">
        <f>原始数据!E3197</f>
        <v>0</v>
      </c>
      <c r="F3197">
        <f>(原始数据!F3197-原始数据!$L$12)/(原始数据!$K$12-原始数据!$L$12)</f>
        <v>0</v>
      </c>
      <c r="G3197">
        <f>(原始数据!G3197-原始数据!$L$12)/(原始数据!$K$12-原始数据!$L$12)</f>
        <v>0</v>
      </c>
      <c r="H3197">
        <f>(原始数据!H3197-原始数据!$L$12)/(原始数据!$K$12-原始数据!$L$12)</f>
        <v>0</v>
      </c>
    </row>
    <row r="3198" spans="1:8" x14ac:dyDescent="0.3">
      <c r="A3198">
        <v>3</v>
      </c>
      <c r="B3198">
        <f>(原始数据!B3198-原始数据!$L$8)/(原始数据!$K$8-原始数据!$L$8)</f>
        <v>0.42589927805820643</v>
      </c>
      <c r="C3198">
        <f>(原始数据!C3198-原始数据!$L$9)/(原始数据!$K$9-原始数据!$L$9)</f>
        <v>0.37528191087421198</v>
      </c>
      <c r="D3198">
        <f>(原始数据!D3198-原始数据!$L$10)/(原始数据!$K$10-原始数据!$L$10)</f>
        <v>0</v>
      </c>
      <c r="E3198">
        <f>原始数据!E3198</f>
        <v>0</v>
      </c>
      <c r="F3198">
        <f>(原始数据!F3198-原始数据!$L$12)/(原始数据!$K$12-原始数据!$L$12)</f>
        <v>0</v>
      </c>
      <c r="G3198">
        <f>(原始数据!G3198-原始数据!$L$12)/(原始数据!$K$12-原始数据!$L$12)</f>
        <v>0</v>
      </c>
      <c r="H3198">
        <f>(原始数据!H3198-原始数据!$L$12)/(原始数据!$K$12-原始数据!$L$12)</f>
        <v>0</v>
      </c>
    </row>
    <row r="3199" spans="1:8" x14ac:dyDescent="0.3">
      <c r="A3199">
        <v>4</v>
      </c>
      <c r="B3199">
        <f>(原始数据!B3199-原始数据!$L$8)/(原始数据!$K$8-原始数据!$L$8)</f>
        <v>0.42985613479000345</v>
      </c>
      <c r="C3199">
        <f>(原始数据!C3199-原始数据!$L$9)/(原始数据!$K$9-原始数据!$L$9)</f>
        <v>0.37934145757436666</v>
      </c>
      <c r="D3199">
        <f>(原始数据!D3199-原始数据!$L$10)/(原始数据!$K$10-原始数据!$L$10)</f>
        <v>0</v>
      </c>
      <c r="E3199">
        <f>原始数据!E3199</f>
        <v>0</v>
      </c>
      <c r="F3199">
        <f>(原始数据!F3199-原始数据!$L$12)/(原始数据!$K$12-原始数据!$L$12)</f>
        <v>0</v>
      </c>
      <c r="G3199">
        <f>(原始数据!G3199-原始数据!$L$12)/(原始数据!$K$12-原始数据!$L$12)</f>
        <v>0</v>
      </c>
      <c r="H3199">
        <f>(原始数据!H3199-原始数据!$L$12)/(原始数据!$K$12-原始数据!$L$12)</f>
        <v>0</v>
      </c>
    </row>
    <row r="3200" spans="1:8" x14ac:dyDescent="0.3">
      <c r="A3200">
        <v>5</v>
      </c>
      <c r="B3200">
        <f>(原始数据!B3200-原始数据!$L$8)/(原始数据!$K$8-原始数据!$L$8)</f>
        <v>0.43273383006503752</v>
      </c>
      <c r="C3200">
        <f>(原始数据!C3200-原始数据!$L$9)/(原始数据!$K$9-原始数据!$L$9)</f>
        <v>0.37934145757436666</v>
      </c>
      <c r="D3200">
        <f>(原始数据!D3200-原始数据!$L$10)/(原始数据!$K$10-原始数据!$L$10)</f>
        <v>0</v>
      </c>
      <c r="E3200">
        <f>原始数据!E3200</f>
        <v>0</v>
      </c>
      <c r="F3200">
        <f>(原始数据!F3200-原始数据!$L$12)/(原始数据!$K$12-原始数据!$L$12)</f>
        <v>0</v>
      </c>
      <c r="G3200">
        <f>(原始数据!G3200-原始数据!$L$12)/(原始数据!$K$12-原始数据!$L$12)</f>
        <v>0</v>
      </c>
      <c r="H3200">
        <f>(原始数据!H3200-原始数据!$L$12)/(原始数据!$K$12-原始数据!$L$12)</f>
        <v>0</v>
      </c>
    </row>
    <row r="3201" spans="1:8" x14ac:dyDescent="0.3">
      <c r="A3201">
        <v>6</v>
      </c>
      <c r="B3201">
        <f>(原始数据!B3201-原始数据!$L$8)/(原始数据!$K$8-原始数据!$L$8)</f>
        <v>0.43705040728242217</v>
      </c>
      <c r="C3201">
        <f>(原始数据!C3201-原始数据!$L$9)/(原始数据!$K$9-原始数据!$L$9)</f>
        <v>0.37483084057054328</v>
      </c>
      <c r="D3201">
        <f>(原始数据!D3201-原始数据!$L$10)/(原始数据!$K$10-原始数据!$L$10)</f>
        <v>0</v>
      </c>
      <c r="E3201">
        <f>原始数据!E3201</f>
        <v>0</v>
      </c>
      <c r="F3201">
        <f>(原始数据!F3201-原始数据!$L$12)/(原始数据!$K$12-原始数据!$L$12)</f>
        <v>0</v>
      </c>
      <c r="G3201">
        <f>(原始数据!G3201-原始数据!$L$12)/(原始数据!$K$12-原始数据!$L$12)</f>
        <v>0</v>
      </c>
      <c r="H3201">
        <f>(原始数据!H3201-原始数据!$L$12)/(原始数据!$K$12-原始数据!$L$12)</f>
        <v>0</v>
      </c>
    </row>
    <row r="3202" spans="1:8" x14ac:dyDescent="0.3">
      <c r="A3202">
        <v>7</v>
      </c>
      <c r="B3202">
        <f>(原始数据!B3202-原始数据!$L$8)/(原始数据!$K$8-原始数据!$L$8)</f>
        <v>0.44640286546903235</v>
      </c>
      <c r="C3202">
        <f>(原始数据!C3202-原始数据!$L$9)/(原始数据!$K$9-原始数据!$L$9)</f>
        <v>0.36716281747390261</v>
      </c>
      <c r="D3202">
        <f>(原始数据!D3202-原始数据!$L$10)/(原始数据!$K$10-原始数据!$L$10)</f>
        <v>4.7924083335534988E-2</v>
      </c>
      <c r="E3202">
        <f>原始数据!E3202</f>
        <v>0</v>
      </c>
      <c r="F3202">
        <f>(原始数据!F3202-原始数据!$L$12)/(原始数据!$K$12-原始数据!$L$12)</f>
        <v>0</v>
      </c>
      <c r="G3202">
        <f>(原始数据!G3202-原始数据!$L$12)/(原始数据!$K$12-原始数据!$L$12)</f>
        <v>1.707247269841352E-3</v>
      </c>
      <c r="H3202">
        <f>(原始数据!H3202-原始数据!$L$12)/(原始数据!$K$12-原始数据!$L$12)</f>
        <v>0</v>
      </c>
    </row>
    <row r="3203" spans="1:8" x14ac:dyDescent="0.3">
      <c r="A3203">
        <v>8</v>
      </c>
      <c r="B3203">
        <f>(原始数据!B3203-原始数据!$L$8)/(原始数据!$K$8-原始数据!$L$8)</f>
        <v>0.46402882621449143</v>
      </c>
      <c r="C3203">
        <f>(原始数据!C3203-原始数据!$L$9)/(原始数据!$K$9-原始数据!$L$9)</f>
        <v>0.35543529069353907</v>
      </c>
      <c r="D3203">
        <f>(原始数据!D3203-原始数据!$L$10)/(原始数据!$K$10-原始数据!$L$10)</f>
        <v>0.10338758981657371</v>
      </c>
      <c r="E3203">
        <f>原始数据!E3203</f>
        <v>1</v>
      </c>
      <c r="F3203">
        <f>(原始数据!F3203-原始数据!$L$12)/(原始数据!$K$12-原始数据!$L$12)</f>
        <v>0</v>
      </c>
      <c r="G3203">
        <f>(原始数据!G3203-原始数据!$L$12)/(原始数据!$K$12-原始数据!$L$12)</f>
        <v>7.5216714918803418E-3</v>
      </c>
      <c r="H3203">
        <f>(原始数据!H3203-原始数据!$L$12)/(原始数据!$K$12-原始数据!$L$12)</f>
        <v>0.26070600584394638</v>
      </c>
    </row>
    <row r="3204" spans="1:8" x14ac:dyDescent="0.3">
      <c r="A3204">
        <v>9</v>
      </c>
      <c r="B3204">
        <f>(原始数据!B3204-原始数据!$L$8)/(原始数据!$K$8-原始数据!$L$8)</f>
        <v>0.49208633799365642</v>
      </c>
      <c r="C3204">
        <f>(原始数据!C3204-原始数据!$L$9)/(原始数据!$K$9-原始数据!$L$9)</f>
        <v>0.3387460335892517</v>
      </c>
      <c r="D3204">
        <f>(原始数据!D3204-原始数据!$L$10)/(原始数据!$K$10-原始数据!$L$10)</f>
        <v>0.31699660500198246</v>
      </c>
      <c r="E3204">
        <f>原始数据!E3204</f>
        <v>1</v>
      </c>
      <c r="F3204">
        <f>(原始数据!F3204-原始数据!$L$12)/(原始数据!$K$12-原始数据!$L$12)</f>
        <v>0.26070600584394638</v>
      </c>
      <c r="G3204">
        <f>(原始数据!G3204-原始数据!$L$12)/(原始数据!$K$12-原始数据!$L$12)</f>
        <v>7.1390327898704798E-3</v>
      </c>
      <c r="H3204">
        <f>(原始数据!H3204-原始数据!$L$12)/(原始数据!$K$12-原始数据!$L$12)</f>
        <v>0.26316221503373888</v>
      </c>
    </row>
    <row r="3205" spans="1:8" x14ac:dyDescent="0.3">
      <c r="A3205">
        <v>10</v>
      </c>
      <c r="B3205">
        <f>(原始数据!B3205-原始数据!$L$8)/(原始数据!$K$8-原始数据!$L$8)</f>
        <v>0.52913672469317841</v>
      </c>
      <c r="C3205">
        <f>(原始数据!C3205-原始数据!$L$9)/(原始数据!$K$9-原始数据!$L$9)</f>
        <v>0.31799727280124146</v>
      </c>
      <c r="D3205">
        <f>(原始数据!D3205-原始数据!$L$10)/(原始数据!$K$10-原始数据!$L$10)</f>
        <v>0.45716956592974667</v>
      </c>
      <c r="E3205">
        <f>原始数据!E3205</f>
        <v>1</v>
      </c>
      <c r="F3205">
        <f>(原始数据!F3205-原始数据!$L$12)/(原始数据!$K$12-原始数据!$L$12)</f>
        <v>0.26316221503373888</v>
      </c>
      <c r="G3205">
        <f>(原始数据!G3205-原始数据!$L$12)/(原始数据!$K$12-原始数据!$L$12)</f>
        <v>8.0541241238425883E-3</v>
      </c>
      <c r="H3205">
        <f>(原始数据!H3205-原始数据!$L$12)/(原始数据!$K$12-原始数据!$L$12)</f>
        <v>0.28482006194350729</v>
      </c>
    </row>
    <row r="3206" spans="1:8" x14ac:dyDescent="0.3">
      <c r="A3206">
        <v>11</v>
      </c>
      <c r="B3206">
        <f>(原始数据!B3206-原始数据!$L$8)/(原始数据!$K$8-原始数据!$L$8)</f>
        <v>0.57194250194276852</v>
      </c>
      <c r="C3206">
        <f>(原始数据!C3206-原始数据!$L$9)/(原始数据!$K$9-原始数据!$L$9)</f>
        <v>0.29589534411865687</v>
      </c>
      <c r="D3206">
        <f>(原始数据!D3206-原始数据!$L$10)/(原始数据!$K$10-原始数据!$L$10)</f>
        <v>0.55051255944101418</v>
      </c>
      <c r="E3206">
        <f>原始数据!E3206</f>
        <v>1</v>
      </c>
      <c r="F3206">
        <f>(原始数据!F3206-原始数据!$L$12)/(原始数据!$K$12-原始数据!$L$12)</f>
        <v>0.28482006194350729</v>
      </c>
      <c r="G3206">
        <f>(原始数据!G3206-原始数据!$L$12)/(原始数据!$K$12-原始数据!$L$12)</f>
        <v>7.4460501317104846E-3</v>
      </c>
      <c r="H3206">
        <f>(原始数据!H3206-原始数据!$L$12)/(原始数据!$K$12-原始数据!$L$12)</f>
        <v>0.30474075547473495</v>
      </c>
    </row>
    <row r="3207" spans="1:8" x14ac:dyDescent="0.3">
      <c r="A3207">
        <v>12</v>
      </c>
      <c r="B3207">
        <f>(原始数据!B3207-原始数据!$L$8)/(原始数据!$K$8-原始数据!$L$8)</f>
        <v>0.61870506731448827</v>
      </c>
      <c r="C3207">
        <f>(原始数据!C3207-原始数据!$L$9)/(原始数据!$K$9-原始数据!$L$9)</f>
        <v>0.27649979424165266</v>
      </c>
      <c r="D3207">
        <f>(原始数据!D3207-原始数据!$L$10)/(原始数据!$K$10-原始数据!$L$10)</f>
        <v>0.61307943768899742</v>
      </c>
      <c r="E3207">
        <f>原始数据!E3207</f>
        <v>0.3</v>
      </c>
      <c r="F3207">
        <f>(原始数据!F3207-原始数据!$L$12)/(原始数据!$K$12-原始数据!$L$12)</f>
        <v>0.30474075547473495</v>
      </c>
      <c r="G3207">
        <f>(原始数据!G3207-原始数据!$L$12)/(原始数据!$K$12-原始数据!$L$12)</f>
        <v>4.2949489607797655E-3</v>
      </c>
      <c r="H3207">
        <f>(原始数据!H3207-原始数据!$L$12)/(原始数据!$K$12-原始数据!$L$12)</f>
        <v>0.21893171022384963</v>
      </c>
    </row>
    <row r="3208" spans="1:8" x14ac:dyDescent="0.3">
      <c r="A3208">
        <v>13</v>
      </c>
      <c r="B3208">
        <f>(原始数据!B3208-原始数据!$L$8)/(原始数据!$K$8-原始数据!$L$8)</f>
        <v>0.66618707365738339</v>
      </c>
      <c r="C3208">
        <f>(原始数据!C3208-原始数据!$L$9)/(原始数据!$K$9-原始数据!$L$9)</f>
        <v>0.26792963053767466</v>
      </c>
      <c r="D3208">
        <f>(原始数据!D3208-原始数据!$L$10)/(原始数据!$K$10-原始数据!$L$10)</f>
        <v>0.59580458723933272</v>
      </c>
      <c r="E3208">
        <f>原始数据!E3208</f>
        <v>1</v>
      </c>
      <c r="F3208">
        <f>(原始数据!F3208-原始数据!$L$12)/(原始数据!$K$12-原始数据!$L$12)</f>
        <v>0.21893171022384963</v>
      </c>
      <c r="G3208">
        <f>(原始数据!G3208-原始数据!$L$12)/(原始数据!$K$12-原始数据!$L$12)</f>
        <v>6.6071804915078681E-3</v>
      </c>
      <c r="H3208">
        <f>(原始数据!H3208-原始数据!$L$12)/(原始数据!$K$12-原始数据!$L$12)</f>
        <v>0.32468148643753042</v>
      </c>
    </row>
    <row r="3209" spans="1:8" x14ac:dyDescent="0.3">
      <c r="A3209">
        <v>14</v>
      </c>
      <c r="B3209">
        <f>(原始数据!B3209-原始数据!$L$8)/(原始数据!$K$8-原始数据!$L$8)</f>
        <v>0.71223026666759515</v>
      </c>
      <c r="C3209">
        <f>(原始数据!C3209-原始数据!$L$9)/(原始数据!$K$9-原始数据!$L$9)</f>
        <v>0.28191250883638164</v>
      </c>
      <c r="D3209">
        <f>(原始数据!D3209-原始数据!$L$10)/(原始数据!$K$10-原始数据!$L$10)</f>
        <v>0.54088015621190955</v>
      </c>
      <c r="E3209">
        <f>原始数据!E3209</f>
        <v>1</v>
      </c>
      <c r="F3209">
        <f>(原始数据!F3209-原始数据!$L$12)/(原始数据!$K$12-原始数据!$L$12)</f>
        <v>0.32468148643753042</v>
      </c>
      <c r="G3209">
        <f>(原始数据!G3209-原始数据!$L$12)/(原始数据!$K$12-原始数据!$L$12)</f>
        <v>9.0215995984862206E-3</v>
      </c>
      <c r="H3209">
        <f>(原始数据!H3209-原始数据!$L$12)/(原始数据!$K$12-原始数据!$L$12)</f>
        <v>0.38400095184342042</v>
      </c>
    </row>
    <row r="3210" spans="1:8" x14ac:dyDescent="0.3">
      <c r="A3210">
        <v>15</v>
      </c>
      <c r="B3210">
        <f>(原始数据!B3210-原始数据!$L$8)/(原始数据!$K$8-原始数据!$L$8)</f>
        <v>0.74100721941793546</v>
      </c>
      <c r="C3210">
        <f>(原始数据!C3210-原始数据!$L$9)/(原始数据!$K$9-原始数据!$L$9)</f>
        <v>0.31619303460299847</v>
      </c>
      <c r="D3210">
        <f>(原始数据!D3210-原始数据!$L$10)/(原始数据!$K$10-原始数据!$L$10)</f>
        <v>0.42897011103010962</v>
      </c>
      <c r="E3210">
        <f>原始数据!E3210</f>
        <v>1</v>
      </c>
      <c r="F3210">
        <f>(原始数据!F3210-原始数据!$L$12)/(原始数据!$K$12-原始数据!$L$12)</f>
        <v>0.38400095184342042</v>
      </c>
      <c r="G3210">
        <f>(原始数据!G3210-原始数据!$L$12)/(原始数据!$K$12-原始数据!$L$12)</f>
        <v>1.047776295610184E-2</v>
      </c>
      <c r="H3210">
        <f>(原始数据!H3210-原始数据!$L$12)/(原始数据!$K$12-原始数据!$L$12)</f>
        <v>0.42859112785188946</v>
      </c>
    </row>
    <row r="3211" spans="1:8" x14ac:dyDescent="0.3">
      <c r="A3211">
        <v>16</v>
      </c>
      <c r="B3211">
        <f>(原始数据!B3211-原始数据!$L$8)/(原始数据!$K$8-原始数据!$L$8)</f>
        <v>0.72482020922449431</v>
      </c>
      <c r="C3211">
        <f>(原始数据!C3211-原始数据!$L$9)/(原始数据!$K$9-原始数据!$L$9)</f>
        <v>0.33513755719276572</v>
      </c>
      <c r="D3211">
        <f>(原始数据!D3211-原始数据!$L$10)/(原始数据!$K$10-原始数据!$L$10)</f>
        <v>0.29033511391451761</v>
      </c>
      <c r="E3211">
        <f>原始数据!E3211</f>
        <v>1</v>
      </c>
      <c r="F3211">
        <f>(原始数据!F3211-原始数据!$L$12)/(原始数据!$K$12-原始数据!$L$12)</f>
        <v>0.42859112785188946</v>
      </c>
      <c r="G3211">
        <f>(原始数据!G3211-原始数据!$L$12)/(原始数据!$K$12-原始数据!$L$12)</f>
        <v>5.0823936382184499E-2</v>
      </c>
      <c r="H3211">
        <f>(原始数据!H3211-原始数据!$L$12)/(原始数据!$K$12-原始数据!$L$12)</f>
        <v>0.44492569085873146</v>
      </c>
    </row>
    <row r="3212" spans="1:8" x14ac:dyDescent="0.3">
      <c r="A3212">
        <v>17</v>
      </c>
      <c r="B3212">
        <f>(原始数据!B3212-原始数据!$L$8)/(原始数据!$K$8-原始数据!$L$8)</f>
        <v>0.68345324530758755</v>
      </c>
      <c r="C3212">
        <f>(原始数据!C3212-原始数据!$L$9)/(原始数据!$K$9-原始数据!$L$9)</f>
        <v>0.34551195909498678</v>
      </c>
      <c r="D3212">
        <f>(原始数据!D3212-原始数据!$L$10)/(原始数据!$K$10-原始数据!$L$10)</f>
        <v>0.14804538415852755</v>
      </c>
      <c r="E3212">
        <f>原始数据!E3212</f>
        <v>0.5</v>
      </c>
      <c r="F3212">
        <f>(原始数据!F3212-原始数据!$L$12)/(原始数据!$K$12-原始数据!$L$12)</f>
        <v>0.44492569085873146</v>
      </c>
      <c r="G3212">
        <f>(原始数据!G3212-原始数据!$L$12)/(原始数据!$K$12-原始数据!$L$12)</f>
        <v>3.621395886886708E-2</v>
      </c>
      <c r="H3212">
        <f>(原始数据!H3212-原始数据!$L$12)/(原始数据!$K$12-原始数据!$L$12)</f>
        <v>0.3741852442180455</v>
      </c>
    </row>
    <row r="3213" spans="1:8" x14ac:dyDescent="0.3">
      <c r="A3213">
        <v>18</v>
      </c>
      <c r="B3213">
        <f>(原始数据!B3213-原始数据!$L$8)/(原始数据!$K$8-原始数据!$L$8)</f>
        <v>0.6273381531395904</v>
      </c>
      <c r="C3213">
        <f>(原始数据!C3213-原始数据!$L$9)/(原始数据!$K$9-原始数据!$L$9)</f>
        <v>0.34506088879131808</v>
      </c>
      <c r="D3213">
        <f>(原始数据!D3213-原始数据!$L$10)/(原始数据!$K$10-原始数据!$L$10)</f>
        <v>2.2784749821520907E-2</v>
      </c>
      <c r="E3213">
        <f>原始数据!E3213</f>
        <v>0.1</v>
      </c>
      <c r="F3213">
        <f>(原始数据!F3213-原始数据!$L$12)/(原始数据!$K$12-原始数据!$L$12)</f>
        <v>0.3741852442180455</v>
      </c>
      <c r="G3213">
        <f>(原始数据!G3213-原始数据!$L$12)/(原始数据!$K$12-原始数据!$L$12)</f>
        <v>8.1478182728631967E-3</v>
      </c>
      <c r="H3213">
        <f>(原始数据!H3213-原始数据!$L$12)/(原始数据!$K$12-原始数据!$L$12)</f>
        <v>0.25854153725998841</v>
      </c>
    </row>
    <row r="3214" spans="1:8" x14ac:dyDescent="0.3">
      <c r="A3214">
        <v>19</v>
      </c>
      <c r="B3214">
        <f>(原始数据!B3214-原始数据!$L$8)/(原始数据!$K$8-原始数据!$L$8)</f>
        <v>0.56762592472538376</v>
      </c>
      <c r="C3214">
        <f>(原始数据!C3214-原始数据!$L$9)/(原始数据!$K$9-原始数据!$L$9)</f>
        <v>0.33603969780010312</v>
      </c>
      <c r="D3214">
        <f>(原始数据!D3214-原始数据!$L$10)/(原始数据!$K$10-原始数据!$L$10)</f>
        <v>0</v>
      </c>
      <c r="E3214">
        <f>原始数据!E3214</f>
        <v>0.1</v>
      </c>
      <c r="F3214">
        <f>(原始数据!F3214-原始数据!$L$12)/(原始数据!$K$12-原始数据!$L$12)</f>
        <v>0.25854153725998841</v>
      </c>
      <c r="G3214">
        <f>(原始数据!G3214-原始数据!$L$12)/(原始数据!$K$12-原始数据!$L$12)</f>
        <v>5.6833677637346128E-3</v>
      </c>
      <c r="H3214">
        <f>(原始数据!H3214-原始数据!$L$12)/(原始数据!$K$12-原始数据!$L$12)</f>
        <v>0.19720779649180975</v>
      </c>
    </row>
    <row r="3215" spans="1:8" x14ac:dyDescent="0.3">
      <c r="A3215">
        <v>20</v>
      </c>
      <c r="B3215">
        <f>(原始数据!B3215-原始数据!$L$8)/(原始数据!$K$8-原始数据!$L$8)</f>
        <v>0.51438852783242062</v>
      </c>
      <c r="C3215">
        <f>(原始数据!C3215-原始数据!$L$9)/(原始数据!$K$9-原始数据!$L$9)</f>
        <v>0.32341003041240218</v>
      </c>
      <c r="D3215">
        <f>(原始数据!D3215-原始数据!$L$10)/(原始数据!$K$10-原始数据!$L$10)</f>
        <v>0</v>
      </c>
      <c r="E3215">
        <f>原始数据!E3215</f>
        <v>0.1</v>
      </c>
      <c r="F3215">
        <f>(原始数据!F3215-原始数据!$L$12)/(原始数据!$K$12-原始数据!$L$12)</f>
        <v>0.19720779649180975</v>
      </c>
      <c r="G3215">
        <f>(原始数据!G3215-原始数据!$L$12)/(原始数据!$K$12-原始数据!$L$12)</f>
        <v>4.2082631785134014E-3</v>
      </c>
      <c r="H3215">
        <f>(原始数据!H3215-原始数据!$L$12)/(原始数据!$K$12-原始数据!$L$12)</f>
        <v>0.15844236385644897</v>
      </c>
    </row>
    <row r="3216" spans="1:8" x14ac:dyDescent="0.3">
      <c r="A3216">
        <v>21</v>
      </c>
      <c r="B3216">
        <f>(原始数据!B3216-原始数据!$L$8)/(原始数据!$K$8-原始数据!$L$8)</f>
        <v>0.4762590482858029</v>
      </c>
      <c r="C3216">
        <f>(原始数据!C3216-原始数据!$L$9)/(原始数据!$K$9-原始数据!$L$9)</f>
        <v>0.31393776911751853</v>
      </c>
      <c r="D3216">
        <f>(原始数据!D3216-原始数据!$L$10)/(原始数据!$K$10-原始数据!$L$10)</f>
        <v>0</v>
      </c>
      <c r="E3216">
        <f>原始数据!E3216</f>
        <v>0</v>
      </c>
      <c r="F3216">
        <f>(原始数据!F3216-原始数据!$L$12)/(原始数据!$K$12-原始数据!$L$12)</f>
        <v>0.15844236385644897</v>
      </c>
      <c r="G3216">
        <f>(原始数据!G3216-原始数据!$L$12)/(原始数据!$K$12-原始数据!$L$12)</f>
        <v>0</v>
      </c>
      <c r="H3216">
        <f>(原始数据!H3216-原始数据!$L$12)/(原始数据!$K$12-原始数据!$L$12)</f>
        <v>0</v>
      </c>
    </row>
    <row r="3217" spans="1:8" x14ac:dyDescent="0.3">
      <c r="A3217">
        <v>22</v>
      </c>
      <c r="B3217">
        <f>(原始数据!B3217-原始数据!$L$8)/(原始数据!$K$8-原始数据!$L$8)</f>
        <v>0.45215832462876765</v>
      </c>
      <c r="C3217">
        <f>(原始数据!C3217-原始数据!$L$9)/(原始数据!$K$9-原始数据!$L$9)</f>
        <v>0.30807398421912091</v>
      </c>
      <c r="D3217">
        <f>(原始数据!D3217-原始数据!$L$10)/(原始数据!$K$10-原始数据!$L$10)</f>
        <v>0</v>
      </c>
      <c r="E3217">
        <f>原始数据!E3217</f>
        <v>0</v>
      </c>
      <c r="F3217">
        <f>(原始数据!F3217-原始数据!$L$12)/(原始数据!$K$12-原始数据!$L$12)</f>
        <v>0</v>
      </c>
      <c r="G3217">
        <f>(原始数据!G3217-原始数据!$L$12)/(原始数据!$K$12-原始数据!$L$12)</f>
        <v>0</v>
      </c>
      <c r="H3217">
        <f>(原始数据!H3217-原始数据!$L$12)/(原始数据!$K$12-原始数据!$L$12)</f>
        <v>0</v>
      </c>
    </row>
    <row r="3218" spans="1:8" x14ac:dyDescent="0.3">
      <c r="A3218">
        <v>23</v>
      </c>
      <c r="B3218">
        <f>(原始数据!B3218-原始数据!$L$8)/(原始数据!$K$8-原始数据!$L$8)</f>
        <v>0.43848922061510559</v>
      </c>
      <c r="C3218">
        <f>(原始数据!C3218-原始数据!$L$9)/(原始数据!$K$9-原始数据!$L$9)</f>
        <v>0.30491653510987182</v>
      </c>
      <c r="D3218">
        <f>(原始数据!D3218-原始数据!$L$10)/(原始数据!$K$10-原始数据!$L$10)</f>
        <v>0</v>
      </c>
      <c r="E3218">
        <f>原始数据!E3218</f>
        <v>0</v>
      </c>
      <c r="F3218">
        <f>(原始数据!F3218-原始数据!$L$12)/(原始数据!$K$12-原始数据!$L$12)</f>
        <v>0</v>
      </c>
      <c r="G3218">
        <f>(原始数据!G3218-原始数据!$L$12)/(原始数据!$K$12-原始数据!$L$12)</f>
        <v>0</v>
      </c>
      <c r="H3218">
        <f>(原始数据!H3218-原始数据!$L$12)/(原始数据!$K$12-原始数据!$L$12)</f>
        <v>0</v>
      </c>
    </row>
    <row r="3219" spans="1:8" x14ac:dyDescent="0.3">
      <c r="A3219">
        <v>0</v>
      </c>
      <c r="B3219">
        <f>(原始数据!B3219-原始数据!$L$8)/(原始数据!$K$8-原始数据!$L$8)</f>
        <v>0.43165466860827451</v>
      </c>
      <c r="C3219">
        <f>(原始数据!C3219-原始数据!$L$9)/(原始数据!$K$9-原始数据!$L$9)</f>
        <v>0.30266126962439194</v>
      </c>
      <c r="D3219">
        <f>(原始数据!D3219-原始数据!$L$10)/(原始数据!$K$10-原始数据!$L$10)</f>
        <v>0</v>
      </c>
      <c r="E3219">
        <f>原始数据!E3219</f>
        <v>0</v>
      </c>
      <c r="F3219">
        <f>(原始数据!F3219-原始数据!$L$12)/(原始数据!$K$12-原始数据!$L$12)</f>
        <v>0</v>
      </c>
      <c r="G3219">
        <f>(原始数据!G3219-原始数据!$L$12)/(原始数据!$K$12-原始数据!$L$12)</f>
        <v>0</v>
      </c>
      <c r="H3219">
        <f>(原始数据!H3219-原始数据!$L$12)/(原始数据!$K$12-原始数据!$L$12)</f>
        <v>0</v>
      </c>
    </row>
    <row r="3220" spans="1:8" x14ac:dyDescent="0.3">
      <c r="A3220">
        <v>1</v>
      </c>
      <c r="B3220">
        <f>(原始数据!B3220-原始数据!$L$8)/(原始数据!$K$8-原始数据!$L$8)</f>
        <v>0.42805760097173245</v>
      </c>
      <c r="C3220">
        <f>(原始数据!C3220-原始数据!$L$9)/(原始数据!$K$9-原始数据!$L$9)</f>
        <v>0.29995489081881155</v>
      </c>
      <c r="D3220">
        <f>(原始数据!D3220-原始数据!$L$10)/(原始数据!$K$10-原始数据!$L$10)</f>
        <v>0</v>
      </c>
      <c r="E3220">
        <f>原始数据!E3220</f>
        <v>0</v>
      </c>
      <c r="F3220">
        <f>(原始数据!F3220-原始数据!$L$12)/(原始数据!$K$12-原始数据!$L$12)</f>
        <v>0</v>
      </c>
      <c r="G3220">
        <f>(原始数据!G3220-原始数据!$L$12)/(原始数据!$K$12-原始数据!$L$12)</f>
        <v>0</v>
      </c>
      <c r="H3220">
        <f>(原始数据!H3220-原始数据!$L$12)/(原始数据!$K$12-原始数据!$L$12)</f>
        <v>0</v>
      </c>
    </row>
    <row r="3221" spans="1:8" x14ac:dyDescent="0.3">
      <c r="A3221">
        <v>2</v>
      </c>
      <c r="B3221">
        <f>(原始数据!B3221-原始数据!$L$8)/(原始数据!$K$8-原始数据!$L$8)</f>
        <v>0.42446046472552307</v>
      </c>
      <c r="C3221">
        <f>(原始数据!C3221-原始数据!$L$9)/(原始数据!$K$9-原始数据!$L$9)</f>
        <v>0.29364003561674518</v>
      </c>
      <c r="D3221">
        <f>(原始数据!D3221-原始数据!$L$10)/(原始数据!$K$10-原始数据!$L$10)</f>
        <v>0</v>
      </c>
      <c r="E3221">
        <f>原始数据!E3221</f>
        <v>0</v>
      </c>
      <c r="F3221">
        <f>(原始数据!F3221-原始数据!$L$12)/(原始数据!$K$12-原始数据!$L$12)</f>
        <v>0</v>
      </c>
      <c r="G3221">
        <f>(原始数据!G3221-原始数据!$L$12)/(原始数据!$K$12-原始数据!$L$12)</f>
        <v>0</v>
      </c>
      <c r="H3221">
        <f>(原始数据!H3221-原始数据!$L$12)/(原始数据!$K$12-原始数据!$L$12)</f>
        <v>0</v>
      </c>
    </row>
    <row r="3222" spans="1:8" x14ac:dyDescent="0.3">
      <c r="A3222">
        <v>3</v>
      </c>
      <c r="B3222">
        <f>(原始数据!B3222-原始数据!$L$8)/(原始数据!$K$8-原始数据!$L$8)</f>
        <v>0.41834535368986736</v>
      </c>
      <c r="C3222">
        <f>(原始数据!C3222-原始数据!$L$9)/(原始数据!$K$9-原始数据!$L$9)</f>
        <v>0.28326567673095593</v>
      </c>
      <c r="D3222">
        <f>(原始数据!D3222-原始数据!$L$10)/(原始数据!$K$10-原始数据!$L$10)</f>
        <v>0</v>
      </c>
      <c r="E3222">
        <f>原始数据!E3222</f>
        <v>0</v>
      </c>
      <c r="F3222">
        <f>(原始数据!F3222-原始数据!$L$12)/(原始数据!$K$12-原始数据!$L$12)</f>
        <v>0</v>
      </c>
      <c r="G3222">
        <f>(原始数据!G3222-原始数据!$L$12)/(原始数据!$K$12-原始数据!$L$12)</f>
        <v>0</v>
      </c>
      <c r="H3222">
        <f>(原始数据!H3222-原始数据!$L$12)/(原始数据!$K$12-原始数据!$L$12)</f>
        <v>0</v>
      </c>
    </row>
    <row r="3223" spans="1:8" x14ac:dyDescent="0.3">
      <c r="A3223">
        <v>4</v>
      </c>
      <c r="B3223">
        <f>(原始数据!B3223-原始数据!$L$8)/(原始数据!$K$8-原始数据!$L$8)</f>
        <v>0.41330940411097461</v>
      </c>
      <c r="C3223">
        <f>(原始数据!C3223-原始数据!$L$9)/(原始数据!$K$9-原始数据!$L$9)</f>
        <v>0.27153810693416064</v>
      </c>
      <c r="D3223">
        <f>(原始数据!D3223-原始数据!$L$10)/(原始数据!$K$10-原始数据!$L$10)</f>
        <v>0</v>
      </c>
      <c r="E3223">
        <f>原始数据!E3223</f>
        <v>0</v>
      </c>
      <c r="F3223">
        <f>(原始数据!F3223-原始数据!$L$12)/(原始数据!$K$12-原始数据!$L$12)</f>
        <v>0</v>
      </c>
      <c r="G3223">
        <f>(原始数据!G3223-原始数据!$L$12)/(原始数据!$K$12-原始数据!$L$12)</f>
        <v>0</v>
      </c>
      <c r="H3223">
        <f>(原始数据!H3223-原始数据!$L$12)/(原始数据!$K$12-原始数据!$L$12)</f>
        <v>0</v>
      </c>
    </row>
    <row r="3224" spans="1:8" x14ac:dyDescent="0.3">
      <c r="A3224">
        <v>5</v>
      </c>
      <c r="B3224">
        <f>(原始数据!B3224-原始数据!$L$8)/(原始数据!$K$8-原始数据!$L$8)</f>
        <v>0.41294968362538698</v>
      </c>
      <c r="C3224">
        <f>(原始数据!C3224-原始数据!$L$9)/(原始数据!$K$9-原始数据!$L$9)</f>
        <v>0.26296798624661438</v>
      </c>
      <c r="D3224">
        <f>(原始数据!D3224-原始数据!$L$10)/(原始数据!$K$10-原始数据!$L$10)</f>
        <v>0</v>
      </c>
      <c r="E3224">
        <f>原始数据!E3224</f>
        <v>0</v>
      </c>
      <c r="F3224">
        <f>(原始数据!F3224-原始数据!$L$12)/(原始数据!$K$12-原始数据!$L$12)</f>
        <v>0</v>
      </c>
      <c r="G3224">
        <f>(原始数据!G3224-原始数据!$L$12)/(原始数据!$K$12-原始数据!$L$12)</f>
        <v>0</v>
      </c>
      <c r="H3224">
        <f>(原始数据!H3224-原始数据!$L$12)/(原始数据!$K$12-原始数据!$L$12)</f>
        <v>0</v>
      </c>
    </row>
    <row r="3225" spans="1:8" x14ac:dyDescent="0.3">
      <c r="A3225">
        <v>6</v>
      </c>
      <c r="B3225">
        <f>(原始数据!B3225-原始数据!$L$8)/(原始数据!$K$8-原始数据!$L$8)</f>
        <v>0.42194248993607669</v>
      </c>
      <c r="C3225">
        <f>(原始数据!C3225-原始数据!$L$9)/(原始数据!$K$9-原始数据!$L$9)</f>
        <v>0.26116374804837139</v>
      </c>
      <c r="D3225">
        <f>(原始数据!D3225-原始数据!$L$10)/(原始数据!$K$10-原始数据!$L$10)</f>
        <v>0</v>
      </c>
      <c r="E3225">
        <f>原始数据!E3225</f>
        <v>0</v>
      </c>
      <c r="F3225">
        <f>(原始数据!F3225-原始数据!$L$12)/(原始数据!$K$12-原始数据!$L$12)</f>
        <v>0</v>
      </c>
      <c r="G3225">
        <f>(原始数据!G3225-原始数据!$L$12)/(原始数据!$K$12-原始数据!$L$12)</f>
        <v>0</v>
      </c>
      <c r="H3225">
        <f>(原始数据!H3225-原始数据!$L$12)/(原始数据!$K$12-原始数据!$L$12)</f>
        <v>0</v>
      </c>
    </row>
    <row r="3226" spans="1:8" x14ac:dyDescent="0.3">
      <c r="A3226">
        <v>7</v>
      </c>
      <c r="B3226">
        <f>(原始数据!B3226-原始数据!$L$8)/(原始数据!$K$8-原始数据!$L$8)</f>
        <v>0.4446043316507613</v>
      </c>
      <c r="C3226">
        <f>(原始数据!C3226-原始数据!$L$9)/(原始数据!$K$9-原始数据!$L$9)</f>
        <v>0.26928279843224895</v>
      </c>
      <c r="D3226">
        <f>(原始数据!D3226-原始数据!$L$10)/(原始数据!$K$10-原始数据!$L$10)</f>
        <v>4.3080143306833164E-2</v>
      </c>
      <c r="E3226">
        <f>原始数据!E3226</f>
        <v>0</v>
      </c>
      <c r="F3226">
        <f>(原始数据!F3226-原始数据!$L$12)/(原始数据!$K$12-原始数据!$L$12)</f>
        <v>0</v>
      </c>
      <c r="G3226">
        <f>(原始数据!G3226-原始数据!$L$12)/(原始数据!$K$12-原始数据!$L$12)</f>
        <v>0</v>
      </c>
      <c r="H3226">
        <f>(原始数据!H3226-原始数据!$L$12)/(原始数据!$K$12-原始数据!$L$12)</f>
        <v>0</v>
      </c>
    </row>
    <row r="3227" spans="1:8" x14ac:dyDescent="0.3">
      <c r="A3227">
        <v>8</v>
      </c>
      <c r="B3227">
        <f>(原始数据!B3227-原始数据!$L$8)/(原始数据!$K$8-原始数据!$L$8)</f>
        <v>0.48561150647241302</v>
      </c>
      <c r="C3227">
        <f>(原始数据!C3227-原始数据!$L$9)/(原始数据!$K$9-原始数据!$L$9)</f>
        <v>0.29183579741850219</v>
      </c>
      <c r="D3227">
        <f>(原始数据!D3227-原始数据!$L$10)/(原始数据!$K$10-原始数据!$L$10)</f>
        <v>7.6107724435827515E-2</v>
      </c>
      <c r="E3227">
        <f>原始数据!E3227</f>
        <v>1</v>
      </c>
      <c r="F3227">
        <f>(原始数据!F3227-原始数据!$L$12)/(原始数据!$K$12-原始数据!$L$12)</f>
        <v>0</v>
      </c>
      <c r="G3227">
        <f>(原始数据!G3227-原始数据!$L$12)/(原始数据!$K$12-原始数据!$L$12)</f>
        <v>0.26070600584394638</v>
      </c>
      <c r="H3227">
        <f>(原始数据!H3227-原始数据!$L$12)/(原始数据!$K$12-原始数据!$L$12)</f>
        <v>0.28072653940362285</v>
      </c>
    </row>
    <row r="3228" spans="1:8" x14ac:dyDescent="0.3">
      <c r="A3228">
        <v>9</v>
      </c>
      <c r="B3228">
        <f>(原始数据!B3228-原始数据!$L$8)/(原始数据!$K$8-原始数据!$L$8)</f>
        <v>0.54532373488661956</v>
      </c>
      <c r="C3228">
        <f>(原始数据!C3228-原始数据!$L$9)/(原始数据!$K$9-原始数据!$L$9)</f>
        <v>0.33017591290170545</v>
      </c>
      <c r="D3228">
        <f>(原始数据!D3228-原始数据!$L$10)/(原始数据!$K$10-原始数据!$L$10)</f>
        <v>0.29372824899452182</v>
      </c>
      <c r="E3228">
        <f>原始数据!E3228</f>
        <v>1</v>
      </c>
      <c r="F3228">
        <f>(原始数据!F3228-原始数据!$L$12)/(原始数据!$K$12-原始数据!$L$12)</f>
        <v>0.28072653940362285</v>
      </c>
      <c r="G3228">
        <f>(原始数据!G3228-原始数据!$L$12)/(原始数据!$K$12-原始数据!$L$12)</f>
        <v>0.26316221503373888</v>
      </c>
      <c r="H3228">
        <f>(原始数据!H3228-原始数据!$L$12)/(原始数据!$K$12-原始数据!$L$12)</f>
        <v>0.33676404711248731</v>
      </c>
    </row>
    <row r="3229" spans="1:8" x14ac:dyDescent="0.3">
      <c r="A3229">
        <v>10</v>
      </c>
      <c r="B3229">
        <f>(原始数据!B3229-原始数据!$L$8)/(原始数据!$K$8-原始数据!$L$8)</f>
        <v>0.61079142246056151</v>
      </c>
      <c r="C3229">
        <f>(原始数据!C3229-原始数据!$L$9)/(原始数据!$K$9-原始数据!$L$9)</f>
        <v>0.37167343447772599</v>
      </c>
      <c r="D3229">
        <f>(原始数据!D3229-原始数据!$L$10)/(原始数据!$K$10-原始数据!$L$10)</f>
        <v>0.41714960298139686</v>
      </c>
      <c r="E3229">
        <f>原始数据!E3229</f>
        <v>1</v>
      </c>
      <c r="F3229">
        <f>(原始数据!F3229-原始数据!$L$12)/(原始数据!$K$12-原始数据!$L$12)</f>
        <v>0.33676404711248731</v>
      </c>
      <c r="G3229">
        <f>(原始数据!G3229-原始数据!$L$12)/(原始数据!$K$12-原始数据!$L$12)</f>
        <v>0.28482006194350729</v>
      </c>
      <c r="H3229">
        <f>(原始数据!H3229-原始数据!$L$12)/(原始数据!$K$12-原始数据!$L$12)</f>
        <v>0.40387646042680686</v>
      </c>
    </row>
    <row r="3230" spans="1:8" x14ac:dyDescent="0.3">
      <c r="A3230">
        <v>11</v>
      </c>
      <c r="B3230">
        <f>(原始数据!B3230-原始数据!$L$8)/(原始数据!$K$8-原始数据!$L$8)</f>
        <v>0.66546763268620812</v>
      </c>
      <c r="C3230">
        <f>(原始数据!C3230-原始数据!$L$9)/(原始数据!$K$9-原始数据!$L$9)</f>
        <v>0.40054124564961385</v>
      </c>
      <c r="D3230">
        <f>(原始数据!D3230-原始数据!$L$10)/(原始数据!$K$10-原始数据!$L$10)</f>
        <v>0.51161040740460095</v>
      </c>
      <c r="E3230">
        <f>原始数据!E3230</f>
        <v>1</v>
      </c>
      <c r="F3230">
        <f>(原始数据!F3230-原始数据!$L$12)/(原始数据!$K$12-原始数据!$L$12)</f>
        <v>0.40387646042680686</v>
      </c>
      <c r="G3230">
        <f>(原始数据!G3230-原始数据!$L$12)/(原始数据!$K$12-原始数据!$L$12)</f>
        <v>0.30474075547473495</v>
      </c>
      <c r="H3230">
        <f>(原始数据!H3230-原始数据!$L$12)/(原始数据!$K$12-原始数据!$L$12)</f>
        <v>0.45437386312121025</v>
      </c>
    </row>
    <row r="3231" spans="1:8" x14ac:dyDescent="0.3">
      <c r="A3231">
        <v>12</v>
      </c>
      <c r="B3231">
        <f>(原始数据!B3231-原始数据!$L$8)/(原始数据!$K$8-原始数据!$L$8)</f>
        <v>0.69280577210386507</v>
      </c>
      <c r="C3231">
        <f>(原始数据!C3231-原始数据!$L$9)/(原始数据!$K$9-原始数据!$L$9)</f>
        <v>0.39738383955679651</v>
      </c>
      <c r="D3231">
        <f>(原始数据!D3231-原始数据!$L$10)/(原始数据!$K$10-原始数据!$L$10)</f>
        <v>0.26266678976570829</v>
      </c>
      <c r="E3231">
        <f>原始数据!E3231</f>
        <v>0.3</v>
      </c>
      <c r="F3231">
        <f>(原始数据!F3231-原始数据!$L$12)/(原始数据!$K$12-原始数据!$L$12)</f>
        <v>0.45437386312121025</v>
      </c>
      <c r="G3231">
        <f>(原始数据!G3231-原始数据!$L$12)/(原始数据!$K$12-原始数据!$L$12)</f>
        <v>0.21893171022384963</v>
      </c>
      <c r="H3231">
        <f>(原始数据!H3231-原始数据!$L$12)/(原始数据!$K$12-原始数据!$L$12)</f>
        <v>0.35889854981660674</v>
      </c>
    </row>
    <row r="3232" spans="1:8" x14ac:dyDescent="0.3">
      <c r="A3232">
        <v>13</v>
      </c>
      <c r="B3232">
        <f>(原始数据!B3232-原始数据!$L$8)/(原始数据!$K$8-原始数据!$L$8)</f>
        <v>0.67625904142483617</v>
      </c>
      <c r="C3232">
        <f>(原始数据!C3232-原始数据!$L$9)/(原始数据!$K$9-原始数据!$L$9)</f>
        <v>0.3495715057951414</v>
      </c>
      <c r="D3232">
        <f>(原始数据!D3232-原始数据!$L$10)/(原始数据!$K$10-原始数据!$L$10)</f>
        <v>0.25971761447606018</v>
      </c>
      <c r="E3232">
        <f>原始数据!E3232</f>
        <v>1</v>
      </c>
      <c r="F3232">
        <f>(原始数据!F3232-原始数据!$L$12)/(原始数据!$K$12-原始数据!$L$12)</f>
        <v>0.35889854981660674</v>
      </c>
      <c r="G3232">
        <f>(原始数据!G3232-原始数据!$L$12)/(原始数据!$K$12-原始数据!$L$12)</f>
        <v>0.32468148643753042</v>
      </c>
      <c r="H3232">
        <f>(原始数据!H3232-原始数据!$L$12)/(原始数据!$K$12-原始数据!$L$12)</f>
        <v>0.40613190534809229</v>
      </c>
    </row>
    <row r="3233" spans="1:8" x14ac:dyDescent="0.3">
      <c r="A3233">
        <v>14</v>
      </c>
      <c r="B3233">
        <f>(原始数据!B3233-原始数据!$L$8)/(原始数据!$K$8-原始数据!$L$8)</f>
        <v>0.63669067993586781</v>
      </c>
      <c r="C3233">
        <f>(原始数据!C3233-原始数据!$L$9)/(原始数据!$K$9-原始数据!$L$9)</f>
        <v>0.2895805319330223</v>
      </c>
      <c r="D3233">
        <f>(原始数据!D3233-原始数据!$L$10)/(原始数据!$K$10-原始数据!$L$10)</f>
        <v>0.49391535566671246</v>
      </c>
      <c r="E3233">
        <f>原始数据!E3233</f>
        <v>1</v>
      </c>
      <c r="F3233">
        <f>(原始数据!F3233-原始数据!$L$12)/(原始数据!$K$12-原始数据!$L$12)</f>
        <v>0.40613190534809229</v>
      </c>
      <c r="G3233">
        <f>(原始数据!G3233-原始数据!$L$12)/(原始数据!$K$12-原始数据!$L$12)</f>
        <v>0.38400095184342042</v>
      </c>
      <c r="H3233">
        <f>(原始数据!H3233-原始数据!$L$12)/(原始数据!$K$12-原始数据!$L$12)</f>
        <v>0.39755832615480119</v>
      </c>
    </row>
    <row r="3234" spans="1:8" x14ac:dyDescent="0.3">
      <c r="A3234">
        <v>15</v>
      </c>
      <c r="B3234">
        <f>(原始数据!B3234-原始数据!$L$8)/(原始数据!$K$8-原始数据!$L$8)</f>
        <v>0.61654681301062964</v>
      </c>
      <c r="C3234">
        <f>(原始数据!C3234-原始数据!$L$9)/(原始数据!$K$9-原始数据!$L$9)</f>
        <v>0.26522329474852607</v>
      </c>
      <c r="D3234">
        <f>(原始数据!D3234-原始数据!$L$10)/(原始数据!$K$10-原始数据!$L$10)</f>
        <v>0.18347510529952019</v>
      </c>
      <c r="E3234">
        <f>原始数据!E3234</f>
        <v>1</v>
      </c>
      <c r="F3234">
        <f>(原始数据!F3234-原始数据!$L$12)/(原始数据!$K$12-原始数据!$L$12)</f>
        <v>0.39755832615480119</v>
      </c>
      <c r="G3234">
        <f>(原始数据!G3234-原始数据!$L$12)/(原始数据!$K$12-原始数据!$L$12)</f>
        <v>0.42859112785188946</v>
      </c>
      <c r="H3234">
        <f>(原始数据!H3234-原始数据!$L$12)/(原始数据!$K$12-原始数据!$L$12)</f>
        <v>0.37168489486939882</v>
      </c>
    </row>
    <row r="3235" spans="1:8" x14ac:dyDescent="0.3">
      <c r="A3235">
        <v>16</v>
      </c>
      <c r="B3235">
        <f>(原始数据!B3235-原始数据!$L$8)/(原始数据!$K$8-原始数据!$L$8)</f>
        <v>0.56582739090711276</v>
      </c>
      <c r="C3235">
        <f>(原始数据!C3235-原始数据!$L$9)/(原始数据!$K$9-原始数据!$L$9)</f>
        <v>0.22282363256516813</v>
      </c>
      <c r="D3235">
        <f>(原始数据!D3235-原始数据!$L$10)/(原始数据!$K$10-原始数据!$L$10)</f>
        <v>0.26418893070578814</v>
      </c>
      <c r="E3235">
        <f>原始数据!E3235</f>
        <v>1</v>
      </c>
      <c r="F3235">
        <f>(原始数据!F3235-原始数据!$L$12)/(原始数据!$K$12-原始数据!$L$12)</f>
        <v>0.37168489486939882</v>
      </c>
      <c r="G3235">
        <f>(原始数据!G3235-原始数据!$L$12)/(原始数据!$K$12-原始数据!$L$12)</f>
        <v>0.44492569085873146</v>
      </c>
      <c r="H3235">
        <f>(原始数据!H3235-原始数据!$L$12)/(原始数据!$K$12-原始数据!$L$12)</f>
        <v>0.33949138332901663</v>
      </c>
    </row>
    <row r="3236" spans="1:8" x14ac:dyDescent="0.3">
      <c r="A3236">
        <v>17</v>
      </c>
      <c r="B3236">
        <f>(原始数据!B3236-原始数据!$L$8)/(原始数据!$K$8-原始数据!$L$8)</f>
        <v>0.49928061048607514</v>
      </c>
      <c r="C3236">
        <f>(原始数据!C3236-原始数据!$L$9)/(原始数据!$K$9-原始数据!$L$9)</f>
        <v>0.17681553700175601</v>
      </c>
      <c r="D3236">
        <f>(原始数据!D3236-原始数据!$L$10)/(原始数据!$K$10-原始数据!$L$10)</f>
        <v>0.1338623930782725</v>
      </c>
      <c r="E3236">
        <f>原始数据!E3236</f>
        <v>0.5</v>
      </c>
      <c r="F3236">
        <f>(原始数据!F3236-原始数据!$L$12)/(原始数据!$K$12-原始数据!$L$12)</f>
        <v>0.33949138332901663</v>
      </c>
      <c r="G3236">
        <f>(原始数据!G3236-原始数据!$L$12)/(原始数据!$K$12-原始数据!$L$12)</f>
        <v>0.3741852442180455</v>
      </c>
      <c r="H3236">
        <f>(原始数据!H3236-原始数据!$L$12)/(原始数据!$K$12-原始数据!$L$12)</f>
        <v>0.22365156799917099</v>
      </c>
    </row>
    <row r="3237" spans="1:8" x14ac:dyDescent="0.3">
      <c r="A3237">
        <v>18</v>
      </c>
      <c r="B3237">
        <f>(原始数据!B3237-原始数据!$L$8)/(原始数据!$K$8-原始数据!$L$8)</f>
        <v>0.43201438909386219</v>
      </c>
      <c r="C3237">
        <f>(原始数据!C3237-原始数据!$L$9)/(原始数据!$K$9-原始数据!$L$9)</f>
        <v>0.13802435121488404</v>
      </c>
      <c r="D3237">
        <f>(原始数据!D3237-原始数据!$L$10)/(原始数据!$K$10-原始数据!$L$10)</f>
        <v>9.228061860026518E-3</v>
      </c>
      <c r="E3237">
        <f>原始数据!E3237</f>
        <v>0.1</v>
      </c>
      <c r="F3237">
        <f>(原始数据!F3237-原始数据!$L$12)/(原始数据!$K$12-原始数据!$L$12)</f>
        <v>0.22365156799917099</v>
      </c>
      <c r="G3237">
        <f>(原始数据!G3237-原始数据!$L$12)/(原始数据!$K$12-原始数据!$L$12)</f>
        <v>0.25854153725998841</v>
      </c>
      <c r="H3237">
        <f>(原始数据!H3237-原始数据!$L$12)/(原始数据!$K$12-原始数据!$L$12)</f>
        <v>0.11458171131634853</v>
      </c>
    </row>
    <row r="3238" spans="1:8" x14ac:dyDescent="0.3">
      <c r="A3238">
        <v>19</v>
      </c>
      <c r="B3238">
        <f>(原始数据!B3238-原始数据!$L$8)/(原始数据!$K$8-原始数据!$L$8)</f>
        <v>0.37805755122972368</v>
      </c>
      <c r="C3238">
        <f>(原始数据!C3238-原始数据!$L$9)/(原始数据!$K$9-原始数据!$L$9)</f>
        <v>0.11411818433405649</v>
      </c>
      <c r="D3238">
        <f>(原始数据!D3238-原始数据!$L$10)/(原始数据!$K$10-原始数据!$L$10)</f>
        <v>0</v>
      </c>
      <c r="E3238">
        <f>原始数据!E3238</f>
        <v>0.1</v>
      </c>
      <c r="F3238">
        <f>(原始数据!F3238-原始数据!$L$12)/(原始数据!$K$12-原始数据!$L$12)</f>
        <v>0.11458171131634853</v>
      </c>
      <c r="G3238">
        <f>(原始数据!G3238-原始数据!$L$12)/(原始数据!$K$12-原始数据!$L$12)</f>
        <v>0.19720779649180975</v>
      </c>
      <c r="H3238">
        <f>(原始数据!H3238-原始数据!$L$12)/(原始数据!$K$12-原始数据!$L$12)</f>
        <v>6.6860023578069902E-2</v>
      </c>
    </row>
    <row r="3239" spans="1:8" x14ac:dyDescent="0.3">
      <c r="A3239">
        <v>20</v>
      </c>
      <c r="B3239">
        <f>(原始数据!B3239-原始数据!$L$8)/(原始数据!$K$8-原始数据!$L$8)</f>
        <v>0.35251801424000506</v>
      </c>
      <c r="C3239">
        <f>(原始数据!C3239-原始数据!$L$9)/(原始数据!$K$9-原始数据!$L$9)</f>
        <v>0.11411818433405649</v>
      </c>
      <c r="D3239">
        <f>(原始数据!D3239-原始数据!$L$10)/(原始数据!$K$10-原始数据!$L$10)</f>
        <v>0</v>
      </c>
      <c r="E3239">
        <f>原始数据!E3239</f>
        <v>0.1</v>
      </c>
      <c r="F3239">
        <f>(原始数据!F3239-原始数据!$L$12)/(原始数据!$K$12-原始数据!$L$12)</f>
        <v>6.6860023578069902E-2</v>
      </c>
      <c r="G3239">
        <f>(原始数据!G3239-原始数据!$L$12)/(原始数据!$K$12-原始数据!$L$12)</f>
        <v>0.15844236385644897</v>
      </c>
      <c r="H3239">
        <f>(原始数据!H3239-原始数据!$L$12)/(原始数据!$K$12-原始数据!$L$12)</f>
        <v>4.8906188932789037E-2</v>
      </c>
    </row>
    <row r="3240" spans="1:8" x14ac:dyDescent="0.3">
      <c r="A3240">
        <v>21</v>
      </c>
      <c r="B3240">
        <f>(原始数据!B3240-原始数据!$L$8)/(原始数据!$K$8-原始数据!$L$8)</f>
        <v>0.35611515048621439</v>
      </c>
      <c r="C3240">
        <f>(原始数据!C3240-原始数据!$L$9)/(原始数据!$K$9-原始数据!$L$9)</f>
        <v>0.13712225362397845</v>
      </c>
      <c r="D3240">
        <f>(原始数据!D3240-原始数据!$L$10)/(原始数据!$K$10-原始数据!$L$10)</f>
        <v>0</v>
      </c>
      <c r="E3240">
        <f>原始数据!E3240</f>
        <v>0</v>
      </c>
      <c r="F3240">
        <f>(原始数据!F3240-原始数据!$L$12)/(原始数据!$K$12-原始数据!$L$12)</f>
        <v>4.8906188932789037E-2</v>
      </c>
      <c r="G3240">
        <f>(原始数据!G3240-原始数据!$L$12)/(原始数据!$K$12-原始数据!$L$12)</f>
        <v>0</v>
      </c>
      <c r="H3240">
        <f>(原始数据!H3240-原始数据!$L$12)/(原始数据!$K$12-原始数据!$L$12)</f>
        <v>0</v>
      </c>
    </row>
    <row r="3241" spans="1:8" x14ac:dyDescent="0.3">
      <c r="A3241">
        <v>22</v>
      </c>
      <c r="B3241">
        <f>(原始数据!B3241-原始数据!$L$8)/(原始数据!$K$8-原始数据!$L$8)</f>
        <v>0.34640290320434936</v>
      </c>
      <c r="C3241">
        <f>(原始数据!C3241-原始数据!$L$9)/(原始数据!$K$9-原始数据!$L$9)</f>
        <v>0.14930085070801069</v>
      </c>
      <c r="D3241">
        <f>(原始数据!D3241-原始数据!$L$10)/(原始数据!$K$10-原始数据!$L$10)</f>
        <v>0</v>
      </c>
      <c r="E3241">
        <f>原始数据!E3241</f>
        <v>0</v>
      </c>
      <c r="F3241">
        <f>(原始数据!F3241-原始数据!$L$12)/(原始数据!$K$12-原始数据!$L$12)</f>
        <v>0</v>
      </c>
      <c r="G3241">
        <f>(原始数据!G3241-原始数据!$L$12)/(原始数据!$K$12-原始数据!$L$12)</f>
        <v>0</v>
      </c>
      <c r="H3241">
        <f>(原始数据!H3241-原始数据!$L$12)/(原始数据!$K$12-原始数据!$L$12)</f>
        <v>0</v>
      </c>
    </row>
    <row r="3242" spans="1:8" x14ac:dyDescent="0.3">
      <c r="A3242">
        <v>23</v>
      </c>
      <c r="B3242">
        <f>(原始数据!B3242-原始数据!$L$8)/(原始数据!$K$8-原始数据!$L$8)</f>
        <v>0.32086329760496346</v>
      </c>
      <c r="C3242">
        <f>(原始数据!C3242-原始数据!$L$9)/(原始数据!$K$9-原始数据!$L$9)</f>
        <v>0.1474966125097677</v>
      </c>
      <c r="D3242">
        <f>(原始数据!D3242-原始数据!$L$10)/(原始数据!$K$10-原始数据!$L$10)</f>
        <v>0</v>
      </c>
      <c r="E3242">
        <f>原始数据!E3242</f>
        <v>0</v>
      </c>
      <c r="F3242">
        <f>(原始数据!F3242-原始数据!$L$12)/(原始数据!$K$12-原始数据!$L$12)</f>
        <v>0</v>
      </c>
      <c r="G3242">
        <f>(原始数据!G3242-原始数据!$L$12)/(原始数据!$K$12-原始数据!$L$12)</f>
        <v>0</v>
      </c>
      <c r="H3242">
        <f>(原始数据!H3242-原始数据!$L$12)/(原始数据!$K$12-原始数据!$L$12)</f>
        <v>0</v>
      </c>
    </row>
    <row r="3243" spans="1:8" x14ac:dyDescent="0.3">
      <c r="A3243">
        <v>0</v>
      </c>
      <c r="B3243">
        <f>(原始数据!B3243-原始数据!$L$8)/(原始数据!$K$8-原始数据!$L$8)</f>
        <v>0.28956837006517677</v>
      </c>
      <c r="C3243">
        <f>(原始数据!C3243-原始数据!$L$9)/(原始数据!$K$9-原始数据!$L$9)</f>
        <v>0.13712225362397845</v>
      </c>
      <c r="D3243">
        <f>(原始数据!D3243-原始数据!$L$10)/(原始数据!$K$10-原始数据!$L$10)</f>
        <v>0</v>
      </c>
      <c r="E3243">
        <f>原始数据!E3243</f>
        <v>0</v>
      </c>
      <c r="F3243">
        <f>(原始数据!F3243-原始数据!$L$12)/(原始数据!$K$12-原始数据!$L$12)</f>
        <v>0</v>
      </c>
      <c r="G3243">
        <f>(原始数据!G3243-原始数据!$L$12)/(原始数据!$K$12-原始数据!$L$12)</f>
        <v>0</v>
      </c>
      <c r="H3243">
        <f>(原始数据!H3243-原始数据!$L$12)/(原始数据!$K$12-原始数据!$L$12)</f>
        <v>0</v>
      </c>
    </row>
    <row r="3244" spans="1:8" x14ac:dyDescent="0.3">
      <c r="A3244">
        <v>1</v>
      </c>
      <c r="B3244">
        <f>(原始数据!B3244-原始数据!$L$8)/(原始数据!$K$8-原始数据!$L$8)</f>
        <v>0.2629496716186952</v>
      </c>
      <c r="C3244">
        <f>(原始数据!C3244-原始数据!$L$9)/(原始数据!$K$9-原始数据!$L$9)</f>
        <v>0.13216056631648637</v>
      </c>
      <c r="D3244">
        <f>(原始数据!D3244-原始数据!$L$10)/(原始数据!$K$10-原始数据!$L$10)</f>
        <v>0</v>
      </c>
      <c r="E3244">
        <f>原始数据!E3244</f>
        <v>0</v>
      </c>
      <c r="F3244">
        <f>(原始数据!F3244-原始数据!$L$12)/(原始数据!$K$12-原始数据!$L$12)</f>
        <v>0</v>
      </c>
      <c r="G3244">
        <f>(原始数据!G3244-原始数据!$L$12)/(原始数据!$K$12-原始数据!$L$12)</f>
        <v>0</v>
      </c>
      <c r="H3244">
        <f>(原始数据!H3244-原始数据!$L$12)/(原始数据!$K$12-原始数据!$L$12)</f>
        <v>0</v>
      </c>
    </row>
    <row r="3245" spans="1:8" x14ac:dyDescent="0.3">
      <c r="A3245">
        <v>2</v>
      </c>
      <c r="B3245">
        <f>(原始数据!B3245-原始数据!$L$8)/(原始数据!$K$8-原始数据!$L$8)</f>
        <v>0.25179854239447946</v>
      </c>
      <c r="C3245">
        <f>(原始数据!C3245-原始数据!$L$9)/(原始数据!$K$9-原始数据!$L$9)</f>
        <v>0.13847542151855274</v>
      </c>
      <c r="D3245">
        <f>(原始数据!D3245-原始数据!$L$10)/(原始数据!$K$10-原始数据!$L$10)</f>
        <v>0</v>
      </c>
      <c r="E3245">
        <f>原始数据!E3245</f>
        <v>0</v>
      </c>
      <c r="F3245">
        <f>(原始数据!F3245-原始数据!$L$12)/(原始数据!$K$12-原始数据!$L$12)</f>
        <v>0</v>
      </c>
      <c r="G3245">
        <f>(原始数据!G3245-原始数据!$L$12)/(原始数据!$K$12-原始数据!$L$12)</f>
        <v>0</v>
      </c>
      <c r="H3245">
        <f>(原始数据!H3245-原始数据!$L$12)/(原始数据!$K$12-原始数据!$L$12)</f>
        <v>0</v>
      </c>
    </row>
    <row r="3246" spans="1:8" x14ac:dyDescent="0.3">
      <c r="A3246">
        <v>3</v>
      </c>
      <c r="B3246">
        <f>(原始数据!B3246-原始数据!$L$8)/(原始数据!$K$8-原始数据!$L$8)</f>
        <v>0.24460433851172803</v>
      </c>
      <c r="C3246">
        <f>(原始数据!C3246-原始数据!$L$9)/(原始数据!$K$9-原始数据!$L$9)</f>
        <v>0.1474966125097677</v>
      </c>
      <c r="D3246">
        <f>(原始数据!D3246-原始数据!$L$10)/(原始数据!$K$10-原始数据!$L$10)</f>
        <v>0</v>
      </c>
      <c r="E3246">
        <f>原始数据!E3246</f>
        <v>0</v>
      </c>
      <c r="F3246">
        <f>(原始数据!F3246-原始数据!$L$12)/(原始数据!$K$12-原始数据!$L$12)</f>
        <v>0</v>
      </c>
      <c r="G3246">
        <f>(原始数据!G3246-原始数据!$L$12)/(原始数据!$K$12-原始数据!$L$12)</f>
        <v>0</v>
      </c>
      <c r="H3246">
        <f>(原始数据!H3246-原始数据!$L$12)/(原始数据!$K$12-原始数据!$L$12)</f>
        <v>0</v>
      </c>
    </row>
    <row r="3247" spans="1:8" x14ac:dyDescent="0.3">
      <c r="A3247">
        <v>4</v>
      </c>
      <c r="B3247">
        <f>(原始数据!B3247-原始数据!$L$8)/(原始数据!$K$8-原始数据!$L$8)</f>
        <v>0.22661872589034851</v>
      </c>
      <c r="C3247">
        <f>(原始数据!C3247-原始数据!$L$9)/(原始数据!$K$9-原始数据!$L$9)</f>
        <v>0.14479027672061909</v>
      </c>
      <c r="D3247">
        <f>(原始数据!D3247-原始数据!$L$10)/(原始数据!$K$10-原始数据!$L$10)</f>
        <v>0</v>
      </c>
      <c r="E3247">
        <f>原始数据!E3247</f>
        <v>0</v>
      </c>
      <c r="F3247">
        <f>(原始数据!F3247-原始数据!$L$12)/(原始数据!$K$12-原始数据!$L$12)</f>
        <v>0</v>
      </c>
      <c r="G3247">
        <f>(原始数据!G3247-原始数据!$L$12)/(原始数据!$K$12-原始数据!$L$12)</f>
        <v>0</v>
      </c>
      <c r="H3247">
        <f>(原始数据!H3247-原始数据!$L$12)/(原始数据!$K$12-原始数据!$L$12)</f>
        <v>0</v>
      </c>
    </row>
    <row r="3248" spans="1:8" x14ac:dyDescent="0.3">
      <c r="A3248">
        <v>5</v>
      </c>
      <c r="B3248">
        <f>(原始数据!B3248-原始数据!$L$8)/(原始数据!$K$8-原始数据!$L$8)</f>
        <v>0.20323744320448861</v>
      </c>
      <c r="C3248">
        <f>(原始数据!C3248-原始数据!$L$9)/(原始数据!$K$9-原始数据!$L$9)</f>
        <v>0.13531801542573546</v>
      </c>
      <c r="D3248">
        <f>(原始数据!D3248-原始数据!$L$10)/(原始数据!$K$10-原始数据!$L$10)</f>
        <v>0</v>
      </c>
      <c r="E3248">
        <f>原始数据!E3248</f>
        <v>0</v>
      </c>
      <c r="F3248">
        <f>(原始数据!F3248-原始数据!$L$12)/(原始数据!$K$12-原始数据!$L$12)</f>
        <v>0</v>
      </c>
      <c r="G3248">
        <f>(原始数据!G3248-原始数据!$L$12)/(原始数据!$K$12-原始数据!$L$12)</f>
        <v>0</v>
      </c>
      <c r="H3248">
        <f>(原始数据!H3248-原始数据!$L$12)/(原始数据!$K$12-原始数据!$L$12)</f>
        <v>0</v>
      </c>
    </row>
    <row r="3249" spans="1:8" x14ac:dyDescent="0.3">
      <c r="A3249">
        <v>6</v>
      </c>
      <c r="B3249">
        <f>(原始数据!B3249-原始数据!$L$8)/(原始数据!$K$8-原始数据!$L$8)</f>
        <v>0.17985612621379507</v>
      </c>
      <c r="C3249">
        <f>(原始数据!C3249-原始数据!$L$9)/(原始数据!$K$9-原始数据!$L$9)</f>
        <v>0.12313937532527144</v>
      </c>
      <c r="D3249">
        <f>(原始数据!D3249-原始数据!$L$10)/(原始数据!$K$10-原始数据!$L$10)</f>
        <v>0</v>
      </c>
      <c r="E3249">
        <f>原始数据!E3249</f>
        <v>0</v>
      </c>
      <c r="F3249">
        <f>(原始数据!F3249-原始数据!$L$12)/(原始数据!$K$12-原始数据!$L$12)</f>
        <v>0</v>
      </c>
      <c r="G3249">
        <f>(原始数据!G3249-原始数据!$L$12)/(原始数据!$K$12-原始数据!$L$12)</f>
        <v>0</v>
      </c>
      <c r="H3249">
        <f>(原始数据!H3249-原始数据!$L$12)/(原始数据!$K$12-原始数据!$L$12)</f>
        <v>0</v>
      </c>
    </row>
    <row r="3250" spans="1:8" x14ac:dyDescent="0.3">
      <c r="A3250">
        <v>7</v>
      </c>
      <c r="B3250">
        <f>(原始数据!B3250-原始数据!$L$8)/(原始数据!$K$8-原始数据!$L$8)</f>
        <v>0.16187051359241555</v>
      </c>
      <c r="C3250">
        <f>(原始数据!C3250-原始数据!$L$9)/(原始数据!$K$9-原始数据!$L$9)</f>
        <v>0.1127650164394822</v>
      </c>
      <c r="D3250">
        <f>(原始数据!D3250-原始数据!$L$10)/(原始数据!$K$10-原始数据!$L$10)</f>
        <v>1.2446784516276896E-3</v>
      </c>
      <c r="E3250">
        <f>原始数据!E3250</f>
        <v>0</v>
      </c>
      <c r="F3250">
        <f>(原始数据!F3250-原始数据!$L$12)/(原始数据!$K$12-原始数据!$L$12)</f>
        <v>0</v>
      </c>
      <c r="G3250">
        <f>(原始数据!G3250-原始数据!$L$12)/(原始数据!$K$12-原始数据!$L$12)</f>
        <v>0</v>
      </c>
      <c r="H3250">
        <f>(原始数据!H3250-原始数据!$L$12)/(原始数据!$K$12-原始数据!$L$12)</f>
        <v>1.8401238920978893E-5</v>
      </c>
    </row>
    <row r="3251" spans="1:8" x14ac:dyDescent="0.3">
      <c r="A3251">
        <v>8</v>
      </c>
      <c r="B3251">
        <f>(原始数据!B3251-原始数据!$L$8)/(原始数据!$K$8-原始数据!$L$8)</f>
        <v>0.15467627540483048</v>
      </c>
      <c r="C3251">
        <f>(原始数据!C3251-原始数据!$L$9)/(原始数据!$K$9-原始数据!$L$9)</f>
        <v>0.10690123154108454</v>
      </c>
      <c r="D3251">
        <f>(原始数据!D3251-原始数据!$L$10)/(原始数据!$K$10-原始数据!$L$10)</f>
        <v>4.8043000596478726E-3</v>
      </c>
      <c r="E3251">
        <f>原始数据!E3251</f>
        <v>1</v>
      </c>
      <c r="F3251">
        <f>(原始数据!F3251-原始数据!$L$12)/(原始数据!$K$12-原始数据!$L$12)</f>
        <v>1.8401238920978893E-5</v>
      </c>
      <c r="G3251">
        <f>(原始数据!G3251-原始数据!$L$12)/(原始数据!$K$12-原始数据!$L$12)</f>
        <v>0.28072653940362285</v>
      </c>
      <c r="H3251">
        <f>(原始数据!H3251-原始数据!$L$12)/(原始数据!$K$12-原始数据!$L$12)</f>
        <v>2.1564738864615414E-2</v>
      </c>
    </row>
    <row r="3252" spans="1:8" x14ac:dyDescent="0.3">
      <c r="A3252">
        <v>9</v>
      </c>
      <c r="B3252">
        <f>(原始数据!B3252-原始数据!$L$8)/(原始数据!$K$8-原始数据!$L$8)</f>
        <v>0.14028776472482668</v>
      </c>
      <c r="C3252">
        <f>(原始数据!C3252-原始数据!$L$9)/(原始数据!$K$9-原始数据!$L$9)</f>
        <v>9.2016255651471923E-2</v>
      </c>
      <c r="D3252">
        <f>(原始数据!D3252-原始数据!$L$10)/(原始数据!$K$10-原始数据!$L$10)</f>
        <v>8.7444602104606514E-3</v>
      </c>
      <c r="E3252">
        <f>原始数据!E3252</f>
        <v>1</v>
      </c>
      <c r="F3252">
        <f>(原始数据!F3252-原始数据!$L$12)/(原始数据!$K$12-原始数据!$L$12)</f>
        <v>2.1564738864615414E-2</v>
      </c>
      <c r="G3252">
        <f>(原始数据!G3252-原始数据!$L$12)/(原始数据!$K$12-原始数据!$L$12)</f>
        <v>0.33676404711248731</v>
      </c>
      <c r="H3252">
        <f>(原始数据!H3252-原始数据!$L$12)/(原始数据!$K$12-原始数据!$L$12)</f>
        <v>4.9225334279698336E-2</v>
      </c>
    </row>
    <row r="3253" spans="1:8" x14ac:dyDescent="0.3">
      <c r="A3253">
        <v>10</v>
      </c>
      <c r="B3253">
        <f>(原始数据!B3253-原始数据!$L$8)/(原始数据!$K$8-原始数据!$L$8)</f>
        <v>0.13273380605165394</v>
      </c>
      <c r="C3253">
        <f>(原始数据!C3253-原始数据!$L$9)/(原始数据!$K$9-原始数据!$L$9)</f>
        <v>7.9837615551007907E-2</v>
      </c>
      <c r="D3253">
        <f>(原始数据!D3253-原始数据!$L$10)/(原始数据!$K$10-原始数据!$L$10)</f>
        <v>1.2438855879813141E-2</v>
      </c>
      <c r="E3253">
        <f>原始数据!E3253</f>
        <v>1</v>
      </c>
      <c r="F3253">
        <f>(原始数据!F3253-原始数据!$L$12)/(原始数据!$K$12-原始数据!$L$12)</f>
        <v>4.9225334279698336E-2</v>
      </c>
      <c r="G3253">
        <f>(原始数据!G3253-原始数据!$L$12)/(原始数据!$K$12-原始数据!$L$12)</f>
        <v>0.40387646042680686</v>
      </c>
      <c r="H3253">
        <f>(原始数据!H3253-原始数据!$L$12)/(原始数据!$K$12-原始数据!$L$12)</f>
        <v>5.4738421731563458E-2</v>
      </c>
    </row>
    <row r="3254" spans="1:8" x14ac:dyDescent="0.3">
      <c r="A3254">
        <v>11</v>
      </c>
      <c r="B3254">
        <f>(原始数据!B3254-原始数据!$L$8)/(原始数据!$K$8-原始数据!$L$8)</f>
        <v>0.13920863757289734</v>
      </c>
      <c r="C3254">
        <f>(原始数据!C3254-原始数据!$L$9)/(原始数据!$K$9-原始数据!$L$9)</f>
        <v>7.6680209458190624E-2</v>
      </c>
      <c r="D3254">
        <f>(原始数据!D3254-原始数据!$L$10)/(原始数据!$K$10-原始数据!$L$10)</f>
        <v>1.526911239639285E-2</v>
      </c>
      <c r="E3254">
        <f>原始数据!E3254</f>
        <v>1</v>
      </c>
      <c r="F3254">
        <f>(原始数据!F3254-原始数据!$L$12)/(原始数据!$K$12-原始数据!$L$12)</f>
        <v>5.4738421731563458E-2</v>
      </c>
      <c r="G3254">
        <f>(原始数据!G3254-原始数据!$L$12)/(原始数据!$K$12-原始数据!$L$12)</f>
        <v>0.45437386312121025</v>
      </c>
      <c r="H3254">
        <f>(原始数据!H3254-原始数据!$L$12)/(原始数据!$K$12-原始数据!$L$12)</f>
        <v>6.1461974671880505E-2</v>
      </c>
    </row>
    <row r="3255" spans="1:8" x14ac:dyDescent="0.3">
      <c r="A3255">
        <v>12</v>
      </c>
      <c r="B3255">
        <f>(原始数据!B3255-原始数据!$L$8)/(原始数据!$K$8-原始数据!$L$8)</f>
        <v>0.15467627540483048</v>
      </c>
      <c r="C3255">
        <f>(原始数据!C3255-原始数据!$L$9)/(原始数据!$K$9-原始数据!$L$9)</f>
        <v>7.9386545247339207E-2</v>
      </c>
      <c r="D3255">
        <f>(原始数据!D3255-原始数据!$L$10)/(原始数据!$K$10-原始数据!$L$10)</f>
        <v>1.6727843902382848E-2</v>
      </c>
      <c r="E3255">
        <f>原始数据!E3255</f>
        <v>0.3</v>
      </c>
      <c r="F3255">
        <f>(原始数据!F3255-原始数据!$L$12)/(原始数据!$K$12-原始数据!$L$12)</f>
        <v>6.1461974671880505E-2</v>
      </c>
      <c r="G3255">
        <f>(原始数据!G3255-原始数据!$L$12)/(原始数据!$K$12-原始数据!$L$12)</f>
        <v>0.35889854981660674</v>
      </c>
      <c r="H3255">
        <f>(原始数据!H3255-原始数据!$L$12)/(原始数据!$K$12-原始数据!$L$12)</f>
        <v>8.1610661533671434E-3</v>
      </c>
    </row>
    <row r="3256" spans="1:8" x14ac:dyDescent="0.3">
      <c r="A3256">
        <v>13</v>
      </c>
      <c r="B3256">
        <f>(原始数据!B3256-原始数据!$L$8)/(原始数据!$K$8-原始数据!$L$8)</f>
        <v>0.17374101517813934</v>
      </c>
      <c r="C3256">
        <f>(原始数据!C3256-原始数据!$L$9)/(原始数据!$K$9-原始数据!$L$9)</f>
        <v>8.4348232554831273E-2</v>
      </c>
      <c r="D3256">
        <f>(原始数据!D3256-原始数据!$L$10)/(原始数据!$K$10-原始数据!$L$10)</f>
        <v>1.6537574772748233E-2</v>
      </c>
      <c r="E3256">
        <f>原始数据!E3256</f>
        <v>1</v>
      </c>
      <c r="F3256">
        <f>(原始数据!F3256-原始数据!$L$12)/(原始数据!$K$12-原始数据!$L$12)</f>
        <v>8.1610661533671434E-3</v>
      </c>
      <c r="G3256">
        <f>(原始数据!G3256-原始数据!$L$12)/(原始数据!$K$12-原始数据!$L$12)</f>
        <v>0.40613190534809229</v>
      </c>
      <c r="H3256">
        <f>(原始数据!H3256-原始数据!$L$12)/(原始数据!$K$12-原始数据!$L$12)</f>
        <v>5.2056176313956662E-2</v>
      </c>
    </row>
    <row r="3257" spans="1:8" x14ac:dyDescent="0.3">
      <c r="A3257">
        <v>14</v>
      </c>
      <c r="B3257">
        <f>(原始数据!B3257-原始数据!$L$8)/(原始数据!$K$8-原始数据!$L$8)</f>
        <v>0.19064750064758951</v>
      </c>
      <c r="C3257">
        <f>(原始数据!C3257-原始数据!$L$9)/(原始数据!$K$9-原始数据!$L$9)</f>
        <v>8.9309876845891548E-2</v>
      </c>
      <c r="D3257">
        <f>(原始数据!D3257-原始数据!$L$10)/(原始数据!$K$10-原始数据!$L$10)</f>
        <v>1.4737943842449485E-2</v>
      </c>
      <c r="E3257">
        <f>原始数据!E3257</f>
        <v>1</v>
      </c>
      <c r="F3257">
        <f>(原始数据!F3257-原始数据!$L$12)/(原始数据!$K$12-原始数据!$L$12)</f>
        <v>5.2056176313956662E-2</v>
      </c>
      <c r="G3257">
        <f>(原始数据!G3257-原始数据!$L$12)/(原始数据!$K$12-原始数据!$L$12)</f>
        <v>0.39755832615480119</v>
      </c>
      <c r="H3257">
        <f>(原始数据!H3257-原始数据!$L$12)/(原始数据!$K$12-原始数据!$L$12)</f>
        <v>7.8763421030948286E-2</v>
      </c>
    </row>
    <row r="3258" spans="1:8" x14ac:dyDescent="0.3">
      <c r="A3258">
        <v>15</v>
      </c>
      <c r="B3258">
        <f>(原始数据!B3258-原始数据!$L$8)/(原始数据!$K$8-原始数据!$L$8)</f>
        <v>0.20143884077655028</v>
      </c>
      <c r="C3258">
        <f>(原始数据!C3258-原始数据!$L$9)/(原始数据!$K$9-原始数据!$L$9)</f>
        <v>9.2016255651471923E-2</v>
      </c>
      <c r="D3258">
        <f>(原始数据!D3258-原始数据!$L$10)/(原始数据!$K$10-原始数据!$L$10)</f>
        <v>1.1661923222440645E-2</v>
      </c>
      <c r="E3258">
        <f>原始数据!E3258</f>
        <v>1</v>
      </c>
      <c r="F3258">
        <f>(原始数据!F3258-原始数据!$L$12)/(原始数据!$K$12-原始数据!$L$12)</f>
        <v>7.8763421030948286E-2</v>
      </c>
      <c r="G3258">
        <f>(原始数据!G3258-原始数据!$L$12)/(原始数据!$K$12-原始数据!$L$12)</f>
        <v>0.37168489486939882</v>
      </c>
      <c r="H3258">
        <f>(原始数据!H3258-原始数据!$L$12)/(原始数据!$K$12-原始数据!$L$12)</f>
        <v>8.6447087788581387E-2</v>
      </c>
    </row>
    <row r="3259" spans="1:8" x14ac:dyDescent="0.3">
      <c r="A3259">
        <v>16</v>
      </c>
      <c r="B3259">
        <f>(原始数据!B3259-原始数据!$L$8)/(原始数据!$K$8-原始数据!$L$8)</f>
        <v>0.20611513847952265</v>
      </c>
      <c r="C3259">
        <f>(原始数据!C3259-原始数据!$L$9)/(原始数据!$K$9-原始数据!$L$9)</f>
        <v>9.291835324237753E-2</v>
      </c>
      <c r="D3259">
        <f>(原始数据!D3259-原始数据!$L$10)/(原始数据!$K$10-原始数据!$L$10)</f>
        <v>7.8565368494368081E-3</v>
      </c>
      <c r="E3259">
        <f>原始数据!E3259</f>
        <v>1</v>
      </c>
      <c r="F3259">
        <f>(原始数据!F3259-原始数据!$L$12)/(原始数据!$K$12-原始数据!$L$12)</f>
        <v>8.6447087788581387E-2</v>
      </c>
      <c r="G3259">
        <f>(原始数据!G3259-原始数据!$L$12)/(原始数据!$K$12-原始数据!$L$12)</f>
        <v>0.33949138332901663</v>
      </c>
      <c r="H3259">
        <f>(原始数据!H3259-原始数据!$L$12)/(原始数据!$K$12-原始数据!$L$12)</f>
        <v>9.0958122865032701E-2</v>
      </c>
    </row>
    <row r="3260" spans="1:8" x14ac:dyDescent="0.3">
      <c r="A3260">
        <v>17</v>
      </c>
      <c r="B3260">
        <f>(原始数据!B3260-原始数据!$L$8)/(原始数据!$K$8-原始数据!$L$8)</f>
        <v>0.20647485896511031</v>
      </c>
      <c r="C3260">
        <f>(原始数据!C3260-原始数据!$L$9)/(原始数据!$K$9-原始数据!$L$9)</f>
        <v>9.1565185347803224E-2</v>
      </c>
      <c r="D3260">
        <f>(原始数据!D3260-原始数据!$L$10)/(原始数据!$K$10-原始数据!$L$10)</f>
        <v>3.9560159116156625E-3</v>
      </c>
      <c r="E3260">
        <f>原始数据!E3260</f>
        <v>0.5</v>
      </c>
      <c r="F3260">
        <f>(原始数据!F3260-原始数据!$L$12)/(原始数据!$K$12-原始数据!$L$12)</f>
        <v>9.0958122865032701E-2</v>
      </c>
      <c r="G3260">
        <f>(原始数据!G3260-原始数据!$L$12)/(原始数据!$K$12-原始数据!$L$12)</f>
        <v>0.22365156799917099</v>
      </c>
      <c r="H3260">
        <f>(原始数据!H3260-原始数据!$L$12)/(原始数据!$K$12-原始数据!$L$12)</f>
        <v>4.1951305185659322E-2</v>
      </c>
    </row>
    <row r="3261" spans="1:8" x14ac:dyDescent="0.3">
      <c r="A3261">
        <v>18</v>
      </c>
      <c r="B3261">
        <f>(原始数据!B3261-原始数据!$L$8)/(原始数据!$K$8-原始数据!$L$8)</f>
        <v>0.20359709508040899</v>
      </c>
      <c r="C3261">
        <f>(原始数据!C3261-原始数据!$L$9)/(原始数据!$K$9-原始数据!$L$9)</f>
        <v>8.9760947149560233E-2</v>
      </c>
      <c r="D3261">
        <f>(原始数据!D3261-原始数据!$L$10)/(原始数据!$K$10-原始数据!$L$10)</f>
        <v>5.3909638709091225E-4</v>
      </c>
      <c r="E3261">
        <f>原始数据!E3261</f>
        <v>0.1</v>
      </c>
      <c r="F3261">
        <f>(原始数据!F3261-原始数据!$L$12)/(原始数据!$K$12-原始数据!$L$12)</f>
        <v>4.1951305185659322E-2</v>
      </c>
      <c r="G3261">
        <f>(原始数据!G3261-原始数据!$L$12)/(原始数据!$K$12-原始数据!$L$12)</f>
        <v>0.11458171131634853</v>
      </c>
      <c r="H3261">
        <f>(原始数据!H3261-原始数据!$L$12)/(原始数据!$K$12-原始数据!$L$12)</f>
        <v>4.2144151659869499E-3</v>
      </c>
    </row>
    <row r="3262" spans="1:8" x14ac:dyDescent="0.3">
      <c r="A3262">
        <v>19</v>
      </c>
      <c r="B3262">
        <f>(原始数据!B3262-原始数据!$L$8)/(原始数据!$K$8-原始数据!$L$8)</f>
        <v>0.19892086598710393</v>
      </c>
      <c r="C3262">
        <f>(原始数据!C3262-原始数据!$L$9)/(原始数据!$K$9-原始数据!$L$9)</f>
        <v>8.7956708951317256E-2</v>
      </c>
      <c r="D3262">
        <f>(原始数据!D3262-原始数据!$L$10)/(原始数据!$K$10-原始数据!$L$10)</f>
        <v>0</v>
      </c>
      <c r="E3262">
        <f>原始数据!E3262</f>
        <v>0.1</v>
      </c>
      <c r="F3262">
        <f>(原始数据!F3262-原始数据!$L$12)/(原始数据!$K$12-原始数据!$L$12)</f>
        <v>4.2144151659869499E-3</v>
      </c>
      <c r="G3262">
        <f>(原始数据!G3262-原始数据!$L$12)/(原始数据!$K$12-原始数据!$L$12)</f>
        <v>6.6860023578069902E-2</v>
      </c>
      <c r="H3262">
        <f>(原始数据!H3262-原始数据!$L$12)/(原始数据!$K$12-原始数据!$L$12)</f>
        <v>2.3894922186724578E-3</v>
      </c>
    </row>
    <row r="3263" spans="1:8" x14ac:dyDescent="0.3">
      <c r="A3263">
        <v>20</v>
      </c>
      <c r="B3263">
        <f>(原始数据!B3263-原始数据!$L$8)/(原始数据!$K$8-原始数据!$L$8)</f>
        <v>0.19424463689379887</v>
      </c>
      <c r="C3263">
        <f>(原始数据!C3263-原始数据!$L$9)/(原始数据!$K$9-原始数据!$L$9)</f>
        <v>8.7054568343979871E-2</v>
      </c>
      <c r="D3263">
        <f>(原始数据!D3263-原始数据!$L$10)/(原始数据!$K$10-原始数据!$L$10)</f>
        <v>0</v>
      </c>
      <c r="E3263">
        <f>原始数据!E3263</f>
        <v>0.1</v>
      </c>
      <c r="F3263">
        <f>(原始数据!F3263-原始数据!$L$12)/(原始数据!$K$12-原始数据!$L$12)</f>
        <v>2.3894922186724578E-3</v>
      </c>
      <c r="G3263">
        <f>(原始数据!G3263-原始数据!$L$12)/(原始数据!$K$12-原始数据!$L$12)</f>
        <v>4.8906188932789037E-2</v>
      </c>
      <c r="H3263">
        <f>(原始数据!H3263-原始数据!$L$12)/(原始数据!$K$12-原始数据!$L$12)</f>
        <v>1.7881716663031605E-3</v>
      </c>
    </row>
    <row r="3264" spans="1:8" x14ac:dyDescent="0.3">
      <c r="A3264">
        <v>21</v>
      </c>
      <c r="B3264">
        <f>(原始数据!B3264-原始数据!$L$8)/(原始数据!$K$8-原始数据!$L$8)</f>
        <v>0.19028778016200185</v>
      </c>
      <c r="C3264">
        <f>(原始数据!C3264-原始数据!$L$9)/(原始数据!$K$9-原始数据!$L$9)</f>
        <v>8.7054568343979871E-2</v>
      </c>
      <c r="D3264">
        <f>(原始数据!D3264-原始数据!$L$10)/(原始数据!$K$10-原始数据!$L$10)</f>
        <v>0</v>
      </c>
      <c r="E3264">
        <f>原始数据!E3264</f>
        <v>0</v>
      </c>
      <c r="F3264">
        <f>(原始数据!F3264-原始数据!$L$12)/(原始数据!$K$12-原始数据!$L$12)</f>
        <v>1.7881716663031605E-3</v>
      </c>
      <c r="G3264">
        <f>(原始数据!G3264-原始数据!$L$12)/(原始数据!$K$12-原始数据!$L$12)</f>
        <v>0</v>
      </c>
      <c r="H3264">
        <f>(原始数据!H3264-原始数据!$L$12)/(原始数据!$K$12-原始数据!$L$12)</f>
        <v>0</v>
      </c>
    </row>
    <row r="3265" spans="1:8" x14ac:dyDescent="0.3">
      <c r="A3265">
        <v>22</v>
      </c>
      <c r="B3265">
        <f>(原始数据!B3265-原始数据!$L$8)/(原始数据!$K$8-原始数据!$L$8)</f>
        <v>0.18705036440138015</v>
      </c>
      <c r="C3265">
        <f>(原始数据!C3265-原始数据!$L$9)/(原始数据!$K$9-原始数据!$L$9)</f>
        <v>8.7505638647648556E-2</v>
      </c>
      <c r="D3265">
        <f>(原始数据!D3265-原始数据!$L$10)/(原始数据!$K$10-原始数据!$L$10)</f>
        <v>0</v>
      </c>
      <c r="E3265">
        <f>原始数据!E3265</f>
        <v>0</v>
      </c>
      <c r="F3265">
        <f>(原始数据!F3265-原始数据!$L$12)/(原始数据!$K$12-原始数据!$L$12)</f>
        <v>0</v>
      </c>
      <c r="G3265">
        <f>(原始数据!G3265-原始数据!$L$12)/(原始数据!$K$12-原始数据!$L$12)</f>
        <v>0</v>
      </c>
      <c r="H3265">
        <f>(原始数据!H3265-原始数据!$L$12)/(原始数据!$K$12-原始数据!$L$12)</f>
        <v>0</v>
      </c>
    </row>
    <row r="3266" spans="1:8" x14ac:dyDescent="0.3">
      <c r="A3266">
        <v>23</v>
      </c>
      <c r="B3266">
        <f>(原始数据!B3266-原始数据!$L$8)/(原始数据!$K$8-原始数据!$L$8)</f>
        <v>0.18381294864075845</v>
      </c>
      <c r="C3266">
        <f>(原始数据!C3266-原始数据!$L$9)/(原始数据!$K$9-原始数据!$L$9)</f>
        <v>8.8858806542222848E-2</v>
      </c>
      <c r="D3266">
        <f>(原始数据!D3266-原始数据!$L$10)/(原始数据!$K$10-原始数据!$L$10)</f>
        <v>0</v>
      </c>
      <c r="E3266">
        <f>原始数据!E3266</f>
        <v>0</v>
      </c>
      <c r="F3266">
        <f>(原始数据!F3266-原始数据!$L$12)/(原始数据!$K$12-原始数据!$L$12)</f>
        <v>0</v>
      </c>
      <c r="G3266">
        <f>(原始数据!G3266-原始数据!$L$12)/(原始数据!$K$12-原始数据!$L$12)</f>
        <v>0</v>
      </c>
      <c r="H3266">
        <f>(原始数据!H3266-原始数据!$L$12)/(原始数据!$K$12-原始数据!$L$12)</f>
        <v>0</v>
      </c>
    </row>
    <row r="3267" spans="1:8" x14ac:dyDescent="0.3">
      <c r="A3267">
        <v>0</v>
      </c>
      <c r="B3267">
        <f>(原始数据!B3267-原始数据!$L$8)/(原始数据!$K$8-原始数据!$L$8)</f>
        <v>0.18093525336572441</v>
      </c>
      <c r="C3267">
        <f>(原始数据!C3267-原始数据!$L$9)/(原始数据!$K$9-原始数据!$L$9)</f>
        <v>9.066304474046584E-2</v>
      </c>
      <c r="D3267">
        <f>(原始数据!D3267-原始数据!$L$10)/(原始数据!$K$10-原始数据!$L$10)</f>
        <v>0</v>
      </c>
      <c r="E3267">
        <f>原始数据!E3267</f>
        <v>0</v>
      </c>
      <c r="F3267">
        <f>(原始数据!F3267-原始数据!$L$12)/(原始数据!$K$12-原始数据!$L$12)</f>
        <v>0</v>
      </c>
      <c r="G3267">
        <f>(原始数据!G3267-原始数据!$L$12)/(原始数据!$K$12-原始数据!$L$12)</f>
        <v>0</v>
      </c>
      <c r="H3267">
        <f>(原始数据!H3267-原始数据!$L$12)/(原始数据!$K$12-原始数据!$L$12)</f>
        <v>0</v>
      </c>
    </row>
    <row r="3268" spans="1:8" x14ac:dyDescent="0.3">
      <c r="A3268">
        <v>1</v>
      </c>
      <c r="B3268">
        <f>(原始数据!B3268-原始数据!$L$8)/(原始数据!$K$8-原始数据!$L$8)</f>
        <v>0.17733811711951505</v>
      </c>
      <c r="C3268">
        <f>(原始数据!C3268-原始数据!$L$9)/(原始数据!$K$9-原始数据!$L$9)</f>
        <v>9.1565185347803224E-2</v>
      </c>
      <c r="D3268">
        <f>(原始数据!D3268-原始数据!$L$10)/(原始数据!$K$10-原始数据!$L$10)</f>
        <v>0</v>
      </c>
      <c r="E3268">
        <f>原始数据!E3268</f>
        <v>0</v>
      </c>
      <c r="F3268">
        <f>(原始数据!F3268-原始数据!$L$12)/(原始数据!$K$12-原始数据!$L$12)</f>
        <v>0</v>
      </c>
      <c r="G3268">
        <f>(原始数据!G3268-原始数据!$L$12)/(原始数据!$K$12-原始数据!$L$12)</f>
        <v>0</v>
      </c>
      <c r="H3268">
        <f>(原始数据!H3268-原始数据!$L$12)/(原始数据!$K$12-原始数据!$L$12)</f>
        <v>0</v>
      </c>
    </row>
    <row r="3269" spans="1:8" x14ac:dyDescent="0.3">
      <c r="A3269">
        <v>2</v>
      </c>
      <c r="B3269">
        <f>(原始数据!B3269-原始数据!$L$8)/(原始数据!$K$8-原始数据!$L$8)</f>
        <v>0.17266188802620999</v>
      </c>
      <c r="C3269">
        <f>(原始数据!C3269-原始数据!$L$9)/(原始数据!$K$9-原始数据!$L$9)</f>
        <v>9.2016255651471923E-2</v>
      </c>
      <c r="D3269">
        <f>(原始数据!D3269-原始数据!$L$10)/(原始数据!$K$10-原始数据!$L$10)</f>
        <v>0</v>
      </c>
      <c r="E3269">
        <f>原始数据!E3269</f>
        <v>0</v>
      </c>
      <c r="F3269">
        <f>(原始数据!F3269-原始数据!$L$12)/(原始数据!$K$12-原始数据!$L$12)</f>
        <v>0</v>
      </c>
      <c r="G3269">
        <f>(原始数据!G3269-原始数据!$L$12)/(原始数据!$K$12-原始数据!$L$12)</f>
        <v>0</v>
      </c>
      <c r="H3269">
        <f>(原始数据!H3269-原始数据!$L$12)/(原始数据!$K$12-原始数据!$L$12)</f>
        <v>0</v>
      </c>
    </row>
    <row r="3270" spans="1:8" x14ac:dyDescent="0.3">
      <c r="A3270">
        <v>3</v>
      </c>
      <c r="B3270">
        <f>(原始数据!B3270-原始数据!$L$8)/(原始数据!$K$8-原始数据!$L$8)</f>
        <v>0.16690646317130828</v>
      </c>
      <c r="C3270">
        <f>(原始数据!C3270-原始数据!$L$9)/(原始数据!$K$9-原始数据!$L$9)</f>
        <v>9.1114115044134539E-2</v>
      </c>
      <c r="D3270">
        <f>(原始数据!D3270-原始数据!$L$10)/(原始数据!$K$10-原始数据!$L$10)</f>
        <v>0</v>
      </c>
      <c r="E3270">
        <f>原始数据!E3270</f>
        <v>0</v>
      </c>
      <c r="F3270">
        <f>(原始数据!F3270-原始数据!$L$12)/(原始数据!$K$12-原始数据!$L$12)</f>
        <v>0</v>
      </c>
      <c r="G3270">
        <f>(原始数据!G3270-原始数据!$L$12)/(原始数据!$K$12-原始数据!$L$12)</f>
        <v>0</v>
      </c>
      <c r="H3270">
        <f>(原始数据!H3270-原始数据!$L$12)/(原始数据!$K$12-原始数据!$L$12)</f>
        <v>0</v>
      </c>
    </row>
    <row r="3271" spans="1:8" x14ac:dyDescent="0.3">
      <c r="A3271">
        <v>4</v>
      </c>
      <c r="B3271">
        <f>(原始数据!B3271-原始数据!$L$8)/(原始数据!$K$8-原始数据!$L$8)</f>
        <v>0.16151079310682789</v>
      </c>
      <c r="C3271">
        <f>(原始数据!C3271-原始数据!$L$9)/(原始数据!$K$9-原始数据!$L$9)</f>
        <v>9.066304474046584E-2</v>
      </c>
      <c r="D3271">
        <f>(原始数据!D3271-原始数据!$L$10)/(原始数据!$K$10-原始数据!$L$10)</f>
        <v>0</v>
      </c>
      <c r="E3271">
        <f>原始数据!E3271</f>
        <v>0</v>
      </c>
      <c r="F3271">
        <f>(原始数据!F3271-原始数据!$L$12)/(原始数据!$K$12-原始数据!$L$12)</f>
        <v>0</v>
      </c>
      <c r="G3271">
        <f>(原始数据!G3271-原始数据!$L$12)/(原始数据!$K$12-原始数据!$L$12)</f>
        <v>0</v>
      </c>
      <c r="H3271">
        <f>(原始数据!H3271-原始数据!$L$12)/(原始数据!$K$12-原始数据!$L$12)</f>
        <v>0</v>
      </c>
    </row>
    <row r="3272" spans="1:8" x14ac:dyDescent="0.3">
      <c r="A3272">
        <v>5</v>
      </c>
      <c r="B3272">
        <f>(原始数据!B3272-原始数据!$L$8)/(原始数据!$K$8-原始数据!$L$8)</f>
        <v>0.15755397067986451</v>
      </c>
      <c r="C3272">
        <f>(原始数据!C3272-原始数据!$L$9)/(原始数据!$K$9-原始数据!$L$9)</f>
        <v>9.066304474046584E-2</v>
      </c>
      <c r="D3272">
        <f>(原始数据!D3272-原始数据!$L$10)/(原始数据!$K$10-原始数据!$L$10)</f>
        <v>0</v>
      </c>
      <c r="E3272">
        <f>原始数据!E3272</f>
        <v>0</v>
      </c>
      <c r="F3272">
        <f>(原始数据!F3272-原始数据!$L$12)/(原始数据!$K$12-原始数据!$L$12)</f>
        <v>0</v>
      </c>
      <c r="G3272">
        <f>(原始数据!G3272-原始数据!$L$12)/(原始数据!$K$12-原始数据!$L$12)</f>
        <v>0</v>
      </c>
      <c r="H3272">
        <f>(原始数据!H3272-原始数据!$L$12)/(原始数据!$K$12-原始数据!$L$12)</f>
        <v>0</v>
      </c>
    </row>
    <row r="3273" spans="1:8" x14ac:dyDescent="0.3">
      <c r="A3273">
        <v>6</v>
      </c>
      <c r="B3273">
        <f>(原始数据!B3273-原始数据!$L$8)/(原始数据!$K$8-原始数据!$L$8)</f>
        <v>0.15647480922310153</v>
      </c>
      <c r="C3273">
        <f>(原始数据!C3273-原始数据!$L$9)/(原始数据!$K$9-原始数据!$L$9)</f>
        <v>9.3369423546046215E-2</v>
      </c>
      <c r="D3273">
        <f>(原始数据!D3273-原始数据!$L$10)/(原始数据!$K$10-原始数据!$L$10)</f>
        <v>0</v>
      </c>
      <c r="E3273">
        <f>原始数据!E3273</f>
        <v>0</v>
      </c>
      <c r="F3273">
        <f>(原始数据!F3273-原始数据!$L$12)/(原始数据!$K$12-原始数据!$L$12)</f>
        <v>0</v>
      </c>
      <c r="G3273">
        <f>(原始数据!G3273-原始数据!$L$12)/(原始数据!$K$12-原始数据!$L$12)</f>
        <v>0</v>
      </c>
      <c r="H3273">
        <f>(原始数据!H3273-原始数据!$L$12)/(原始数据!$K$12-原始数据!$L$12)</f>
        <v>0</v>
      </c>
    </row>
    <row r="3274" spans="1:8" x14ac:dyDescent="0.3">
      <c r="A3274">
        <v>7</v>
      </c>
      <c r="B3274">
        <f>(原始数据!B3274-原始数据!$L$8)/(原始数据!$K$8-原始数据!$L$8)</f>
        <v>0.15971222498372323</v>
      </c>
      <c r="C3274">
        <f>(原始数据!C3274-原始数据!$L$9)/(原始数据!$K$9-原始数据!$L$9)</f>
        <v>9.9233208444443874E-2</v>
      </c>
      <c r="D3274">
        <f>(原始数据!D3274-原始数据!$L$10)/(原始数据!$K$10-原始数据!$L$10)</f>
        <v>0</v>
      </c>
      <c r="E3274">
        <f>原始数据!E3274</f>
        <v>0</v>
      </c>
      <c r="F3274">
        <f>(原始数据!F3274-原始数据!$L$12)/(原始数据!$K$12-原始数据!$L$12)</f>
        <v>0</v>
      </c>
      <c r="G3274">
        <f>(原始数据!G3274-原始数据!$L$12)/(原始数据!$K$12-原始数据!$L$12)</f>
        <v>1.8401238920978893E-5</v>
      </c>
      <c r="H3274">
        <f>(原始数据!H3274-原始数据!$L$12)/(原始数据!$K$12-原始数据!$L$12)</f>
        <v>0</v>
      </c>
    </row>
    <row r="3275" spans="1:8" x14ac:dyDescent="0.3">
      <c r="A3275">
        <v>8</v>
      </c>
      <c r="B3275">
        <f>(原始数据!B3275-原始数据!$L$8)/(原始数据!$K$8-原始数据!$L$8)</f>
        <v>0.16906475178000063</v>
      </c>
      <c r="C3275">
        <f>(原始数据!C3275-原始数据!$L$9)/(原始数据!$K$9-原始数据!$L$9)</f>
        <v>0.10915654004299621</v>
      </c>
      <c r="D3275">
        <f>(原始数据!D3275-原始数据!$L$10)/(原始数据!$K$10-原始数据!$L$10)</f>
        <v>0</v>
      </c>
      <c r="E3275">
        <f>原始数据!E3275</f>
        <v>1</v>
      </c>
      <c r="F3275">
        <f>(原始数据!F3275-原始数据!$L$12)/(原始数据!$K$12-原始数据!$L$12)</f>
        <v>0</v>
      </c>
      <c r="G3275">
        <f>(原始数据!G3275-原始数据!$L$12)/(原始数据!$K$12-原始数据!$L$12)</f>
        <v>2.1564738864615414E-2</v>
      </c>
      <c r="H3275">
        <f>(原始数据!H3275-原始数据!$L$12)/(原始数据!$K$12-原始数据!$L$12)</f>
        <v>9.4629783433857525E-3</v>
      </c>
    </row>
    <row r="3276" spans="1:8" x14ac:dyDescent="0.3">
      <c r="A3276">
        <v>9</v>
      </c>
      <c r="B3276">
        <f>(原始数据!B3276-原始数据!$L$8)/(原始数据!$K$8-原始数据!$L$8)</f>
        <v>0.18417266912634611</v>
      </c>
      <c r="C3276">
        <f>(原始数据!C3276-原始数据!$L$9)/(原始数据!$K$9-原始数据!$L$9)</f>
        <v>0.12449254321984574</v>
      </c>
      <c r="D3276">
        <f>(原始数据!D3276-原始数据!$L$10)/(原始数据!$K$10-原始数据!$L$10)</f>
        <v>0</v>
      </c>
      <c r="E3276">
        <f>原始数据!E3276</f>
        <v>1</v>
      </c>
      <c r="F3276">
        <f>(原始数据!F3276-原始数据!$L$12)/(原始数据!$K$12-原始数据!$L$12)</f>
        <v>9.4629783433857525E-3</v>
      </c>
      <c r="G3276">
        <f>(原始数据!G3276-原始数据!$L$12)/(原始数据!$K$12-原始数据!$L$12)</f>
        <v>4.9225334279698336E-2</v>
      </c>
      <c r="H3276">
        <f>(原始数据!H3276-原始数据!$L$12)/(原始数据!$K$12-原始数据!$L$12)</f>
        <v>1.853448445351262E-2</v>
      </c>
    </row>
    <row r="3277" spans="1:8" x14ac:dyDescent="0.3">
      <c r="A3277">
        <v>10</v>
      </c>
      <c r="B3277">
        <f>(原始数据!B3277-原始数据!$L$8)/(原始数据!$K$8-原始数据!$L$8)</f>
        <v>0.19964030695827925</v>
      </c>
      <c r="C3277">
        <f>(原始数据!C3277-原始数据!$L$9)/(原始数据!$K$9-原始数据!$L$9)</f>
        <v>0.14027965971679573</v>
      </c>
      <c r="D3277">
        <f>(原始数据!D3277-原始数据!$L$10)/(原始数据!$K$10-原始数据!$L$10)</f>
        <v>0</v>
      </c>
      <c r="E3277">
        <f>原始数据!E3277</f>
        <v>1</v>
      </c>
      <c r="F3277">
        <f>(原始数据!F3277-原始数据!$L$12)/(原始数据!$K$12-原始数据!$L$12)</f>
        <v>1.853448445351262E-2</v>
      </c>
      <c r="G3277">
        <f>(原始数据!G3277-原始数据!$L$12)/(原始数据!$K$12-原始数据!$L$12)</f>
        <v>5.4738421731563458E-2</v>
      </c>
      <c r="H3277">
        <f>(原始数据!H3277-原始数据!$L$12)/(原始数据!$K$12-原始数据!$L$12)</f>
        <v>3.276485777754571E-2</v>
      </c>
    </row>
    <row r="3278" spans="1:8" x14ac:dyDescent="0.3">
      <c r="A3278">
        <v>11</v>
      </c>
      <c r="B3278">
        <f>(原始数据!B3278-原始数据!$L$8)/(原始数据!$K$8-原始数据!$L$8)</f>
        <v>0.20863311326896899</v>
      </c>
      <c r="C3278">
        <f>(原始数据!C3278-原始数据!$L$9)/(原始数据!$K$9-原始数据!$L$9)</f>
        <v>0.15065406161901676</v>
      </c>
      <c r="D3278">
        <f>(原始数据!D3278-原始数据!$L$10)/(原始数据!$K$10-原始数据!$L$10)</f>
        <v>0</v>
      </c>
      <c r="E3278">
        <f>原始数据!E3278</f>
        <v>1</v>
      </c>
      <c r="F3278">
        <f>(原始数据!F3278-原始数据!$L$12)/(原始数据!$K$12-原始数据!$L$12)</f>
        <v>3.276485777754571E-2</v>
      </c>
      <c r="G3278">
        <f>(原始数据!G3278-原始数据!$L$12)/(原始数据!$K$12-原始数据!$L$12)</f>
        <v>6.1461974671880505E-2</v>
      </c>
      <c r="H3278">
        <f>(原始数据!H3278-原始数据!$L$12)/(原始数据!$K$12-原始数据!$L$12)</f>
        <v>5.4760140408205961E-2</v>
      </c>
    </row>
    <row r="3279" spans="1:8" x14ac:dyDescent="0.3">
      <c r="A3279">
        <v>12</v>
      </c>
      <c r="B3279">
        <f>(原始数据!B3279-原始数据!$L$8)/(原始数据!$K$8-原始数据!$L$8)</f>
        <v>0.20611513847952265</v>
      </c>
      <c r="C3279">
        <f>(原始数据!C3279-原始数据!$L$9)/(原始数据!$K$9-原始数据!$L$9)</f>
        <v>0.15110508890625365</v>
      </c>
      <c r="D3279">
        <f>(原始数据!D3279-原始数据!$L$10)/(原始数据!$K$10-原始数据!$L$10)</f>
        <v>0</v>
      </c>
      <c r="E3279">
        <f>原始数据!E3279</f>
        <v>0.3</v>
      </c>
      <c r="F3279">
        <f>(原始数据!F3279-原始数据!$L$12)/(原始数据!$K$12-原始数据!$L$12)</f>
        <v>5.4760140408205961E-2</v>
      </c>
      <c r="G3279">
        <f>(原始数据!G3279-原始数据!$L$12)/(原始数据!$K$12-原始数据!$L$12)</f>
        <v>8.1610661533671434E-3</v>
      </c>
      <c r="H3279">
        <f>(原始数据!H3279-原始数据!$L$12)/(原始数据!$K$12-原始数据!$L$12)</f>
        <v>6.8162963597740937E-3</v>
      </c>
    </row>
    <row r="3280" spans="1:8" x14ac:dyDescent="0.3">
      <c r="A3280">
        <v>13</v>
      </c>
      <c r="B3280">
        <f>(原始数据!B3280-原始数据!$L$8)/(原始数据!$K$8-原始数据!$L$8)</f>
        <v>0.19496400925530691</v>
      </c>
      <c r="C3280">
        <f>(原始数据!C3280-原始数据!$L$9)/(原始数据!$K$9-原始数据!$L$9)</f>
        <v>0.14388813611328172</v>
      </c>
      <c r="D3280">
        <f>(原始数据!D3280-原始数据!$L$10)/(原始数据!$K$10-原始数据!$L$10)</f>
        <v>0</v>
      </c>
      <c r="E3280">
        <f>原始数据!E3280</f>
        <v>1</v>
      </c>
      <c r="F3280">
        <f>(原始数据!F3280-原始数据!$L$12)/(原始数据!$K$12-原始数据!$L$12)</f>
        <v>6.8162963597740937E-3</v>
      </c>
      <c r="G3280">
        <f>(原始数据!G3280-原始数据!$L$12)/(原始数据!$K$12-原始数据!$L$12)</f>
        <v>5.2056176313956662E-2</v>
      </c>
      <c r="H3280">
        <f>(原始数据!H3280-原始数据!$L$12)/(原始数据!$K$12-原始数据!$L$12)</f>
        <v>2.7466333901977617E-2</v>
      </c>
    </row>
    <row r="3281" spans="1:8" x14ac:dyDescent="0.3">
      <c r="A3281">
        <v>14</v>
      </c>
      <c r="B3281">
        <f>(原始数据!B3281-原始数据!$L$8)/(原始数据!$K$8-原始数据!$L$8)</f>
        <v>0.17985612621379507</v>
      </c>
      <c r="C3281">
        <f>(原始数据!C3281-原始数据!$L$9)/(原始数据!$K$9-原始数据!$L$9)</f>
        <v>0.13351377722749247</v>
      </c>
      <c r="D3281">
        <f>(原始数据!D3281-原始数据!$L$10)/(原始数据!$K$10-原始数据!$L$10)</f>
        <v>0</v>
      </c>
      <c r="E3281">
        <f>原始数据!E3281</f>
        <v>1</v>
      </c>
      <c r="F3281">
        <f>(原始数据!F3281-原始数据!$L$12)/(原始数据!$K$12-原始数据!$L$12)</f>
        <v>2.7466333901977617E-2</v>
      </c>
      <c r="G3281">
        <f>(原始数据!G3281-原始数据!$L$12)/(原始数据!$K$12-原始数据!$L$12)</f>
        <v>7.8763421030948286E-2</v>
      </c>
      <c r="H3281">
        <f>(原始数据!H3281-原始数据!$L$12)/(原始数据!$K$12-原始数据!$L$12)</f>
        <v>4.7281805691023283E-2</v>
      </c>
    </row>
    <row r="3282" spans="1:8" x14ac:dyDescent="0.3">
      <c r="A3282">
        <v>15</v>
      </c>
      <c r="B3282">
        <f>(原始数据!B3282-原始数据!$L$8)/(原始数据!$K$8-原始数据!$L$8)</f>
        <v>0.16546761553379127</v>
      </c>
      <c r="C3282">
        <f>(原始数据!C3282-原始数据!$L$9)/(原始数据!$K$9-原始数据!$L$9)</f>
        <v>0.12404151593260883</v>
      </c>
      <c r="D3282">
        <f>(原始数据!D3282-原始数据!$L$10)/(原始数据!$K$10-原始数据!$L$10)</f>
        <v>0</v>
      </c>
      <c r="E3282">
        <f>原始数据!E3282</f>
        <v>1</v>
      </c>
      <c r="F3282">
        <f>(原始数据!F3282-原始数据!$L$12)/(原始数据!$K$12-原始数据!$L$12)</f>
        <v>4.7281805691023283E-2</v>
      </c>
      <c r="G3282">
        <f>(原始数据!G3282-原始数据!$L$12)/(原始数据!$K$12-原始数据!$L$12)</f>
        <v>8.6447087788581387E-2</v>
      </c>
      <c r="H3282">
        <f>(原始数据!H3282-原始数据!$L$12)/(原始数据!$K$12-原始数据!$L$12)</f>
        <v>4.5440571821097196E-2</v>
      </c>
    </row>
    <row r="3283" spans="1:8" x14ac:dyDescent="0.3">
      <c r="A3283">
        <v>16</v>
      </c>
      <c r="B3283">
        <f>(原始数据!B3283-原始数据!$L$8)/(原始数据!$K$8-原始数据!$L$8)</f>
        <v>0.15287770728172581</v>
      </c>
      <c r="C3283">
        <f>(原始数据!C3283-原始数据!$L$9)/(原始数据!$K$9-原始数据!$L$9)</f>
        <v>0.11592242253229948</v>
      </c>
      <c r="D3283">
        <f>(原始数据!D3283-原始数据!$L$10)/(原始数据!$K$10-原始数据!$L$10)</f>
        <v>0</v>
      </c>
      <c r="E3283">
        <f>原始数据!E3283</f>
        <v>1</v>
      </c>
      <c r="F3283">
        <f>(原始数据!F3283-原始数据!$L$12)/(原始数据!$K$12-原始数据!$L$12)</f>
        <v>4.5440571821097196E-2</v>
      </c>
      <c r="G3283">
        <f>(原始数据!G3283-原始数据!$L$12)/(原始数据!$K$12-原始数据!$L$12)</f>
        <v>9.0958122865032701E-2</v>
      </c>
      <c r="H3283">
        <f>(原始数据!H3283-原始数据!$L$12)/(原始数据!$K$12-原始数据!$L$12)</f>
        <v>4.5573490931185637E-2</v>
      </c>
    </row>
    <row r="3284" spans="1:8" x14ac:dyDescent="0.3">
      <c r="A3284">
        <v>17</v>
      </c>
      <c r="B3284">
        <f>(原始数据!B3284-原始数据!$L$8)/(原始数据!$K$8-原始数据!$L$8)</f>
        <v>0.14316545999986072</v>
      </c>
      <c r="C3284">
        <f>(原始数据!C3284-原始数据!$L$9)/(原始数据!$K$9-原始数据!$L$9)</f>
        <v>0.11050970793757051</v>
      </c>
      <c r="D3284">
        <f>(原始数据!D3284-原始数据!$L$10)/(原始数据!$K$10-原始数据!$L$10)</f>
        <v>0</v>
      </c>
      <c r="E3284">
        <f>原始数据!E3284</f>
        <v>0.5</v>
      </c>
      <c r="F3284">
        <f>(原始数据!F3284-原始数据!$L$12)/(原始数据!$K$12-原始数据!$L$12)</f>
        <v>4.5573490931185637E-2</v>
      </c>
      <c r="G3284">
        <f>(原始数据!G3284-原始数据!$L$12)/(原始数据!$K$12-原始数据!$L$12)</f>
        <v>4.1951305185659322E-2</v>
      </c>
      <c r="H3284">
        <f>(原始数据!H3284-原始数据!$L$12)/(原始数据!$K$12-原始数据!$L$12)</f>
        <v>9.0970457942348062E-3</v>
      </c>
    </row>
    <row r="3285" spans="1:8" x14ac:dyDescent="0.3">
      <c r="A3285">
        <v>18</v>
      </c>
      <c r="B3285">
        <f>(原始数据!B3285-原始数据!$L$8)/(原始数据!$K$8-原始数据!$L$8)</f>
        <v>0.13741006944979267</v>
      </c>
      <c r="C3285">
        <f>(原始数据!C3285-原始数据!$L$9)/(原始数据!$K$9-原始数据!$L$9)</f>
        <v>0.10735230184475322</v>
      </c>
      <c r="D3285">
        <f>(原始数据!D3285-原始数据!$L$10)/(原始数据!$K$10-原始数据!$L$10)</f>
        <v>0</v>
      </c>
      <c r="E3285">
        <f>原始数据!E3285</f>
        <v>0.1</v>
      </c>
      <c r="F3285">
        <f>(原始数据!F3285-原始数据!$L$12)/(原始数据!$K$12-原始数据!$L$12)</f>
        <v>9.0970457942348062E-3</v>
      </c>
      <c r="G3285">
        <f>(原始数据!G3285-原始数据!$L$12)/(原始数据!$K$12-原始数据!$L$12)</f>
        <v>4.2144151659869499E-3</v>
      </c>
      <c r="H3285">
        <f>(原始数据!H3285-原始数据!$L$12)/(原始数据!$K$12-原始数据!$L$12)</f>
        <v>2.8087966890588179E-3</v>
      </c>
    </row>
    <row r="3286" spans="1:8" x14ac:dyDescent="0.3">
      <c r="A3286">
        <v>19</v>
      </c>
      <c r="B3286">
        <f>(原始数据!B3286-原始数据!$L$8)/(原始数据!$K$8-原始数据!$L$8)</f>
        <v>0.13669066278345099</v>
      </c>
      <c r="C3286">
        <f>(原始数据!C3286-原始数据!$L$9)/(原始数据!$K$9-原始数据!$L$9)</f>
        <v>0.10780332913199013</v>
      </c>
      <c r="D3286">
        <f>(原始数据!D3286-原始数据!$L$10)/(原始数据!$K$10-原始数据!$L$10)</f>
        <v>0</v>
      </c>
      <c r="E3286">
        <f>原始数据!E3286</f>
        <v>0.1</v>
      </c>
      <c r="F3286">
        <f>(原始数据!F3286-原始数据!$L$12)/(原始数据!$K$12-原始数据!$L$12)</f>
        <v>2.8087966890588179E-3</v>
      </c>
      <c r="G3286">
        <f>(原始数据!G3286-原始数据!$L$12)/(原始数据!$K$12-原始数据!$L$12)</f>
        <v>2.3894922186724578E-3</v>
      </c>
      <c r="H3286">
        <f>(原始数据!H3286-原始数据!$L$12)/(原始数据!$K$12-原始数据!$L$12)</f>
        <v>1.3711586526205086E-3</v>
      </c>
    </row>
    <row r="3287" spans="1:8" x14ac:dyDescent="0.3">
      <c r="A3287">
        <v>20</v>
      </c>
      <c r="B3287">
        <f>(原始数据!B3287-原始数据!$L$8)/(原始数据!$K$8-原始数据!$L$8)</f>
        <v>0.14028776472482668</v>
      </c>
      <c r="C3287">
        <f>(原始数据!C3287-原始数据!$L$9)/(原始数据!$K$9-原始数据!$L$9)</f>
        <v>0.11096077824123921</v>
      </c>
      <c r="D3287">
        <f>(原始数据!D3287-原始数据!$L$10)/(原始数据!$K$10-原始数据!$L$10)</f>
        <v>0</v>
      </c>
      <c r="E3287">
        <f>原始数据!E3287</f>
        <v>0.1</v>
      </c>
      <c r="F3287">
        <f>(原始数据!F3287-原始数据!$L$12)/(原始数据!$K$12-原始数据!$L$12)</f>
        <v>1.3711586526205086E-3</v>
      </c>
      <c r="G3287">
        <f>(原始数据!G3287-原始数据!$L$12)/(原始数据!$K$12-原始数据!$L$12)</f>
        <v>1.7881716663031605E-3</v>
      </c>
      <c r="H3287">
        <f>(原始数据!H3287-原始数据!$L$12)/(原始数据!$K$12-原始数据!$L$12)</f>
        <v>9.6233353944601954E-4</v>
      </c>
    </row>
    <row r="3288" spans="1:8" x14ac:dyDescent="0.3">
      <c r="A3288">
        <v>21</v>
      </c>
      <c r="B3288">
        <f>(原始数据!B3288-原始数据!$L$8)/(原始数据!$K$8-原始数据!$L$8)</f>
        <v>0.14388490097103604</v>
      </c>
      <c r="C3288">
        <f>(原始数据!C3288-原始数据!$L$9)/(原始数据!$K$9-原始数据!$L$9)</f>
        <v>0.1127650164394822</v>
      </c>
      <c r="D3288">
        <f>(原始数据!D3288-原始数据!$L$10)/(原始数据!$K$10-原始数据!$L$10)</f>
        <v>0</v>
      </c>
      <c r="E3288">
        <f>原始数据!E3288</f>
        <v>0</v>
      </c>
      <c r="F3288">
        <f>(原始数据!F3288-原始数据!$L$12)/(原始数据!$K$12-原始数据!$L$12)</f>
        <v>9.6233353944601954E-4</v>
      </c>
      <c r="G3288">
        <f>(原始数据!G3288-原始数据!$L$12)/(原始数据!$K$12-原始数据!$L$12)</f>
        <v>0</v>
      </c>
      <c r="H3288">
        <f>(原始数据!H3288-原始数据!$L$12)/(原始数据!$K$12-原始数据!$L$12)</f>
        <v>0</v>
      </c>
    </row>
    <row r="3289" spans="1:8" x14ac:dyDescent="0.3">
      <c r="A3289">
        <v>22</v>
      </c>
      <c r="B3289">
        <f>(原始数据!B3289-原始数据!$L$8)/(原始数据!$K$8-原始数据!$L$8)</f>
        <v>0.14568346909414073</v>
      </c>
      <c r="C3289">
        <f>(原始数据!C3289-原始数据!$L$9)/(原始数据!$K$9-原始数据!$L$9)</f>
        <v>0.1132160437267191</v>
      </c>
      <c r="D3289">
        <f>(原始数据!D3289-原始数据!$L$10)/(原始数据!$K$10-原始数据!$L$10)</f>
        <v>0</v>
      </c>
      <c r="E3289">
        <f>原始数据!E3289</f>
        <v>0</v>
      </c>
      <c r="F3289">
        <f>(原始数据!F3289-原始数据!$L$12)/(原始数据!$K$12-原始数据!$L$12)</f>
        <v>0</v>
      </c>
      <c r="G3289">
        <f>(原始数据!G3289-原始数据!$L$12)/(原始数据!$K$12-原始数据!$L$12)</f>
        <v>0</v>
      </c>
      <c r="H3289">
        <f>(原始数据!H3289-原始数据!$L$12)/(原始数据!$K$12-原始数据!$L$12)</f>
        <v>0</v>
      </c>
    </row>
    <row r="3290" spans="1:8" x14ac:dyDescent="0.3">
      <c r="A3290">
        <v>23</v>
      </c>
      <c r="B3290">
        <f>(原始数据!B3290-原始数据!$L$8)/(原始数据!$K$8-原始数据!$L$8)</f>
        <v>0.14532374860855307</v>
      </c>
      <c r="C3290">
        <f>(原始数据!C3290-原始数据!$L$9)/(原始数据!$K$9-原始数据!$L$9)</f>
        <v>0.11186287583214481</v>
      </c>
      <c r="D3290">
        <f>(原始数据!D3290-原始数据!$L$10)/(原始数据!$K$10-原始数据!$L$10)</f>
        <v>0</v>
      </c>
      <c r="E3290">
        <f>原始数据!E3290</f>
        <v>0</v>
      </c>
      <c r="F3290">
        <f>(原始数据!F3290-原始数据!$L$12)/(原始数据!$K$12-原始数据!$L$12)</f>
        <v>0</v>
      </c>
      <c r="G3290">
        <f>(原始数据!G3290-原始数据!$L$12)/(原始数据!$K$12-原始数据!$L$12)</f>
        <v>0</v>
      </c>
      <c r="H3290">
        <f>(原始数据!H3290-原始数据!$L$12)/(原始数据!$K$12-原始数据!$L$12)</f>
        <v>0</v>
      </c>
    </row>
    <row r="3291" spans="1:8" x14ac:dyDescent="0.3">
      <c r="A3291">
        <v>0</v>
      </c>
      <c r="B3291">
        <f>(原始数据!B3291-原始数据!$L$8)/(原始数据!$K$8-原始数据!$L$8)</f>
        <v>0.14208633284793137</v>
      </c>
      <c r="C3291">
        <f>(原始数据!C3291-原始数据!$L$9)/(原始数据!$K$9-原始数据!$L$9)</f>
        <v>0.10780332913199013</v>
      </c>
      <c r="D3291">
        <f>(原始数据!D3291-原始数据!$L$10)/(原始数据!$K$10-原始数据!$L$10)</f>
        <v>0</v>
      </c>
      <c r="E3291">
        <f>原始数据!E3291</f>
        <v>0</v>
      </c>
      <c r="F3291">
        <f>(原始数据!F3291-原始数据!$L$12)/(原始数据!$K$12-原始数据!$L$12)</f>
        <v>0</v>
      </c>
      <c r="G3291">
        <f>(原始数据!G3291-原始数据!$L$12)/(原始数据!$K$12-原始数据!$L$12)</f>
        <v>0</v>
      </c>
      <c r="H3291">
        <f>(原始数据!H3291-原始数据!$L$12)/(原始数据!$K$12-原始数据!$L$12)</f>
        <v>0</v>
      </c>
    </row>
    <row r="3292" spans="1:8" x14ac:dyDescent="0.3">
      <c r="A3292">
        <v>1</v>
      </c>
      <c r="B3292">
        <f>(原始数据!B3292-原始数据!$L$8)/(原始数据!$K$8-原始数据!$L$8)</f>
        <v>0.13597122181227564</v>
      </c>
      <c r="C3292">
        <f>(原始数据!C3292-原始数据!$L$9)/(原始数据!$K$9-原始数据!$L$9)</f>
        <v>0.10329275514459856</v>
      </c>
      <c r="D3292">
        <f>(原始数据!D3292-原始数据!$L$10)/(原始数据!$K$10-原始数据!$L$10)</f>
        <v>0</v>
      </c>
      <c r="E3292">
        <f>原始数据!E3292</f>
        <v>0</v>
      </c>
      <c r="F3292">
        <f>(原始数据!F3292-原始数据!$L$12)/(原始数据!$K$12-原始数据!$L$12)</f>
        <v>0</v>
      </c>
      <c r="G3292">
        <f>(原始数据!G3292-原始数据!$L$12)/(原始数据!$K$12-原始数据!$L$12)</f>
        <v>0</v>
      </c>
      <c r="H3292">
        <f>(原始数据!H3292-原始数据!$L$12)/(原始数据!$K$12-原始数据!$L$12)</f>
        <v>0</v>
      </c>
    </row>
    <row r="3293" spans="1:8" x14ac:dyDescent="0.3">
      <c r="A3293">
        <v>2</v>
      </c>
      <c r="B3293">
        <f>(原始数据!B3293-原始数据!$L$8)/(原始数据!$K$8-原始数据!$L$8)</f>
        <v>0.12589928834965655</v>
      </c>
      <c r="C3293">
        <f>(原始数据!C3293-原始数据!$L$9)/(原始数据!$K$9-原始数据!$L$9)</f>
        <v>9.7880040549869582E-2</v>
      </c>
      <c r="D3293">
        <f>(原始数据!D3293-原始数据!$L$10)/(原始数据!$K$10-原始数据!$L$10)</f>
        <v>0</v>
      </c>
      <c r="E3293">
        <f>原始数据!E3293</f>
        <v>0</v>
      </c>
      <c r="F3293">
        <f>(原始数据!F3293-原始数据!$L$12)/(原始数据!$K$12-原始数据!$L$12)</f>
        <v>0</v>
      </c>
      <c r="G3293">
        <f>(原始数据!G3293-原始数据!$L$12)/(原始数据!$K$12-原始数据!$L$12)</f>
        <v>0</v>
      </c>
      <c r="H3293">
        <f>(原始数据!H3293-原始数据!$L$12)/(原始数据!$K$12-原始数据!$L$12)</f>
        <v>0</v>
      </c>
    </row>
    <row r="3294" spans="1:8" x14ac:dyDescent="0.3">
      <c r="A3294">
        <v>3</v>
      </c>
      <c r="B3294">
        <f>(原始数据!B3294-原始数据!$L$8)/(原始数据!$K$8-原始数据!$L$8)</f>
        <v>0.11258993912641575</v>
      </c>
      <c r="C3294">
        <f>(原始数据!C3294-原始数据!$L$9)/(原始数据!$K$9-原始数据!$L$9)</f>
        <v>9.1565185347803224E-2</v>
      </c>
      <c r="D3294">
        <f>(原始数据!D3294-原始数据!$L$10)/(原始数据!$K$10-原始数据!$L$10)</f>
        <v>0</v>
      </c>
      <c r="E3294">
        <f>原始数据!E3294</f>
        <v>0</v>
      </c>
      <c r="F3294">
        <f>(原始数据!F3294-原始数据!$L$12)/(原始数据!$K$12-原始数据!$L$12)</f>
        <v>0</v>
      </c>
      <c r="G3294">
        <f>(原始数据!G3294-原始数据!$L$12)/(原始数据!$K$12-原始数据!$L$12)</f>
        <v>0</v>
      </c>
      <c r="H3294">
        <f>(原始数据!H3294-原始数据!$L$12)/(原始数据!$K$12-原始数据!$L$12)</f>
        <v>0</v>
      </c>
    </row>
    <row r="3295" spans="1:8" x14ac:dyDescent="0.3">
      <c r="A3295">
        <v>4</v>
      </c>
      <c r="B3295">
        <f>(原始数据!B3295-原始数据!$L$8)/(原始数据!$K$8-原始数据!$L$8)</f>
        <v>9.8201428446411956E-2</v>
      </c>
      <c r="C3295">
        <f>(原始数据!C3295-原始数据!$L$9)/(原始数据!$K$9-原始数据!$L$9)</f>
        <v>8.525033014573688E-2</v>
      </c>
      <c r="D3295">
        <f>(原始数据!D3295-原始数据!$L$10)/(原始数据!$K$10-原始数据!$L$10)</f>
        <v>0</v>
      </c>
      <c r="E3295">
        <f>原始数据!E3295</f>
        <v>0</v>
      </c>
      <c r="F3295">
        <f>(原始数据!F3295-原始数据!$L$12)/(原始数据!$K$12-原始数据!$L$12)</f>
        <v>0</v>
      </c>
      <c r="G3295">
        <f>(原始数据!G3295-原始数据!$L$12)/(原始数据!$K$12-原始数据!$L$12)</f>
        <v>0</v>
      </c>
      <c r="H3295">
        <f>(原始数据!H3295-原始数据!$L$12)/(原始数据!$K$12-原始数据!$L$12)</f>
        <v>0</v>
      </c>
    </row>
    <row r="3296" spans="1:8" x14ac:dyDescent="0.3">
      <c r="A3296">
        <v>5</v>
      </c>
      <c r="B3296">
        <f>(原始数据!B3296-原始数据!$L$8)/(原始数据!$K$8-原始数据!$L$8)</f>
        <v>8.7410054012617519E-2</v>
      </c>
      <c r="C3296">
        <f>(原始数据!C3296-原始数据!$L$9)/(原始数据!$K$9-原始数据!$L$9)</f>
        <v>8.0288685854676606E-2</v>
      </c>
      <c r="D3296">
        <f>(原始数据!D3296-原始数据!$L$10)/(原始数据!$K$10-原始数据!$L$10)</f>
        <v>0</v>
      </c>
      <c r="E3296">
        <f>原始数据!E3296</f>
        <v>0</v>
      </c>
      <c r="F3296">
        <f>(原始数据!F3296-原始数据!$L$12)/(原始数据!$K$12-原始数据!$L$12)</f>
        <v>0</v>
      </c>
      <c r="G3296">
        <f>(原始数据!G3296-原始数据!$L$12)/(原始数据!$K$12-原始数据!$L$12)</f>
        <v>0</v>
      </c>
      <c r="H3296">
        <f>(原始数据!H3296-原始数据!$L$12)/(原始数据!$K$12-原始数据!$L$12)</f>
        <v>0</v>
      </c>
    </row>
    <row r="3297" spans="1:8" x14ac:dyDescent="0.3">
      <c r="A3297">
        <v>6</v>
      </c>
      <c r="B3297">
        <f>(原始数据!B3297-原始数据!$L$8)/(原始数据!$K$8-原始数据!$L$8)</f>
        <v>8.2733824919312457E-2</v>
      </c>
      <c r="C3297">
        <f>(原始数据!C3297-原始数据!$L$9)/(原始数据!$K$9-原始数据!$L$9)</f>
        <v>7.8484447656433615E-2</v>
      </c>
      <c r="D3297">
        <f>(原始数据!D3297-原始数据!$L$10)/(原始数据!$K$10-原始数据!$L$10)</f>
        <v>0</v>
      </c>
      <c r="E3297">
        <f>原始数据!E3297</f>
        <v>0</v>
      </c>
      <c r="F3297">
        <f>(原始数据!F3297-原始数据!$L$12)/(原始数据!$K$12-原始数据!$L$12)</f>
        <v>0</v>
      </c>
      <c r="G3297">
        <f>(原始数据!G3297-原始数据!$L$12)/(原始数据!$K$12-原始数据!$L$12)</f>
        <v>0</v>
      </c>
      <c r="H3297">
        <f>(原始数据!H3297-原始数据!$L$12)/(原始数据!$K$12-原始数据!$L$12)</f>
        <v>0</v>
      </c>
    </row>
    <row r="3298" spans="1:8" x14ac:dyDescent="0.3">
      <c r="A3298">
        <v>7</v>
      </c>
      <c r="B3298">
        <f>(原始数据!B3298-原始数据!$L$8)/(原始数据!$K$8-原始数据!$L$8)</f>
        <v>8.9208622135722199E-2</v>
      </c>
      <c r="C3298">
        <f>(原始数据!C3298-原始数据!$L$9)/(原始数据!$K$9-原始数据!$L$9)</f>
        <v>8.1190783445582199E-2</v>
      </c>
      <c r="D3298">
        <f>(原始数据!D3298-原始数据!$L$10)/(原始数据!$K$10-原始数据!$L$10)</f>
        <v>7.4442870685618116E-3</v>
      </c>
      <c r="E3298">
        <f>原始数据!E3298</f>
        <v>0</v>
      </c>
      <c r="F3298">
        <f>(原始数据!F3298-原始数据!$L$12)/(原始数据!$K$12-原始数据!$L$12)</f>
        <v>0</v>
      </c>
      <c r="G3298">
        <f>(原始数据!G3298-原始数据!$L$12)/(原始数据!$K$12-原始数据!$L$12)</f>
        <v>0</v>
      </c>
      <c r="H3298">
        <f>(原始数据!H3298-原始数据!$L$12)/(原始数据!$K$12-原始数据!$L$12)</f>
        <v>8.9495169892028313E-11</v>
      </c>
    </row>
    <row r="3299" spans="1:8" x14ac:dyDescent="0.3">
      <c r="A3299">
        <v>8</v>
      </c>
      <c r="B3299">
        <f>(原始数据!B3299-原始数据!$L$8)/(原始数据!$K$8-原始数据!$L$8)</f>
        <v>0.10431653948206768</v>
      </c>
      <c r="C3299">
        <f>(原始数据!C3299-原始数据!$L$9)/(原始数据!$K$9-原始数据!$L$9)</f>
        <v>8.5701400449405565E-2</v>
      </c>
      <c r="D3299">
        <f>(原始数据!D3299-原始数据!$L$10)/(原始数据!$K$10-原始数据!$L$10)</f>
        <v>3.0506512515117618E-2</v>
      </c>
      <c r="E3299">
        <f>原始数据!E3299</f>
        <v>1</v>
      </c>
      <c r="F3299">
        <f>(原始数据!F3299-原始数据!$L$12)/(原始数据!$K$12-原始数据!$L$12)</f>
        <v>8.9495169892028313E-11</v>
      </c>
      <c r="G3299">
        <f>(原始数据!G3299-原始数据!$L$12)/(原始数据!$K$12-原始数据!$L$12)</f>
        <v>9.4629783433857525E-3</v>
      </c>
      <c r="H3299">
        <f>(原始数据!H3299-原始数据!$L$12)/(原始数据!$K$12-原始数据!$L$12)</f>
        <v>7.3997135600230371E-3</v>
      </c>
    </row>
    <row r="3300" spans="1:8" x14ac:dyDescent="0.3">
      <c r="A3300">
        <v>9</v>
      </c>
      <c r="B3300">
        <f>(原始数据!B3300-原始数据!$L$8)/(原始数据!$K$8-原始数据!$L$8)</f>
        <v>0.12194243161785952</v>
      </c>
      <c r="C3300">
        <f>(原始数据!C3300-原始数据!$L$9)/(原始数据!$K$9-原始数据!$L$9)</f>
        <v>8.5701400449405565E-2</v>
      </c>
      <c r="D3300">
        <f>(原始数据!D3300-原始数据!$L$10)/(原始数据!$K$10-原始数据!$L$10)</f>
        <v>5.604224193935959E-2</v>
      </c>
      <c r="E3300">
        <f>原始数据!E3300</f>
        <v>1</v>
      </c>
      <c r="F3300">
        <f>(原始数据!F3300-原始数据!$L$12)/(原始数据!$K$12-原始数据!$L$12)</f>
        <v>7.3997135600230371E-3</v>
      </c>
      <c r="G3300">
        <f>(原始数据!G3300-原始数据!$L$12)/(原始数据!$K$12-原始数据!$L$12)</f>
        <v>1.853448445351262E-2</v>
      </c>
      <c r="H3300">
        <f>(原始数据!H3300-原始数据!$L$12)/(原始数据!$K$12-原始数据!$L$12)</f>
        <v>1.0689192520621492E-2</v>
      </c>
    </row>
    <row r="3301" spans="1:8" x14ac:dyDescent="0.3">
      <c r="A3301">
        <v>10</v>
      </c>
      <c r="B3301">
        <f>(原始数据!B3301-原始数据!$L$8)/(原始数据!$K$8-原始数据!$L$8)</f>
        <v>0.14208633284793137</v>
      </c>
      <c r="C3301">
        <f>(原始数据!C3301-原始数据!$L$9)/(原始数据!$K$9-原始数据!$L$9)</f>
        <v>8.2092924052919583E-2</v>
      </c>
      <c r="D3301">
        <f>(原始数据!D3301-原始数据!$L$10)/(原始数据!$K$10-原始数据!$L$10)</f>
        <v>8.0079597998401836E-2</v>
      </c>
      <c r="E3301">
        <f>原始数据!E3301</f>
        <v>1</v>
      </c>
      <c r="F3301">
        <f>(原始数据!F3301-原始数据!$L$12)/(原始数据!$K$12-原始数据!$L$12)</f>
        <v>1.0689192520621492E-2</v>
      </c>
      <c r="G3301">
        <f>(原始数据!G3301-原始数据!$L$12)/(原始数据!$K$12-原始数据!$L$12)</f>
        <v>3.276485777754571E-2</v>
      </c>
      <c r="H3301">
        <f>(原始数据!H3301-原始数据!$L$12)/(原始数据!$K$12-原始数据!$L$12)</f>
        <v>1.1600397840074134E-2</v>
      </c>
    </row>
    <row r="3302" spans="1:8" x14ac:dyDescent="0.3">
      <c r="A3302">
        <v>11</v>
      </c>
      <c r="B3302">
        <f>(原始数据!B3302-原始数据!$L$8)/(原始数据!$K$8-原始数据!$L$8)</f>
        <v>0.16510792935303725</v>
      </c>
      <c r="C3302">
        <f>(原始数据!C3302-原始数据!$L$9)/(原始数据!$K$9-原始数据!$L$9)</f>
        <v>7.8484447656433615E-2</v>
      </c>
      <c r="D3302">
        <f>(原始数据!D3302-原始数据!$L$10)/(原始数据!$K$10-原始数据!$L$10)</f>
        <v>9.8496078347120528E-2</v>
      </c>
      <c r="E3302">
        <f>原始数据!E3302</f>
        <v>1</v>
      </c>
      <c r="F3302">
        <f>(原始数据!F3302-原始数据!$L$12)/(原始数据!$K$12-原始数据!$L$12)</f>
        <v>1.1600397840074134E-2</v>
      </c>
      <c r="G3302">
        <f>(原始数据!G3302-原始数据!$L$12)/(原始数据!$K$12-原始数据!$L$12)</f>
        <v>5.4760140408205961E-2</v>
      </c>
      <c r="H3302">
        <f>(原始数据!H3302-原始数据!$L$12)/(原始数据!$K$12-原始数据!$L$12)</f>
        <v>1.7660864263942987E-2</v>
      </c>
    </row>
    <row r="3303" spans="1:8" x14ac:dyDescent="0.3">
      <c r="A3303">
        <v>12</v>
      </c>
      <c r="B3303">
        <f>(原始数据!B3303-原始数据!$L$8)/(原始数据!$K$8-原始数据!$L$8)</f>
        <v>0.19208631398027287</v>
      </c>
      <c r="C3303">
        <f>(原始数据!C3303-原始数据!$L$9)/(原始数据!$K$9-原始数据!$L$9)</f>
        <v>7.758230704909623E-2</v>
      </c>
      <c r="D3303">
        <f>(原始数据!D3303-原始数据!$L$10)/(原始数据!$K$10-原始数据!$L$10)</f>
        <v>0.10796990809088775</v>
      </c>
      <c r="E3303">
        <f>原始数据!E3303</f>
        <v>0.3</v>
      </c>
      <c r="F3303">
        <f>(原始数据!F3303-原始数据!$L$12)/(原始数据!$K$12-原始数据!$L$12)</f>
        <v>1.7660864263942987E-2</v>
      </c>
      <c r="G3303">
        <f>(原始数据!G3303-原始数据!$L$12)/(原始数据!$K$12-原始数据!$L$12)</f>
        <v>6.8162963597740937E-3</v>
      </c>
      <c r="H3303">
        <f>(原始数据!H3303-原始数据!$L$12)/(原始数据!$K$12-原始数据!$L$12)</f>
        <v>6.0596204931492427E-3</v>
      </c>
    </row>
    <row r="3304" spans="1:8" x14ac:dyDescent="0.3">
      <c r="A3304">
        <v>13</v>
      </c>
      <c r="B3304">
        <f>(原始数据!B3304-原始数据!$L$8)/(原始数据!$K$8-原始数据!$L$8)</f>
        <v>0.2244604715864898</v>
      </c>
      <c r="C3304">
        <f>(原始数据!C3304-原始数据!$L$9)/(原始数据!$K$9-原始数据!$L$9)</f>
        <v>8.2995064660256981E-2</v>
      </c>
      <c r="D3304">
        <f>(原始数据!D3304-原始数据!$L$10)/(原始数据!$K$10-原始数据!$L$10)</f>
        <v>0.10674108303736821</v>
      </c>
      <c r="E3304">
        <f>原始数据!E3304</f>
        <v>1</v>
      </c>
      <c r="F3304">
        <f>(原始数据!F3304-原始数据!$L$12)/(原始数据!$K$12-原始数据!$L$12)</f>
        <v>6.0596204931492427E-3</v>
      </c>
      <c r="G3304">
        <f>(原始数据!G3304-原始数据!$L$12)/(原始数据!$K$12-原始数据!$L$12)</f>
        <v>2.7466333901977617E-2</v>
      </c>
      <c r="H3304">
        <f>(原始数据!H3304-原始数据!$L$12)/(原始数据!$K$12-原始数据!$L$12)</f>
        <v>2.140016659942923E-2</v>
      </c>
    </row>
    <row r="3305" spans="1:8" x14ac:dyDescent="0.3">
      <c r="A3305">
        <v>14</v>
      </c>
      <c r="B3305">
        <f>(原始数据!B3305-原始数据!$L$8)/(原始数据!$K$8-原始数据!$L$8)</f>
        <v>0.26258995113310751</v>
      </c>
      <c r="C3305">
        <f>(原始数据!C3305-原始数据!$L$9)/(原始数据!$K$9-原始数据!$L$9)</f>
        <v>9.9233208444443874E-2</v>
      </c>
      <c r="D3305">
        <f>(原始数据!D3305-原始数据!$L$10)/(原始数据!$K$10-原始数据!$L$10)</f>
        <v>9.5039518711780138E-2</v>
      </c>
      <c r="E3305">
        <f>原始数据!E3305</f>
        <v>1</v>
      </c>
      <c r="F3305">
        <f>(原始数据!F3305-原始数据!$L$12)/(原始数据!$K$12-原始数据!$L$12)</f>
        <v>2.140016659942923E-2</v>
      </c>
      <c r="G3305">
        <f>(原始数据!G3305-原始数据!$L$12)/(原始数据!$K$12-原始数据!$L$12)</f>
        <v>4.7281805691023283E-2</v>
      </c>
      <c r="H3305">
        <f>(原始数据!H3305-原始数据!$L$12)/(原始数据!$K$12-原始数据!$L$12)</f>
        <v>5.7237059171852879E-2</v>
      </c>
    </row>
    <row r="3306" spans="1:8" x14ac:dyDescent="0.3">
      <c r="A3306">
        <v>15</v>
      </c>
      <c r="B3306">
        <f>(原始数据!B3306-原始数据!$L$8)/(原始数据!$K$8-原始数据!$L$8)</f>
        <v>0.29136690388344783</v>
      </c>
      <c r="C3306">
        <f>(原始数据!C3306-原始数据!$L$9)/(原始数据!$K$9-原始数据!$L$9)</f>
        <v>0.11907982862511676</v>
      </c>
      <c r="D3306">
        <f>(原始数据!D3306-原始数据!$L$10)/(原始数据!$K$10-原始数据!$L$10)</f>
        <v>7.5021601607565089E-2</v>
      </c>
      <c r="E3306">
        <f>原始数据!E3306</f>
        <v>1</v>
      </c>
      <c r="F3306">
        <f>(原始数据!F3306-原始数据!$L$12)/(原始数据!$K$12-原始数据!$L$12)</f>
        <v>5.7237059171852879E-2</v>
      </c>
      <c r="G3306">
        <f>(原始数据!G3306-原始数据!$L$12)/(原始数据!$K$12-原始数据!$L$12)</f>
        <v>4.5440571821097196E-2</v>
      </c>
      <c r="H3306">
        <f>(原始数据!H3306-原始数据!$L$12)/(原始数据!$K$12-原始数据!$L$12)</f>
        <v>7.6348894982835369E-2</v>
      </c>
    </row>
    <row r="3307" spans="1:8" x14ac:dyDescent="0.3">
      <c r="A3307">
        <v>16</v>
      </c>
      <c r="B3307">
        <f>(原始数据!B3307-原始数据!$L$8)/(原始数据!$K$8-原始数据!$L$8)</f>
        <v>0.28812948812282613</v>
      </c>
      <c r="C3307">
        <f>(原始数据!C3307-原始数据!$L$9)/(原始数据!$K$9-原始数据!$L$9)</f>
        <v>0.12178620743069714</v>
      </c>
      <c r="D3307">
        <f>(原始数据!D3307-原始数据!$L$10)/(原始数据!$K$10-原始数据!$L$10)</f>
        <v>5.0286593585320553E-2</v>
      </c>
      <c r="E3307">
        <f>原始数据!E3307</f>
        <v>1</v>
      </c>
      <c r="F3307">
        <f>(原始数据!F3307-原始数据!$L$12)/(原始数据!$K$12-原始数据!$L$12)</f>
        <v>7.6348894982835369E-2</v>
      </c>
      <c r="G3307">
        <f>(原始数据!G3307-原始数据!$L$12)/(原始数据!$K$12-原始数据!$L$12)</f>
        <v>4.5573490931185637E-2</v>
      </c>
      <c r="H3307">
        <f>(原始数据!H3307-原始数据!$L$12)/(原始数据!$K$12-原始数据!$L$12)</f>
        <v>8.2070583308605019E-2</v>
      </c>
    </row>
    <row r="3308" spans="1:8" x14ac:dyDescent="0.3">
      <c r="A3308">
        <v>17</v>
      </c>
      <c r="B3308">
        <f>(原始数据!B3308-原始数据!$L$8)/(原始数据!$K$8-原始数据!$L$8)</f>
        <v>0.27913668181213636</v>
      </c>
      <c r="C3308">
        <f>(原始数据!C3308-原始数据!$L$9)/(原始数据!$K$9-原始数据!$L$9)</f>
        <v>0.12539468382718311</v>
      </c>
      <c r="D3308">
        <f>(原始数据!D3308-原始数据!$L$10)/(原始数据!$K$10-原始数据!$L$10)</f>
        <v>2.4980775149922922E-2</v>
      </c>
      <c r="E3308">
        <f>原始数据!E3308</f>
        <v>0.5</v>
      </c>
      <c r="F3308">
        <f>(原始数据!F3308-原始数据!$L$12)/(原始数据!$K$12-原始数据!$L$12)</f>
        <v>8.2070583308605019E-2</v>
      </c>
      <c r="G3308">
        <f>(原始数据!G3308-原始数据!$L$12)/(原始数据!$K$12-原始数据!$L$12)</f>
        <v>9.0970457942348062E-3</v>
      </c>
      <c r="H3308">
        <f>(原始数据!H3308-原始数据!$L$12)/(原始数据!$K$12-原始数据!$L$12)</f>
        <v>3.2520337474640545E-2</v>
      </c>
    </row>
    <row r="3309" spans="1:8" x14ac:dyDescent="0.3">
      <c r="A3309">
        <v>18</v>
      </c>
      <c r="B3309">
        <f>(原始数据!B3309-原始数据!$L$8)/(原始数据!$K$8-原始数据!$L$8)</f>
        <v>0.2661870873793169</v>
      </c>
      <c r="C3309">
        <f>(原始数据!C3309-原始数据!$L$9)/(原始数据!$K$9-原始数据!$L$9)</f>
        <v>0.12945423052733779</v>
      </c>
      <c r="D3309">
        <f>(原始数据!D3309-原始数据!$L$10)/(原始数据!$K$10-原始数据!$L$10)</f>
        <v>2.925390703365859E-3</v>
      </c>
      <c r="E3309">
        <f>原始数据!E3309</f>
        <v>0.1</v>
      </c>
      <c r="F3309">
        <f>(原始数据!F3309-原始数据!$L$12)/(原始数据!$K$12-原始数据!$L$12)</f>
        <v>3.2520337474640545E-2</v>
      </c>
      <c r="G3309">
        <f>(原始数据!G3309-原始数据!$L$12)/(原始数据!$K$12-原始数据!$L$12)</f>
        <v>2.8087966890588179E-3</v>
      </c>
      <c r="H3309">
        <f>(原始数据!H3309-原始数据!$L$12)/(原始数据!$K$12-原始数据!$L$12)</f>
        <v>4.7839612637426109E-3</v>
      </c>
    </row>
    <row r="3310" spans="1:8" x14ac:dyDescent="0.3">
      <c r="A3310">
        <v>19</v>
      </c>
      <c r="B3310">
        <f>(原始数据!B3310-原始数据!$L$8)/(原始数据!$K$8-原始数据!$L$8)</f>
        <v>0.25179854239447946</v>
      </c>
      <c r="C3310">
        <f>(原始数据!C3310-原始数据!$L$9)/(原始数据!$K$9-原始数据!$L$9)</f>
        <v>0.13170953902924948</v>
      </c>
      <c r="D3310">
        <f>(原始数据!D3310-原始数据!$L$10)/(原始数据!$K$10-原始数据!$L$10)</f>
        <v>0</v>
      </c>
      <c r="E3310">
        <f>原始数据!E3310</f>
        <v>0.1</v>
      </c>
      <c r="F3310">
        <f>(原始数据!F3310-原始数据!$L$12)/(原始数据!$K$12-原始数据!$L$12)</f>
        <v>4.7839612637426109E-3</v>
      </c>
      <c r="G3310">
        <f>(原始数据!G3310-原始数据!$L$12)/(原始数据!$K$12-原始数据!$L$12)</f>
        <v>1.3711586526205086E-3</v>
      </c>
      <c r="H3310">
        <f>(原始数据!H3310-原始数据!$L$12)/(原始数据!$K$12-原始数据!$L$12)</f>
        <v>3.0124306425622686E-3</v>
      </c>
    </row>
    <row r="3311" spans="1:8" x14ac:dyDescent="0.3">
      <c r="A3311">
        <v>20</v>
      </c>
      <c r="B3311">
        <f>(原始数据!B3311-原始数据!$L$8)/(原始数据!$K$8-原始数据!$L$8)</f>
        <v>0.23741006601930931</v>
      </c>
      <c r="C3311">
        <f>(原始数据!C3311-原始数据!$L$9)/(原始数据!$K$9-原始数据!$L$9)</f>
        <v>0.13170953902924948</v>
      </c>
      <c r="D3311">
        <f>(原始数据!D3311-原始数据!$L$10)/(原始数据!$K$10-原始数据!$L$10)</f>
        <v>0</v>
      </c>
      <c r="E3311">
        <f>原始数据!E3311</f>
        <v>0.1</v>
      </c>
      <c r="F3311">
        <f>(原始数据!F3311-原始数据!$L$12)/(原始数据!$K$12-原始数据!$L$12)</f>
        <v>3.0124306425622686E-3</v>
      </c>
      <c r="G3311">
        <f>(原始数据!G3311-原始数据!$L$12)/(原始数据!$K$12-原始数据!$L$12)</f>
        <v>9.6233353944601954E-4</v>
      </c>
      <c r="H3311">
        <f>(原始数据!H3311-原始数据!$L$12)/(原始数据!$K$12-原始数据!$L$12)</f>
        <v>2.2708300359415975E-3</v>
      </c>
    </row>
    <row r="3312" spans="1:8" x14ac:dyDescent="0.3">
      <c r="A3312">
        <v>21</v>
      </c>
      <c r="B3312">
        <f>(原始数据!B3312-原始数据!$L$8)/(原始数据!$K$8-原始数据!$L$8)</f>
        <v>0.2244604715864898</v>
      </c>
      <c r="C3312">
        <f>(原始数据!C3312-原始数据!$L$9)/(原始数据!$K$9-原始数据!$L$9)</f>
        <v>0.12900316022366909</v>
      </c>
      <c r="D3312">
        <f>(原始数据!D3312-原始数据!$L$10)/(原始数据!$K$10-原始数据!$L$10)</f>
        <v>0</v>
      </c>
      <c r="E3312">
        <f>原始数据!E3312</f>
        <v>0</v>
      </c>
      <c r="F3312">
        <f>(原始数据!F3312-原始数据!$L$12)/(原始数据!$K$12-原始数据!$L$12)</f>
        <v>2.2708300359415975E-3</v>
      </c>
      <c r="G3312">
        <f>(原始数据!G3312-原始数据!$L$12)/(原始数据!$K$12-原始数据!$L$12)</f>
        <v>0</v>
      </c>
      <c r="H3312">
        <f>(原始数据!H3312-原始数据!$L$12)/(原始数据!$K$12-原始数据!$L$12)</f>
        <v>0</v>
      </c>
    </row>
    <row r="3313" spans="1:8" x14ac:dyDescent="0.3">
      <c r="A3313">
        <v>22</v>
      </c>
      <c r="B3313">
        <f>(原始数据!B3313-原始数据!$L$8)/(原始数据!$K$8-原始数据!$L$8)</f>
        <v>0.21330934236227406</v>
      </c>
      <c r="C3313">
        <f>(原始数据!C3313-原始数据!$L$9)/(原始数据!$K$9-原始数据!$L$9)</f>
        <v>0.12359044562894013</v>
      </c>
      <c r="D3313">
        <f>(原始数据!D3313-原始数据!$L$10)/(原始数据!$K$10-原始数据!$L$10)</f>
        <v>0</v>
      </c>
      <c r="E3313">
        <f>原始数据!E3313</f>
        <v>0</v>
      </c>
      <c r="F3313">
        <f>(原始数据!F3313-原始数据!$L$12)/(原始数据!$K$12-原始数据!$L$12)</f>
        <v>0</v>
      </c>
      <c r="G3313">
        <f>(原始数据!G3313-原始数据!$L$12)/(原始数据!$K$12-原始数据!$L$12)</f>
        <v>0</v>
      </c>
      <c r="H3313">
        <f>(原始数据!H3313-原始数据!$L$12)/(原始数据!$K$12-原始数据!$L$12)</f>
        <v>0</v>
      </c>
    </row>
    <row r="3314" spans="1:8" x14ac:dyDescent="0.3">
      <c r="A3314">
        <v>23</v>
      </c>
      <c r="B3314">
        <f>(原始数据!B3314-原始数据!$L$8)/(原始数据!$K$8-原始数据!$L$8)</f>
        <v>0.20323744320448861</v>
      </c>
      <c r="C3314">
        <f>(原始数据!C3314-原始数据!$L$9)/(原始数据!$K$9-原始数据!$L$9)</f>
        <v>0.11682456313963686</v>
      </c>
      <c r="D3314">
        <f>(原始数据!D3314-原始数据!$L$10)/(原始数据!$K$10-原始数据!$L$10)</f>
        <v>0</v>
      </c>
      <c r="E3314">
        <f>原始数据!E3314</f>
        <v>0</v>
      </c>
      <c r="F3314">
        <f>(原始数据!F3314-原始数据!$L$12)/(原始数据!$K$12-原始数据!$L$12)</f>
        <v>0</v>
      </c>
      <c r="G3314">
        <f>(原始数据!G3314-原始数据!$L$12)/(原始数据!$K$12-原始数据!$L$12)</f>
        <v>0</v>
      </c>
      <c r="H3314">
        <f>(原始数据!H3314-原始数据!$L$12)/(原始数据!$K$12-原始数据!$L$12)</f>
        <v>0</v>
      </c>
    </row>
    <row r="3315" spans="1:8" x14ac:dyDescent="0.3">
      <c r="A3315">
        <v>0</v>
      </c>
      <c r="B3315">
        <f>(原始数据!B3315-原始数据!$L$8)/(原始数据!$K$8-原始数据!$L$8)</f>
        <v>0.19388491640821118</v>
      </c>
      <c r="C3315">
        <f>(原始数据!C3315-原始数据!$L$9)/(原始数据!$K$9-原始数据!$L$9)</f>
        <v>0.10825439943565883</v>
      </c>
      <c r="D3315">
        <f>(原始数据!D3315-原始数据!$L$10)/(原始数据!$K$10-原始数据!$L$10)</f>
        <v>0</v>
      </c>
      <c r="E3315">
        <f>原始数据!E3315</f>
        <v>0</v>
      </c>
      <c r="F3315">
        <f>(原始数据!F3315-原始数据!$L$12)/(原始数据!$K$12-原始数据!$L$12)</f>
        <v>0</v>
      </c>
      <c r="G3315">
        <f>(原始数据!G3315-原始数据!$L$12)/(原始数据!$K$12-原始数据!$L$12)</f>
        <v>0</v>
      </c>
      <c r="H3315">
        <f>(原始数据!H3315-原始数据!$L$12)/(原始数据!$K$12-原始数据!$L$12)</f>
        <v>0</v>
      </c>
    </row>
    <row r="3316" spans="1:8" x14ac:dyDescent="0.3">
      <c r="A3316">
        <v>1</v>
      </c>
      <c r="B3316">
        <f>(原始数据!B3316-原始数据!$L$8)/(原始数据!$K$8-原始数据!$L$8)</f>
        <v>0.18525179627827545</v>
      </c>
      <c r="C3316">
        <f>(原始数据!C3316-原始数据!$L$9)/(原始数据!$K$9-原始数据!$L$9)</f>
        <v>0.10013530603534948</v>
      </c>
      <c r="D3316">
        <f>(原始数据!D3316-原始数据!$L$10)/(原始数据!$K$10-原始数据!$L$10)</f>
        <v>0</v>
      </c>
      <c r="E3316">
        <f>原始数据!E3316</f>
        <v>0</v>
      </c>
      <c r="F3316">
        <f>(原始数据!F3316-原始数据!$L$12)/(原始数据!$K$12-原始数据!$L$12)</f>
        <v>0</v>
      </c>
      <c r="G3316">
        <f>(原始数据!G3316-原始数据!$L$12)/(原始数据!$K$12-原始数据!$L$12)</f>
        <v>0</v>
      </c>
      <c r="H3316">
        <f>(原始数据!H3316-原始数据!$L$12)/(原始数据!$K$12-原始数据!$L$12)</f>
        <v>0</v>
      </c>
    </row>
    <row r="3317" spans="1:8" x14ac:dyDescent="0.3">
      <c r="A3317">
        <v>2</v>
      </c>
      <c r="B3317">
        <f>(原始数据!B3317-原始数据!$L$8)/(原始数据!$K$8-原始数据!$L$8)</f>
        <v>0.17625898996758571</v>
      </c>
      <c r="C3317">
        <f>(原始数据!C3317-原始数据!$L$9)/(原始数据!$K$9-原始数据!$L$9)</f>
        <v>9.2016255651471923E-2</v>
      </c>
      <c r="D3317">
        <f>(原始数据!D3317-原始数据!$L$10)/(原始数据!$K$10-原始数据!$L$10)</f>
        <v>0</v>
      </c>
      <c r="E3317">
        <f>原始数据!E3317</f>
        <v>0</v>
      </c>
      <c r="F3317">
        <f>(原始数据!F3317-原始数据!$L$12)/(原始数据!$K$12-原始数据!$L$12)</f>
        <v>0</v>
      </c>
      <c r="G3317">
        <f>(原始数据!G3317-原始数据!$L$12)/(原始数据!$K$12-原始数据!$L$12)</f>
        <v>0</v>
      </c>
      <c r="H3317">
        <f>(原始数据!H3317-原始数据!$L$12)/(原始数据!$K$12-原始数据!$L$12)</f>
        <v>0</v>
      </c>
    </row>
    <row r="3318" spans="1:8" x14ac:dyDescent="0.3">
      <c r="A3318">
        <v>3</v>
      </c>
      <c r="B3318">
        <f>(原始数据!B3318-原始数据!$L$8)/(原始数据!$K$8-原始数据!$L$8)</f>
        <v>0.16726618365689594</v>
      </c>
      <c r="C3318">
        <f>(原始数据!C3318-原始数据!$L$9)/(原始数据!$K$9-原始数据!$L$9)</f>
        <v>8.4799302858499959E-2</v>
      </c>
      <c r="D3318">
        <f>(原始数据!D3318-原始数据!$L$10)/(原始数据!$K$10-原始数据!$L$10)</f>
        <v>0</v>
      </c>
      <c r="E3318">
        <f>原始数据!E3318</f>
        <v>0</v>
      </c>
      <c r="F3318">
        <f>(原始数据!F3318-原始数据!$L$12)/(原始数据!$K$12-原始数据!$L$12)</f>
        <v>0</v>
      </c>
      <c r="G3318">
        <f>(原始数据!G3318-原始数据!$L$12)/(原始数据!$K$12-原始数据!$L$12)</f>
        <v>0</v>
      </c>
      <c r="H3318">
        <f>(原始数据!H3318-原始数据!$L$12)/(原始数据!$K$12-原始数据!$L$12)</f>
        <v>0</v>
      </c>
    </row>
    <row r="3319" spans="1:8" x14ac:dyDescent="0.3">
      <c r="A3319">
        <v>4</v>
      </c>
      <c r="B3319">
        <f>(原始数据!B3319-原始数据!$L$8)/(原始数据!$K$8-原始数据!$L$8)</f>
        <v>0.15899281831738152</v>
      </c>
      <c r="C3319">
        <f>(原始数据!C3319-原始数据!$L$9)/(原始数据!$K$9-原始数据!$L$9)</f>
        <v>7.8033377352764915E-2</v>
      </c>
      <c r="D3319">
        <f>(原始数据!D3319-原始数据!$L$10)/(原始数据!$K$10-原始数据!$L$10)</f>
        <v>0</v>
      </c>
      <c r="E3319">
        <f>原始数据!E3319</f>
        <v>0</v>
      </c>
      <c r="F3319">
        <f>(原始数据!F3319-原始数据!$L$12)/(原始数据!$K$12-原始数据!$L$12)</f>
        <v>0</v>
      </c>
      <c r="G3319">
        <f>(原始数据!G3319-原始数据!$L$12)/(原始数据!$K$12-原始数据!$L$12)</f>
        <v>0</v>
      </c>
      <c r="H3319">
        <f>(原始数据!H3319-原始数据!$L$12)/(原始数据!$K$12-原始数据!$L$12)</f>
        <v>0</v>
      </c>
    </row>
    <row r="3320" spans="1:8" x14ac:dyDescent="0.3">
      <c r="A3320">
        <v>5</v>
      </c>
      <c r="B3320">
        <f>(原始数据!B3320-原始数据!$L$8)/(原始数据!$K$8-原始数据!$L$8)</f>
        <v>0.15323742776731347</v>
      </c>
      <c r="C3320">
        <f>(原始数据!C3320-原始数据!$L$9)/(原始数据!$K$9-原始数据!$L$9)</f>
        <v>7.1718565167130349E-2</v>
      </c>
      <c r="D3320">
        <f>(原始数据!D3320-原始数据!$L$10)/(原始数据!$K$10-原始数据!$L$10)</f>
        <v>0</v>
      </c>
      <c r="E3320">
        <f>原始数据!E3320</f>
        <v>0</v>
      </c>
      <c r="F3320">
        <f>(原始数据!F3320-原始数据!$L$12)/(原始数据!$K$12-原始数据!$L$12)</f>
        <v>0</v>
      </c>
      <c r="G3320">
        <f>(原始数据!G3320-原始数据!$L$12)/(原始数据!$K$12-原始数据!$L$12)</f>
        <v>0</v>
      </c>
      <c r="H3320">
        <f>(原始数据!H3320-原始数据!$L$12)/(原始数据!$K$12-原始数据!$L$12)</f>
        <v>0</v>
      </c>
    </row>
    <row r="3321" spans="1:8" x14ac:dyDescent="0.3">
      <c r="A3321">
        <v>6</v>
      </c>
      <c r="B3321">
        <f>(原始数据!B3321-原始数据!$L$8)/(原始数据!$K$8-原始数据!$L$8)</f>
        <v>0.15107913915862112</v>
      </c>
      <c r="C3321">
        <f>(原始数据!C3321-原始数据!$L$9)/(原始数据!$K$9-原始数据!$L$9)</f>
        <v>6.5403709965063991E-2</v>
      </c>
      <c r="D3321">
        <f>(原始数据!D3321-原始数据!$L$10)/(原始数据!$K$10-原始数据!$L$10)</f>
        <v>0</v>
      </c>
      <c r="E3321">
        <f>原始数据!E3321</f>
        <v>0</v>
      </c>
      <c r="F3321">
        <f>(原始数据!F3321-原始数据!$L$12)/(原始数据!$K$12-原始数据!$L$12)</f>
        <v>0</v>
      </c>
      <c r="G3321">
        <f>(原始数据!G3321-原始数据!$L$12)/(原始数据!$K$12-原始数据!$L$12)</f>
        <v>0</v>
      </c>
      <c r="H3321">
        <f>(原始数据!H3321-原始数据!$L$12)/(原始数据!$K$12-原始数据!$L$12)</f>
        <v>0</v>
      </c>
    </row>
    <row r="3322" spans="1:8" x14ac:dyDescent="0.3">
      <c r="A3322">
        <v>7</v>
      </c>
      <c r="B3322">
        <f>(原始数据!B3322-原始数据!$L$8)/(原始数据!$K$8-原始数据!$L$8)</f>
        <v>0.15719425019427685</v>
      </c>
      <c r="C3322">
        <f>(原始数据!C3322-原始数据!$L$9)/(原始数据!$K$9-原始数据!$L$9)</f>
        <v>6.1344163264909317E-2</v>
      </c>
      <c r="D3322">
        <f>(原始数据!D3322-原始数据!$L$10)/(原始数据!$K$10-原始数据!$L$10)</f>
        <v>2.8278774909047517E-2</v>
      </c>
      <c r="E3322">
        <f>原始数据!E3322</f>
        <v>0</v>
      </c>
      <c r="F3322">
        <f>(原始数据!F3322-原始数据!$L$12)/(原始数据!$K$12-原始数据!$L$12)</f>
        <v>0</v>
      </c>
      <c r="G3322">
        <f>(原始数据!G3322-原始数据!$L$12)/(原始数据!$K$12-原始数据!$L$12)</f>
        <v>8.9495169892028313E-11</v>
      </c>
      <c r="H3322">
        <f>(原始数据!H3322-原始数据!$L$12)/(原始数据!$K$12-原始数据!$L$12)</f>
        <v>0</v>
      </c>
    </row>
    <row r="3323" spans="1:8" x14ac:dyDescent="0.3">
      <c r="A3323">
        <v>8</v>
      </c>
      <c r="B3323">
        <f>(原始数据!B3323-原始数据!$L$8)/(原始数据!$K$8-原始数据!$L$8)</f>
        <v>0.17266188802620999</v>
      </c>
      <c r="C3323">
        <f>(原始数据!C3323-原始数据!$L$9)/(原始数据!$K$9-原始数据!$L$9)</f>
        <v>5.9088854762997634E-2</v>
      </c>
      <c r="D3323">
        <f>(原始数据!D3323-原始数据!$L$10)/(原始数据!$K$10-原始数据!$L$10)</f>
        <v>5.5178099006275245E-2</v>
      </c>
      <c r="E3323">
        <f>原始数据!E3323</f>
        <v>0.3</v>
      </c>
      <c r="F3323">
        <f>(原始数据!F3323-原始数据!$L$12)/(原始数据!$K$12-原始数据!$L$12)</f>
        <v>0</v>
      </c>
      <c r="G3323">
        <f>(原始数据!G3323-原始数据!$L$12)/(原始数据!$K$12-原始数据!$L$12)</f>
        <v>7.3997135600230371E-3</v>
      </c>
      <c r="H3323">
        <f>(原始数据!H3323-原始数据!$L$12)/(原始数据!$K$12-原始数据!$L$12)</f>
        <v>2.1599137496600626E-3</v>
      </c>
    </row>
    <row r="3324" spans="1:8" x14ac:dyDescent="0.3">
      <c r="A3324">
        <v>9</v>
      </c>
      <c r="B3324">
        <f>(原始数据!B3324-原始数据!$L$8)/(原始数据!$K$8-原始数据!$L$8)</f>
        <v>0.19496400925530691</v>
      </c>
      <c r="C3324">
        <f>(原始数据!C3324-原始数据!$L$9)/(原始数据!$K$9-原始数据!$L$9)</f>
        <v>5.5029308062842966E-2</v>
      </c>
      <c r="D3324">
        <f>(原始数据!D3324-原始数据!$L$10)/(原始数据!$K$10-原始数据!$L$10)</f>
        <v>0.22077583267743414</v>
      </c>
      <c r="E3324">
        <f>原始数据!E3324</f>
        <v>0.3</v>
      </c>
      <c r="F3324">
        <f>(原始数据!F3324-原始数据!$L$12)/(原始数据!$K$12-原始数据!$L$12)</f>
        <v>2.1599137496600626E-3</v>
      </c>
      <c r="G3324">
        <f>(原始数据!G3324-原始数据!$L$12)/(原始数据!$K$12-原始数据!$L$12)</f>
        <v>1.0689192520621492E-2</v>
      </c>
      <c r="H3324">
        <f>(原始数据!H3324-原始数据!$L$12)/(原始数据!$K$12-原始数据!$L$12)</f>
        <v>2.7292591992448259E-3</v>
      </c>
    </row>
    <row r="3325" spans="1:8" x14ac:dyDescent="0.3">
      <c r="A3325">
        <v>10</v>
      </c>
      <c r="B3325">
        <f>(原始数据!B3325-原始数据!$L$8)/(原始数据!$K$8-原始数据!$L$8)</f>
        <v>0.22122305582586813</v>
      </c>
      <c r="C3325">
        <f>(原始数据!C3325-原始数据!$L$9)/(原始数据!$K$9-原始数据!$L$9)</f>
        <v>4.8714495877208393E-2</v>
      </c>
      <c r="D3325">
        <f>(原始数据!D3325-原始数据!$L$10)/(原始数据!$K$10-原始数据!$L$10)</f>
        <v>0.14587313850200273</v>
      </c>
      <c r="E3325">
        <f>原始数据!E3325</f>
        <v>0.3</v>
      </c>
      <c r="F3325">
        <f>(原始数据!F3325-原始数据!$L$12)/(原始数据!$K$12-原始数据!$L$12)</f>
        <v>2.7292591992448259E-3</v>
      </c>
      <c r="G3325">
        <f>(原始数据!G3325-原始数据!$L$12)/(原始数据!$K$12-原始数据!$L$12)</f>
        <v>1.1600397840074134E-2</v>
      </c>
      <c r="H3325">
        <f>(原始数据!H3325-原始数据!$L$12)/(原始数据!$K$12-原始数据!$L$12)</f>
        <v>2.9535479219979979E-3</v>
      </c>
    </row>
    <row r="3326" spans="1:8" x14ac:dyDescent="0.3">
      <c r="A3326">
        <v>11</v>
      </c>
      <c r="B3326">
        <f>(原始数据!B3326-原始数据!$L$8)/(原始数据!$K$8-原始数据!$L$8)</f>
        <v>0.24928056760503309</v>
      </c>
      <c r="C3326">
        <f>(原始数据!C3326-原始数据!$L$9)/(原始数据!$K$9-原始数据!$L$9)</f>
        <v>4.0595402476899044E-2</v>
      </c>
      <c r="D3326">
        <f>(原始数据!D3326-原始数据!$L$10)/(原始数据!$K$10-原始数据!$L$10)</f>
        <v>0.38921173354515659</v>
      </c>
      <c r="E3326">
        <f>原始数据!E3326</f>
        <v>0.3</v>
      </c>
      <c r="F3326">
        <f>(原始数据!F3326-原始数据!$L$12)/(原始数据!$K$12-原始数据!$L$12)</f>
        <v>2.9535479219979979E-3</v>
      </c>
      <c r="G3326">
        <f>(原始数据!G3326-原始数据!$L$12)/(原始数据!$K$12-原始数据!$L$12)</f>
        <v>1.7660864263942987E-2</v>
      </c>
      <c r="H3326">
        <f>(原始数据!H3326-原始数据!$L$12)/(原始数据!$K$12-原始数据!$L$12)</f>
        <v>3.2710234904012444E-3</v>
      </c>
    </row>
    <row r="3327" spans="1:8" x14ac:dyDescent="0.3">
      <c r="A3327">
        <v>12</v>
      </c>
      <c r="B3327">
        <f>(原始数据!B3327-原始数据!$L$8)/(原始数据!$K$8-原始数据!$L$8)</f>
        <v>0.27733814799386536</v>
      </c>
      <c r="C3327">
        <f>(原始数据!C3327-原始数据!$L$9)/(原始数据!$K$9-原始数据!$L$9)</f>
        <v>3.1123141182015406E-2</v>
      </c>
      <c r="D3327">
        <f>(原始数据!D3327-原始数据!$L$10)/(原始数据!$K$10-原始数据!$L$10)</f>
        <v>0.42682163597271422</v>
      </c>
      <c r="E3327">
        <f>原始数据!E3327</f>
        <v>0.1</v>
      </c>
      <c r="F3327">
        <f>(原始数据!F3327-原始数据!$L$12)/(原始数据!$K$12-原始数据!$L$12)</f>
        <v>3.2710234904012444E-3</v>
      </c>
      <c r="G3327">
        <f>(原始数据!G3327-原始数据!$L$12)/(原始数据!$K$12-原始数据!$L$12)</f>
        <v>6.0596204931492427E-3</v>
      </c>
      <c r="H3327">
        <f>(原始数据!H3327-原始数据!$L$12)/(原始数据!$K$12-原始数据!$L$12)</f>
        <v>1.7975480752527486E-3</v>
      </c>
    </row>
    <row r="3328" spans="1:8" x14ac:dyDescent="0.3">
      <c r="A3328">
        <v>13</v>
      </c>
      <c r="B3328">
        <f>(原始数据!B3328-原始数据!$L$8)/(原始数据!$K$8-原始数据!$L$8)</f>
        <v>0.30287768498358392</v>
      </c>
      <c r="C3328">
        <f>(原始数据!C3328-原始数据!$L$9)/(原始数据!$K$9-原始数据!$L$9)</f>
        <v>2.2101950190800457E-2</v>
      </c>
      <c r="D3328">
        <f>(原始数据!D3328-原始数据!$L$10)/(原始数据!$K$10-原始数据!$L$10)</f>
        <v>0.19470099755708403</v>
      </c>
      <c r="E3328">
        <f>原始数据!E3328</f>
        <v>0.3</v>
      </c>
      <c r="F3328">
        <f>(原始数据!F3328-原始数据!$L$12)/(原始数据!$K$12-原始数据!$L$12)</f>
        <v>1.7975480752527486E-3</v>
      </c>
      <c r="G3328">
        <f>(原始数据!G3328-原始数据!$L$12)/(原始数据!$K$12-原始数据!$L$12)</f>
        <v>2.140016659942923E-2</v>
      </c>
      <c r="H3328">
        <f>(原始数据!H3328-原始数据!$L$12)/(原始数据!$K$12-原始数据!$L$12)</f>
        <v>3.3109869767979252E-3</v>
      </c>
    </row>
    <row r="3329" spans="1:8" x14ac:dyDescent="0.3">
      <c r="A3329">
        <v>14</v>
      </c>
      <c r="B3329">
        <f>(原始数据!B3329-原始数据!$L$8)/(原始数据!$K$8-原始数据!$L$8)</f>
        <v>0.32374099287999747</v>
      </c>
      <c r="C3329">
        <f>(原始数据!C3329-原始数据!$L$9)/(原始数据!$K$9-原始数据!$L$9)</f>
        <v>1.5336046193281301E-2</v>
      </c>
      <c r="D3329">
        <f>(原始数据!D3329-原始数据!$L$10)/(原始数据!$K$10-原始数据!$L$10)</f>
        <v>0.17326399383033797</v>
      </c>
      <c r="E3329">
        <f>原始数据!E3329</f>
        <v>0.3</v>
      </c>
      <c r="F3329">
        <f>(原始数据!F3329-原始数据!$L$12)/(原始数据!$K$12-原始数据!$L$12)</f>
        <v>3.3109869767979252E-3</v>
      </c>
      <c r="G3329">
        <f>(原始数据!G3329-原始数据!$L$12)/(原始数据!$K$12-原始数据!$L$12)</f>
        <v>5.7237059171852879E-2</v>
      </c>
      <c r="H3329">
        <f>(原始数据!H3329-原始数据!$L$12)/(原始数据!$K$12-原始数据!$L$12)</f>
        <v>4.0450753588578596E-3</v>
      </c>
    </row>
    <row r="3330" spans="1:8" x14ac:dyDescent="0.3">
      <c r="A3330">
        <v>15</v>
      </c>
      <c r="B3330">
        <f>(原始数据!B3330-原始数据!$L$8)/(原始数据!$K$8-原始数据!$L$8)</f>
        <v>0.33453240161862557</v>
      </c>
      <c r="C3330">
        <f>(原始数据!C3330-原始数据!$L$9)/(原始数据!$K$9-原始数据!$L$9)</f>
        <v>1.127649949312663E-2</v>
      </c>
      <c r="D3330">
        <f>(原始数据!D3330-原始数据!$L$10)/(原始数据!$K$10-原始数据!$L$10)</f>
        <v>0.29605111436084841</v>
      </c>
      <c r="E3330">
        <f>原始数据!E3330</f>
        <v>0.3</v>
      </c>
      <c r="F3330">
        <f>(原始数据!F3330-原始数据!$L$12)/(原始数据!$K$12-原始数据!$L$12)</f>
        <v>4.0450753588578596E-3</v>
      </c>
      <c r="G3330">
        <f>(原始数据!G3330-原始数据!$L$12)/(原始数据!$K$12-原始数据!$L$12)</f>
        <v>7.6348894982835369E-2</v>
      </c>
      <c r="H3330">
        <f>(原始数据!H3330-原始数据!$L$12)/(原始数据!$K$12-原始数据!$L$12)</f>
        <v>7.1859403407418384E-3</v>
      </c>
    </row>
    <row r="3331" spans="1:8" x14ac:dyDescent="0.3">
      <c r="A3331">
        <v>16</v>
      </c>
      <c r="B3331">
        <f>(原始数据!B3331-原始数据!$L$8)/(原始数据!$K$8-原始数据!$L$8)</f>
        <v>0.32913673155414513</v>
      </c>
      <c r="C3331">
        <f>(原始数据!C3331-原始数据!$L$9)/(原始数据!$K$9-原始数据!$L$9)</f>
        <v>6.3148552020663544E-3</v>
      </c>
      <c r="D3331">
        <f>(原始数据!D3331-原始数据!$L$10)/(原始数据!$K$10-原始数据!$L$10)</f>
        <v>0.19792765376420321</v>
      </c>
      <c r="E3331">
        <f>原始数据!E3331</f>
        <v>0.3</v>
      </c>
      <c r="F3331">
        <f>(原始数据!F3331-原始数据!$L$12)/(原始数据!$K$12-原始数据!$L$12)</f>
        <v>7.1859403407418384E-3</v>
      </c>
      <c r="G3331">
        <f>(原始数据!G3331-原始数据!$L$12)/(原始数据!$K$12-原始数据!$L$12)</f>
        <v>8.2070583308605019E-2</v>
      </c>
      <c r="H3331">
        <f>(原始数据!H3331-原始数据!$L$12)/(原始数据!$K$12-原始数据!$L$12)</f>
        <v>1.2594195611712615E-2</v>
      </c>
    </row>
    <row r="3332" spans="1:8" x14ac:dyDescent="0.3">
      <c r="A3332">
        <v>17</v>
      </c>
      <c r="B3332">
        <f>(原始数据!B3332-原始数据!$L$8)/(原始数据!$K$8-原始数据!$L$8)</f>
        <v>0.3147481865693077</v>
      </c>
      <c r="C3332">
        <f>(原始数据!C3332-原始数据!$L$9)/(原始数据!$K$9-原始数据!$L$9)</f>
        <v>2.2553085019116825E-3</v>
      </c>
      <c r="D3332">
        <f>(原始数据!D3332-原始数据!$L$10)/(原始数据!$K$10-原始数据!$L$10)</f>
        <v>4.5077971436183549E-2</v>
      </c>
      <c r="E3332">
        <f>原始数据!E3332</f>
        <v>0.2</v>
      </c>
      <c r="F3332">
        <f>(原始数据!F3332-原始数据!$L$12)/(原始数据!$K$12-原始数据!$L$12)</f>
        <v>1.2594195611712615E-2</v>
      </c>
      <c r="G3332">
        <f>(原始数据!G3332-原始数据!$L$12)/(原始数据!$K$12-原始数据!$L$12)</f>
        <v>3.2520337474640545E-2</v>
      </c>
      <c r="H3332">
        <f>(原始数据!H3332-原始数据!$L$12)/(原始数据!$K$12-原始数据!$L$12)</f>
        <v>2.869457454910919E-3</v>
      </c>
    </row>
    <row r="3333" spans="1:8" x14ac:dyDescent="0.3">
      <c r="A3333">
        <v>18</v>
      </c>
      <c r="B3333">
        <f>(原始数据!B3333-原始数据!$L$8)/(原始数据!$K$8-原始数据!$L$8)</f>
        <v>0.29460431964406952</v>
      </c>
      <c r="C3333">
        <f>(原始数据!C3333-原始数据!$L$9)/(原始数据!$K$9-原始数据!$L$9)</f>
        <v>4.5107030366869292E-4</v>
      </c>
      <c r="D3333">
        <f>(原始数据!D3333-原始数据!$L$10)/(原始数据!$K$10-原始数据!$L$10)</f>
        <v>4.8043000596478726E-3</v>
      </c>
      <c r="E3333">
        <f>原始数据!E3333</f>
        <v>0.1</v>
      </c>
      <c r="F3333">
        <f>(原始数据!F3333-原始数据!$L$12)/(原始数据!$K$12-原始数据!$L$12)</f>
        <v>2.869457454910919E-3</v>
      </c>
      <c r="G3333">
        <f>(原始数据!G3333-原始数据!$L$12)/(原始数据!$K$12-原始数据!$L$12)</f>
        <v>4.7839612637426109E-3</v>
      </c>
      <c r="H3333">
        <f>(原始数据!H3333-原始数据!$L$12)/(原始数据!$K$12-原始数据!$L$12)</f>
        <v>1.2562833013870821E-3</v>
      </c>
    </row>
    <row r="3334" spans="1:8" x14ac:dyDescent="0.3">
      <c r="A3334">
        <v>19</v>
      </c>
      <c r="B3334">
        <f>(原始数据!B3334-原始数据!$L$8)/(原始数据!$K$8-原始数据!$L$8)</f>
        <v>0.2712230369582096</v>
      </c>
      <c r="C3334">
        <f>(原始数据!C3334-原始数据!$L$9)/(原始数据!$K$9-原始数据!$L$9)</f>
        <v>0</v>
      </c>
      <c r="D3334">
        <f>(原始数据!D3334-原始数据!$L$10)/(原始数据!$K$10-原始数据!$L$10)</f>
        <v>0</v>
      </c>
      <c r="E3334">
        <f>原始数据!E3334</f>
        <v>0.1</v>
      </c>
      <c r="F3334">
        <f>(原始数据!F3334-原始数据!$L$12)/(原始数据!$K$12-原始数据!$L$12)</f>
        <v>1.2562833013870821E-3</v>
      </c>
      <c r="G3334">
        <f>(原始数据!G3334-原始数据!$L$12)/(原始数据!$K$12-原始数据!$L$12)</f>
        <v>3.0124306425622686E-3</v>
      </c>
      <c r="H3334">
        <f>(原始数据!H3334-原始数据!$L$12)/(原始数据!$K$12-原始数据!$L$12)</f>
        <v>4.5413630374143235E-4</v>
      </c>
    </row>
    <row r="3335" spans="1:8" x14ac:dyDescent="0.3">
      <c r="A3335">
        <v>20</v>
      </c>
      <c r="B3335">
        <f>(原始数据!B3335-原始数据!$L$8)/(原始数据!$K$8-原始数据!$L$8)</f>
        <v>0.24820147475793738</v>
      </c>
      <c r="C3335">
        <f>(原始数据!C3335-原始数据!$L$9)/(原始数据!$K$9-原始数据!$L$9)</f>
        <v>4.5107030366869292E-4</v>
      </c>
      <c r="D3335">
        <f>(原始数据!D3335-原始数据!$L$10)/(原始数据!$K$10-原始数据!$L$10)</f>
        <v>0</v>
      </c>
      <c r="E3335">
        <f>原始数据!E3335</f>
        <v>0.1</v>
      </c>
      <c r="F3335">
        <f>(原始数据!F3335-原始数据!$L$12)/(原始数据!$K$12-原始数据!$L$12)</f>
        <v>4.5413630374143235E-4</v>
      </c>
      <c r="G3335">
        <f>(原始数据!G3335-原始数据!$L$12)/(原始数据!$K$12-原始数据!$L$12)</f>
        <v>2.2708300359415975E-3</v>
      </c>
      <c r="H3335">
        <f>(原始数据!H3335-原始数据!$L$12)/(原始数据!$K$12-原始数据!$L$12)</f>
        <v>1.9786576606598487E-5</v>
      </c>
    </row>
    <row r="3336" spans="1:8" x14ac:dyDescent="0.3">
      <c r="A3336">
        <v>21</v>
      </c>
      <c r="B3336">
        <f>(原始数据!B3336-原始数据!$L$8)/(原始数据!$K$8-原始数据!$L$8)</f>
        <v>0.22733816686152383</v>
      </c>
      <c r="C3336">
        <f>(原始数据!C3336-原始数据!$L$9)/(原始数据!$K$9-原始数据!$L$9)</f>
        <v>3.1574276010331772E-3</v>
      </c>
      <c r="D3336">
        <f>(原始数据!D3336-原始数据!$L$10)/(原始数据!$K$10-原始数据!$L$10)</f>
        <v>0</v>
      </c>
      <c r="E3336">
        <f>原始数据!E3336</f>
        <v>0</v>
      </c>
      <c r="F3336">
        <f>(原始数据!F3336-原始数据!$L$12)/(原始数据!$K$12-原始数据!$L$12)</f>
        <v>1.9786576606598487E-5</v>
      </c>
      <c r="G3336">
        <f>(原始数据!G3336-原始数据!$L$12)/(原始数据!$K$12-原始数据!$L$12)</f>
        <v>0</v>
      </c>
      <c r="H3336">
        <f>(原始数据!H3336-原始数据!$L$12)/(原始数据!$K$12-原始数据!$L$12)</f>
        <v>0</v>
      </c>
    </row>
    <row r="3337" spans="1:8" x14ac:dyDescent="0.3">
      <c r="A3337">
        <v>22</v>
      </c>
      <c r="B3337">
        <f>(原始数据!B3337-原始数据!$L$8)/(原始数据!$K$8-原始数据!$L$8)</f>
        <v>0.20935255424014435</v>
      </c>
      <c r="C3337">
        <f>(原始数据!C3337-原始数据!$L$9)/(原始数据!$K$9-原始数据!$L$9)</f>
        <v>7.2169743011878491E-3</v>
      </c>
      <c r="D3337">
        <f>(原始数据!D3337-原始数据!$L$10)/(原始数据!$K$10-原始数据!$L$10)</f>
        <v>0</v>
      </c>
      <c r="E3337">
        <f>原始数据!E3337</f>
        <v>0</v>
      </c>
      <c r="F3337">
        <f>(原始数据!F3337-原始数据!$L$12)/(原始数据!$K$12-原始数据!$L$12)</f>
        <v>0</v>
      </c>
      <c r="G3337">
        <f>(原始数据!G3337-原始数据!$L$12)/(原始数据!$K$12-原始数据!$L$12)</f>
        <v>0</v>
      </c>
      <c r="H3337">
        <f>(原始数据!H3337-原始数据!$L$12)/(原始数据!$K$12-原始数据!$L$12)</f>
        <v>0</v>
      </c>
    </row>
    <row r="3338" spans="1:8" x14ac:dyDescent="0.3">
      <c r="A3338">
        <v>23</v>
      </c>
      <c r="B3338">
        <f>(原始数据!B3338-原始数据!$L$8)/(原始数据!$K$8-原始数据!$L$8)</f>
        <v>0.19352519592262352</v>
      </c>
      <c r="C3338">
        <f>(原始数据!C3338-原始数据!$L$9)/(原始数据!$K$9-原始数据!$L$9)</f>
        <v>1.308073769136962E-2</v>
      </c>
      <c r="D3338">
        <f>(原始数据!D3338-原始数据!$L$10)/(原始数据!$K$10-原始数据!$L$10)</f>
        <v>0</v>
      </c>
      <c r="E3338">
        <f>原始数据!E3338</f>
        <v>0</v>
      </c>
      <c r="F3338">
        <f>(原始数据!F3338-原始数据!$L$12)/(原始数据!$K$12-原始数据!$L$12)</f>
        <v>0</v>
      </c>
      <c r="G3338">
        <f>(原始数据!G3338-原始数据!$L$12)/(原始数据!$K$12-原始数据!$L$12)</f>
        <v>0</v>
      </c>
      <c r="H3338">
        <f>(原始数据!H3338-原始数据!$L$12)/(原始数据!$K$12-原始数据!$L$12)</f>
        <v>0</v>
      </c>
    </row>
    <row r="3339" spans="1:8" x14ac:dyDescent="0.3">
      <c r="A3339">
        <v>0</v>
      </c>
      <c r="B3339">
        <f>(原始数据!B3339-原始数据!$L$8)/(原始数据!$K$8-原始数据!$L$8)</f>
        <v>0.18021584669938273</v>
      </c>
      <c r="C3339">
        <f>(原始数据!C3339-原始数据!$L$9)/(原始数据!$K$9-原始数据!$L$9)</f>
        <v>2.029771199255747E-2</v>
      </c>
      <c r="D3339">
        <f>(原始数据!D3339-原始数据!$L$10)/(原始数据!$K$10-原始数据!$L$10)</f>
        <v>0</v>
      </c>
      <c r="E3339">
        <f>原始数据!E3339</f>
        <v>0</v>
      </c>
      <c r="F3339">
        <f>(原始数据!F3339-原始数据!$L$12)/(原始数据!$K$12-原始数据!$L$12)</f>
        <v>0</v>
      </c>
      <c r="G3339">
        <f>(原始数据!G3339-原始数据!$L$12)/(原始数据!$K$12-原始数据!$L$12)</f>
        <v>0</v>
      </c>
      <c r="H3339">
        <f>(原始数据!H3339-原始数据!$L$12)/(原始数据!$K$12-原始数据!$L$12)</f>
        <v>0</v>
      </c>
    </row>
    <row r="3340" spans="1:8" x14ac:dyDescent="0.3">
      <c r="A3340">
        <v>1</v>
      </c>
      <c r="B3340">
        <f>(原始数据!B3340-原始数据!$L$8)/(原始数据!$K$8-原始数据!$L$8)</f>
        <v>0.16834531080882531</v>
      </c>
      <c r="C3340">
        <f>(原始数据!C3340-原始数据!$L$9)/(原始数据!$K$9-原始数据!$L$9)</f>
        <v>2.8867832680103723E-2</v>
      </c>
      <c r="D3340">
        <f>(原始数据!D3340-原始数据!$L$10)/(原始数据!$K$10-原始数据!$L$10)</f>
        <v>0</v>
      </c>
      <c r="E3340">
        <f>原始数据!E3340</f>
        <v>0</v>
      </c>
      <c r="F3340">
        <f>(原始数据!F3340-原始数据!$L$12)/(原始数据!$K$12-原始数据!$L$12)</f>
        <v>0</v>
      </c>
      <c r="G3340">
        <f>(原始数据!G3340-原始数据!$L$12)/(原始数据!$K$12-原始数据!$L$12)</f>
        <v>0</v>
      </c>
      <c r="H3340">
        <f>(原始数据!H3340-原始数据!$L$12)/(原始数据!$K$12-原始数据!$L$12)</f>
        <v>0</v>
      </c>
    </row>
    <row r="3341" spans="1:8" x14ac:dyDescent="0.3">
      <c r="A3341">
        <v>2</v>
      </c>
      <c r="B3341">
        <f>(原始数据!B3341-原始数据!$L$8)/(原始数据!$K$8-原始数据!$L$8)</f>
        <v>0.1582733773462062</v>
      </c>
      <c r="C3341">
        <f>(原始数据!C3341-原始数据!$L$9)/(原始数据!$K$9-原始数据!$L$9)</f>
        <v>3.9242234582324752E-2</v>
      </c>
      <c r="D3341">
        <f>(原始数据!D3341-原始数据!$L$10)/(原始数据!$K$10-原始数据!$L$10)</f>
        <v>0</v>
      </c>
      <c r="E3341">
        <f>原始数据!E3341</f>
        <v>0</v>
      </c>
      <c r="F3341">
        <f>(原始数据!F3341-原始数据!$L$12)/(原始数据!$K$12-原始数据!$L$12)</f>
        <v>0</v>
      </c>
      <c r="G3341">
        <f>(原始数据!G3341-原始数据!$L$12)/(原始数据!$K$12-原始数据!$L$12)</f>
        <v>0</v>
      </c>
      <c r="H3341">
        <f>(原始数据!H3341-原始数据!$L$12)/(原始数据!$K$12-原始数据!$L$12)</f>
        <v>0</v>
      </c>
    </row>
    <row r="3342" spans="1:8" x14ac:dyDescent="0.3">
      <c r="A3342">
        <v>3</v>
      </c>
      <c r="B3342">
        <f>(原始数据!B3342-原始数据!$L$8)/(原始数据!$K$8-原始数据!$L$8)</f>
        <v>0.14964029152110411</v>
      </c>
      <c r="C3342">
        <f>(原始数据!C3342-原始数据!$L$9)/(原始数据!$K$9-原始数据!$L$9)</f>
        <v>5.0518734075451384E-2</v>
      </c>
      <c r="D3342">
        <f>(原始数据!D3342-原始数据!$L$10)/(原始数据!$K$10-原始数据!$L$10)</f>
        <v>0</v>
      </c>
      <c r="E3342">
        <f>原始数据!E3342</f>
        <v>0</v>
      </c>
      <c r="F3342">
        <f>(原始数据!F3342-原始数据!$L$12)/(原始数据!$K$12-原始数据!$L$12)</f>
        <v>0</v>
      </c>
      <c r="G3342">
        <f>(原始数据!G3342-原始数据!$L$12)/(原始数据!$K$12-原始数据!$L$12)</f>
        <v>0</v>
      </c>
      <c r="H3342">
        <f>(原始数据!H3342-原始数据!$L$12)/(原始数据!$K$12-原始数据!$L$12)</f>
        <v>0</v>
      </c>
    </row>
    <row r="3343" spans="1:8" x14ac:dyDescent="0.3">
      <c r="A3343">
        <v>4</v>
      </c>
      <c r="B3343">
        <f>(原始数据!B3343-原始数据!$L$8)/(原始数据!$K$8-原始数据!$L$8)</f>
        <v>0.1428057738191067</v>
      </c>
      <c r="C3343">
        <f>(原始数据!C3343-原始数据!$L$9)/(原始数据!$K$9-原始数据!$L$9)</f>
        <v>6.1795233568578009E-2</v>
      </c>
      <c r="D3343">
        <f>(原始数据!D3343-原始数据!$L$10)/(原始数据!$K$10-原始数据!$L$10)</f>
        <v>0</v>
      </c>
      <c r="E3343">
        <f>原始数据!E3343</f>
        <v>0</v>
      </c>
      <c r="F3343">
        <f>(原始数据!F3343-原始数据!$L$12)/(原始数据!$K$12-原始数据!$L$12)</f>
        <v>0</v>
      </c>
      <c r="G3343">
        <f>(原始数据!G3343-原始数据!$L$12)/(原始数据!$K$12-原始数据!$L$12)</f>
        <v>0</v>
      </c>
      <c r="H3343">
        <f>(原始数据!H3343-原始数据!$L$12)/(原始数据!$K$12-原始数据!$L$12)</f>
        <v>0</v>
      </c>
    </row>
    <row r="3344" spans="1:8" x14ac:dyDescent="0.3">
      <c r="A3344">
        <v>5</v>
      </c>
      <c r="B3344">
        <f>(原始数据!B3344-原始数据!$L$8)/(原始数据!$K$8-原始数据!$L$8)</f>
        <v>0.13812951042096799</v>
      </c>
      <c r="C3344">
        <f>(原始数据!C3344-原始数据!$L$9)/(原始数据!$K$9-原始数据!$L$9)</f>
        <v>7.0365354256124266E-2</v>
      </c>
      <c r="D3344">
        <f>(原始数据!D3344-原始数据!$L$10)/(原始数据!$K$10-原始数据!$L$10)</f>
        <v>0</v>
      </c>
      <c r="E3344">
        <f>原始数据!E3344</f>
        <v>0</v>
      </c>
      <c r="F3344">
        <f>(原始数据!F3344-原始数据!$L$12)/(原始数据!$K$12-原始数据!$L$12)</f>
        <v>0</v>
      </c>
      <c r="G3344">
        <f>(原始数据!G3344-原始数据!$L$12)/(原始数据!$K$12-原始数据!$L$12)</f>
        <v>0</v>
      </c>
      <c r="H3344">
        <f>(原始数据!H3344-原始数据!$L$12)/(原始数据!$K$12-原始数据!$L$12)</f>
        <v>0</v>
      </c>
    </row>
    <row r="3345" spans="1:8" x14ac:dyDescent="0.3">
      <c r="A3345">
        <v>6</v>
      </c>
      <c r="B3345">
        <f>(原始数据!B3345-原始数据!$L$8)/(原始数据!$K$8-原始数据!$L$8)</f>
        <v>0.13669066278345099</v>
      </c>
      <c r="C3345">
        <f>(原始数据!C3345-原始数据!$L$9)/(原始数据!$K$9-原始数据!$L$9)</f>
        <v>7.5778068850853239E-2</v>
      </c>
      <c r="D3345">
        <f>(原始数据!D3345-原始数据!$L$10)/(原始数据!$K$10-原始数据!$L$10)</f>
        <v>0</v>
      </c>
      <c r="E3345">
        <f>原始数据!E3345</f>
        <v>0</v>
      </c>
      <c r="F3345">
        <f>(原始数据!F3345-原始数据!$L$12)/(原始数据!$K$12-原始数据!$L$12)</f>
        <v>0</v>
      </c>
      <c r="G3345">
        <f>(原始数据!G3345-原始数据!$L$12)/(原始数据!$K$12-原始数据!$L$12)</f>
        <v>0</v>
      </c>
      <c r="H3345">
        <f>(原始数据!H3345-原始数据!$L$12)/(原始数据!$K$12-原始数据!$L$12)</f>
        <v>0</v>
      </c>
    </row>
    <row r="3346" spans="1:8" x14ac:dyDescent="0.3">
      <c r="A3346">
        <v>7</v>
      </c>
      <c r="B3346">
        <f>(原始数据!B3346-原始数据!$L$8)/(原始数据!$K$8-原始数据!$L$8)</f>
        <v>0.14496402812296541</v>
      </c>
      <c r="C3346">
        <f>(原始数据!C3346-原始数据!$L$9)/(原始数据!$K$9-原始数据!$L$9)</f>
        <v>8.0739756158345291E-2</v>
      </c>
      <c r="D3346">
        <f>(原始数据!D3346-原始数据!$L$10)/(原始数据!$K$10-原始数据!$L$10)</f>
        <v>3.7181795751786269E-2</v>
      </c>
      <c r="E3346">
        <f>原始数据!E3346</f>
        <v>0</v>
      </c>
      <c r="F3346">
        <f>(原始数据!F3346-原始数据!$L$12)/(原始数据!$K$12-原始数据!$L$12)</f>
        <v>0</v>
      </c>
      <c r="G3346">
        <f>(原始数据!G3346-原始数据!$L$12)/(原始数据!$K$12-原始数据!$L$12)</f>
        <v>0</v>
      </c>
      <c r="H3346">
        <f>(原始数据!H3346-原始数据!$L$12)/(原始数据!$K$12-原始数据!$L$12)</f>
        <v>0</v>
      </c>
    </row>
    <row r="3347" spans="1:8" x14ac:dyDescent="0.3">
      <c r="A3347">
        <v>8</v>
      </c>
      <c r="B3347">
        <f>(原始数据!B3347-原始数据!$L$8)/(原始数据!$K$8-原始数据!$L$8)</f>
        <v>0.16546761553379127</v>
      </c>
      <c r="C3347">
        <f>(原始数据!C3347-原始数据!$L$9)/(原始数据!$K$9-原始数据!$L$9)</f>
        <v>8.4348232554831273E-2</v>
      </c>
      <c r="D3347">
        <f>(原始数据!D3347-原始数据!$L$10)/(原始数据!$K$10-原始数据!$L$10)</f>
        <v>0.16245035513396069</v>
      </c>
      <c r="E3347">
        <f>原始数据!E3347</f>
        <v>0.3</v>
      </c>
      <c r="F3347">
        <f>(原始数据!F3347-原始数据!$L$12)/(原始数据!$K$12-原始数据!$L$12)</f>
        <v>0</v>
      </c>
      <c r="G3347">
        <f>(原始数据!G3347-原始数据!$L$12)/(原始数据!$K$12-原始数据!$L$12)</f>
        <v>2.1599137496600626E-3</v>
      </c>
      <c r="H3347">
        <f>(原始数据!H3347-原始数据!$L$12)/(原始数据!$K$12-原始数据!$L$12)</f>
        <v>0</v>
      </c>
    </row>
    <row r="3348" spans="1:8" x14ac:dyDescent="0.3">
      <c r="A3348">
        <v>9</v>
      </c>
      <c r="B3348">
        <f>(原始数据!B3348-原始数据!$L$8)/(原始数据!$K$8-原始数据!$L$8)</f>
        <v>0.19172659349468521</v>
      </c>
      <c r="C3348">
        <f>(原始数据!C3348-原始数据!$L$9)/(原始数据!$K$9-原始数据!$L$9)</f>
        <v>7.9386545247339207E-2</v>
      </c>
      <c r="D3348">
        <f>(原始数据!D3348-原始数据!$L$10)/(原始数据!$K$10-原始数据!$L$10)</f>
        <v>0.30148172245366195</v>
      </c>
      <c r="E3348">
        <f>原始数据!E3348</f>
        <v>0.3</v>
      </c>
      <c r="F3348">
        <f>(原始数据!F3348-原始数据!$L$12)/(原始数据!$K$12-原始数据!$L$12)</f>
        <v>0</v>
      </c>
      <c r="G3348">
        <f>(原始数据!G3348-原始数据!$L$12)/(原始数据!$K$12-原始数据!$L$12)</f>
        <v>2.7292591992448259E-3</v>
      </c>
      <c r="H3348">
        <f>(原始数据!H3348-原始数据!$L$12)/(原始数据!$K$12-原始数据!$L$12)</f>
        <v>3.764572706254182E-4</v>
      </c>
    </row>
    <row r="3349" spans="1:8" x14ac:dyDescent="0.3">
      <c r="A3349">
        <v>10</v>
      </c>
      <c r="B3349">
        <f>(原始数据!B3349-原始数据!$L$8)/(原始数据!$K$8-原始数据!$L$8)</f>
        <v>0.22086333534028046</v>
      </c>
      <c r="C3349">
        <f>(原始数据!C3349-原始数据!$L$9)/(原始数据!$K$9-原始数据!$L$9)</f>
        <v>6.7207948163306983E-2</v>
      </c>
      <c r="D3349">
        <f>(原始数据!D3349-原始数据!$L$10)/(原始数据!$K$10-原始数据!$L$10)</f>
        <v>0.43257729037525178</v>
      </c>
      <c r="E3349">
        <f>原始数据!E3349</f>
        <v>0.3</v>
      </c>
      <c r="F3349">
        <f>(原始数据!F3349-原始数据!$L$12)/(原始数据!$K$12-原始数据!$L$12)</f>
        <v>3.764572706254182E-4</v>
      </c>
      <c r="G3349">
        <f>(原始数据!G3349-原始数据!$L$12)/(原始数据!$K$12-原始数据!$L$12)</f>
        <v>2.9535479219979979E-3</v>
      </c>
      <c r="H3349">
        <f>(原始数据!H3349-原始数据!$L$12)/(原始数据!$K$12-原始数据!$L$12)</f>
        <v>8.3149062920226337E-4</v>
      </c>
    </row>
    <row r="3350" spans="1:8" x14ac:dyDescent="0.3">
      <c r="A3350">
        <v>11</v>
      </c>
      <c r="B3350">
        <f>(原始数据!B3350-原始数据!$L$8)/(原始数据!$K$8-原始数据!$L$8)</f>
        <v>0.25107917003297142</v>
      </c>
      <c r="C3350">
        <f>(原始数据!C3350-原始数据!$L$9)/(原始数据!$K$9-原始数据!$L$9)</f>
        <v>5.0518734075451384E-2</v>
      </c>
      <c r="D3350">
        <f>(原始数据!D3350-原始数据!$L$10)/(原始数据!$K$10-原始数据!$L$10)</f>
        <v>0.21987204183664158</v>
      </c>
      <c r="E3350">
        <f>原始数据!E3350</f>
        <v>0.3</v>
      </c>
      <c r="F3350">
        <f>(原始数据!F3350-原始数据!$L$12)/(原始数据!$K$12-原始数据!$L$12)</f>
        <v>8.3149062920226337E-4</v>
      </c>
      <c r="G3350">
        <f>(原始数据!G3350-原始数据!$L$12)/(原始数据!$K$12-原始数据!$L$12)</f>
        <v>3.2710234904012444E-3</v>
      </c>
      <c r="H3350">
        <f>(原始数据!H3350-原始数据!$L$12)/(原始数据!$K$12-原始数据!$L$12)</f>
        <v>1.2863745755929737E-3</v>
      </c>
    </row>
    <row r="3351" spans="1:8" x14ac:dyDescent="0.3">
      <c r="A3351">
        <v>12</v>
      </c>
      <c r="B3351">
        <f>(原始数据!B3351-原始数据!$L$8)/(原始数据!$K$8-原始数据!$L$8)</f>
        <v>0.28021584326889937</v>
      </c>
      <c r="C3351">
        <f>(原始数据!C3351-原始数据!$L$9)/(原始数据!$K$9-原始数据!$L$9)</f>
        <v>3.3378449683927086E-2</v>
      </c>
      <c r="D3351">
        <f>(原始数据!D3351-原始数据!$L$10)/(原始数据!$K$10-原始数据!$L$10)</f>
        <v>0.24121392687587892</v>
      </c>
      <c r="E3351">
        <f>原始数据!E3351</f>
        <v>0.1</v>
      </c>
      <c r="F3351">
        <f>(原始数据!F3351-原始数据!$L$12)/(原始数据!$K$12-原始数据!$L$12)</f>
        <v>1.2863745755929737E-3</v>
      </c>
      <c r="G3351">
        <f>(原始数据!G3351-原始数据!$L$12)/(原始数据!$K$12-原始数据!$L$12)</f>
        <v>1.7975480752527486E-3</v>
      </c>
      <c r="H3351">
        <f>(原始数据!H3351-原始数据!$L$12)/(原始数据!$K$12-原始数据!$L$12)</f>
        <v>2.6622468269427331E-4</v>
      </c>
    </row>
    <row r="3352" spans="1:8" x14ac:dyDescent="0.3">
      <c r="A3352">
        <v>13</v>
      </c>
      <c r="B3352">
        <f>(原始数据!B3352-原始数据!$L$8)/(原始数据!$K$8-原始数据!$L$8)</f>
        <v>0.30611510074420561</v>
      </c>
      <c r="C3352">
        <f>(原始数据!C3352-原始数据!$L$9)/(原始数据!$K$9-原始数据!$L$9)</f>
        <v>2.2552998986253261E-2</v>
      </c>
      <c r="D3352">
        <f>(原始数据!D3352-原始数据!$L$10)/(原始数据!$K$10-原始数据!$L$10)</f>
        <v>0.23843916608915602</v>
      </c>
      <c r="E3352">
        <f>原始数据!E3352</f>
        <v>0.3</v>
      </c>
      <c r="F3352">
        <f>(原始数据!F3352-原始数据!$L$12)/(原始数据!$K$12-原始数据!$L$12)</f>
        <v>2.6622468269427331E-4</v>
      </c>
      <c r="G3352">
        <f>(原始数据!G3352-原始数据!$L$12)/(原始数据!$K$12-原始数据!$L$12)</f>
        <v>3.3109869767979252E-3</v>
      </c>
      <c r="H3352">
        <f>(原始数据!H3352-原始数据!$L$12)/(原始数据!$K$12-原始数据!$L$12)</f>
        <v>1.6281830752333339E-3</v>
      </c>
    </row>
    <row r="3353" spans="1:8" x14ac:dyDescent="0.3">
      <c r="A3353">
        <v>14</v>
      </c>
      <c r="B3353">
        <f>(原始数据!B3353-原始数据!$L$8)/(原始数据!$K$8-原始数据!$L$8)</f>
        <v>0.32733812912620686</v>
      </c>
      <c r="C3353">
        <f>(原始数据!C3353-原始数据!$L$9)/(原始数据!$K$9-原始数据!$L$9)</f>
        <v>2.4808307488164944E-2</v>
      </c>
      <c r="D3353">
        <f>(原始数据!D3353-原始数据!$L$10)/(原始数据!$K$10-原始数据!$L$10)</f>
        <v>0.21207100298524853</v>
      </c>
      <c r="E3353">
        <f>原始数据!E3353</f>
        <v>0.3</v>
      </c>
      <c r="F3353">
        <f>(原始数据!F3353-原始数据!$L$12)/(原始数据!$K$12-原始数据!$L$12)</f>
        <v>1.6281830752333339E-3</v>
      </c>
      <c r="G3353">
        <f>(原始数据!G3353-原始数据!$L$12)/(原始数据!$K$12-原始数据!$L$12)</f>
        <v>4.0450753588578596E-3</v>
      </c>
      <c r="H3353">
        <f>(原始数据!H3353-原始数据!$L$12)/(原始数据!$K$12-原始数据!$L$12)</f>
        <v>2.5028580772491075E-3</v>
      </c>
    </row>
    <row r="3354" spans="1:8" x14ac:dyDescent="0.3">
      <c r="A3354">
        <v>15</v>
      </c>
      <c r="B3354">
        <f>(原始数据!B3354-原始数据!$L$8)/(原始数据!$K$8-原始数据!$L$8)</f>
        <v>0.33812953786483491</v>
      </c>
      <c r="C3354">
        <f>(原始数据!C3354-原始数据!$L$9)/(原始数据!$K$9-原始数据!$L$9)</f>
        <v>4.3301781282479419E-2</v>
      </c>
      <c r="D3354">
        <f>(原始数据!D3354-原始数据!$L$10)/(原始数据!$K$10-原始数据!$L$10)</f>
        <v>0.4049565074247013</v>
      </c>
      <c r="E3354">
        <f>原始数据!E3354</f>
        <v>0.3</v>
      </c>
      <c r="F3354">
        <f>(原始数据!F3354-原始数据!$L$12)/(原始数据!$K$12-原始数据!$L$12)</f>
        <v>2.5028580772491075E-3</v>
      </c>
      <c r="G3354">
        <f>(原始数据!G3354-原始数据!$L$12)/(原始数据!$K$12-原始数据!$L$12)</f>
        <v>7.1859403407418384E-3</v>
      </c>
      <c r="H3354">
        <f>(原始数据!H3354-原始数据!$L$12)/(原始数据!$K$12-原始数据!$L$12)</f>
        <v>1.2420245416158953E-2</v>
      </c>
    </row>
    <row r="3355" spans="1:8" x14ac:dyDescent="0.3">
      <c r="A3355">
        <v>16</v>
      </c>
      <c r="B3355">
        <f>(原始数据!B3355-原始数据!$L$8)/(原始数据!$K$8-原始数据!$L$8)</f>
        <v>0.32517987482234811</v>
      </c>
      <c r="C3355">
        <f>(原始数据!C3355-原始数据!$L$9)/(原始数据!$K$9-原始数据!$L$9)</f>
        <v>6.5403709965063991E-2</v>
      </c>
      <c r="D3355">
        <f>(原始数据!D3355-原始数据!$L$10)/(原始数据!$K$10-原始数据!$L$10)</f>
        <v>0.27005558715291172</v>
      </c>
      <c r="E3355">
        <f>原始数据!E3355</f>
        <v>0.3</v>
      </c>
      <c r="F3355">
        <f>(原始数据!F3355-原始数据!$L$12)/(原始数据!$K$12-原始数据!$L$12)</f>
        <v>1.2420245416158953E-2</v>
      </c>
      <c r="G3355">
        <f>(原始数据!G3355-原始数据!$L$12)/(原始数据!$K$12-原始数据!$L$12)</f>
        <v>1.2594195611712615E-2</v>
      </c>
      <c r="H3355">
        <f>(原始数据!H3355-原始数据!$L$12)/(原始数据!$K$12-原始数据!$L$12)</f>
        <v>2.0089119973026631E-2</v>
      </c>
    </row>
    <row r="3356" spans="1:8" x14ac:dyDescent="0.3">
      <c r="A3356">
        <v>17</v>
      </c>
      <c r="B3356">
        <f>(原始数据!B3356-原始数据!$L$8)/(原始数据!$K$8-原始数据!$L$8)</f>
        <v>0.29280578582579847</v>
      </c>
      <c r="C3356">
        <f>(原始数据!C3356-原始数据!$L$9)/(原始数据!$K$9-原始数据!$L$9)</f>
        <v>8.3446091947493889E-2</v>
      </c>
      <c r="D3356">
        <f>(原始数据!D3356-原始数据!$L$10)/(原始数据!$K$10-原始数据!$L$10)</f>
        <v>5.459143699066199E-2</v>
      </c>
      <c r="E3356">
        <f>原始数据!E3356</f>
        <v>0.2</v>
      </c>
      <c r="F3356">
        <f>(原始数据!F3356-原始数据!$L$12)/(原始数据!$K$12-原始数据!$L$12)</f>
        <v>2.0089119973026631E-2</v>
      </c>
      <c r="G3356">
        <f>(原始数据!G3356-原始数据!$L$12)/(原始数据!$K$12-原始数据!$L$12)</f>
        <v>2.869457454910919E-3</v>
      </c>
      <c r="H3356">
        <f>(原始数据!H3356-原始数据!$L$12)/(原始数据!$K$12-原始数据!$L$12)</f>
        <v>2.2989652589667439E-3</v>
      </c>
    </row>
    <row r="3357" spans="1:8" x14ac:dyDescent="0.3">
      <c r="A3357">
        <v>18</v>
      </c>
      <c r="B3357">
        <f>(原始数据!B3357-原始数据!$L$8)/(原始数据!$K$8-原始数据!$L$8)</f>
        <v>0.24928056760503309</v>
      </c>
      <c r="C3357">
        <f>(原始数据!C3357-原始数据!$L$9)/(原始数据!$K$9-原始数据!$L$9)</f>
        <v>9.42715641533836E-2</v>
      </c>
      <c r="D3357">
        <f>(原始数据!D3357-原始数据!$L$10)/(原始数据!$K$10-原始数据!$L$10)</f>
        <v>1.2684620739304585E-2</v>
      </c>
      <c r="E3357">
        <f>原始数据!E3357</f>
        <v>0.1</v>
      </c>
      <c r="F3357">
        <f>(原始数据!F3357-原始数据!$L$12)/(原始数据!$K$12-原始数据!$L$12)</f>
        <v>2.2989652589667439E-3</v>
      </c>
      <c r="G3357">
        <f>(原始数据!G3357-原始数据!$L$12)/(原始数据!$K$12-原始数据!$L$12)</f>
        <v>1.2562833013870821E-3</v>
      </c>
      <c r="H3357">
        <f>(原始数据!H3357-原始数据!$L$12)/(原始数据!$K$12-原始数据!$L$12)</f>
        <v>0</v>
      </c>
    </row>
    <row r="3358" spans="1:8" x14ac:dyDescent="0.3">
      <c r="A3358">
        <v>19</v>
      </c>
      <c r="B3358">
        <f>(原始数据!B3358-原始数据!$L$8)/(原始数据!$K$8-原始数据!$L$8)</f>
        <v>0.20395681556599665</v>
      </c>
      <c r="C3358">
        <f>(原始数据!C3358-原始数据!$L$9)/(原始数据!$K$9-原始数据!$L$9)</f>
        <v>9.8782138140775189E-2</v>
      </c>
      <c r="D3358">
        <f>(原始数据!D3358-原始数据!$L$10)/(原始数据!$K$10-原始数据!$L$10)</f>
        <v>0</v>
      </c>
      <c r="E3358">
        <f>原始数据!E3358</f>
        <v>0.1</v>
      </c>
      <c r="F3358">
        <f>(原始数据!F3358-原始数据!$L$12)/(原始数据!$K$12-原始数据!$L$12)</f>
        <v>0</v>
      </c>
      <c r="G3358">
        <f>(原始数据!G3358-原始数据!$L$12)/(原始数据!$K$12-原始数据!$L$12)</f>
        <v>4.5413630374143235E-4</v>
      </c>
      <c r="H3358">
        <f>(原始数据!H3358-原始数据!$L$12)/(原始数据!$K$12-原始数据!$L$12)</f>
        <v>0</v>
      </c>
    </row>
    <row r="3359" spans="1:8" x14ac:dyDescent="0.3">
      <c r="A3359">
        <v>20</v>
      </c>
      <c r="B3359">
        <f>(原始数据!B3359-原始数据!$L$8)/(原始数据!$K$8-原始数据!$L$8)</f>
        <v>0.16546761553379127</v>
      </c>
      <c r="C3359">
        <f>(原始数据!C3359-原始数据!$L$9)/(原始数据!$K$9-原始数据!$L$9)</f>
        <v>9.9233208444443874E-2</v>
      </c>
      <c r="D3359">
        <f>(原始数据!D3359-原始数据!$L$10)/(原始数据!$K$10-原始数据!$L$10)</f>
        <v>0</v>
      </c>
      <c r="E3359">
        <f>原始数据!E3359</f>
        <v>0.1</v>
      </c>
      <c r="F3359">
        <f>(原始数据!F3359-原始数据!$L$12)/(原始数据!$K$12-原始数据!$L$12)</f>
        <v>0</v>
      </c>
      <c r="G3359">
        <f>(原始数据!G3359-原始数据!$L$12)/(原始数据!$K$12-原始数据!$L$12)</f>
        <v>1.9786576606598487E-5</v>
      </c>
      <c r="H3359">
        <f>(原始数据!H3359-原始数据!$L$12)/(原始数据!$K$12-原始数据!$L$12)</f>
        <v>0</v>
      </c>
    </row>
    <row r="3360" spans="1:8" x14ac:dyDescent="0.3">
      <c r="A3360">
        <v>21</v>
      </c>
      <c r="B3360">
        <f>(原始数据!B3360-原始数据!$L$8)/(原始数据!$K$8-原始数据!$L$8)</f>
        <v>0.14064748521041437</v>
      </c>
      <c r="C3360">
        <f>(原始数据!C3360-原始数据!$L$9)/(原始数据!$K$9-原始数据!$L$9)</f>
        <v>9.9233208444443874E-2</v>
      </c>
      <c r="D3360">
        <f>(原始数据!D3360-原始数据!$L$10)/(原始数据!$K$10-原始数据!$L$10)</f>
        <v>0</v>
      </c>
      <c r="E3360">
        <f>原始数据!E3360</f>
        <v>0</v>
      </c>
      <c r="F3360">
        <f>(原始数据!F3360-原始数据!$L$12)/(原始数据!$K$12-原始数据!$L$12)</f>
        <v>0</v>
      </c>
      <c r="G3360">
        <f>(原始数据!G3360-原始数据!$L$12)/(原始数据!$K$12-原始数据!$L$12)</f>
        <v>0</v>
      </c>
      <c r="H3360">
        <f>(原始数据!H3360-原始数据!$L$12)/(原始数据!$K$12-原始数据!$L$12)</f>
        <v>0</v>
      </c>
    </row>
    <row r="3361" spans="1:8" x14ac:dyDescent="0.3">
      <c r="A3361">
        <v>22</v>
      </c>
      <c r="B3361">
        <f>(原始数据!B3361-原始数据!$L$8)/(原始数据!$K$8-原始数据!$L$8)</f>
        <v>0.12769785647276122</v>
      </c>
      <c r="C3361">
        <f>(原始数据!C3361-原始数据!$L$9)/(原始数据!$K$9-原始数据!$L$9)</f>
        <v>9.9684278748112573E-2</v>
      </c>
      <c r="D3361">
        <f>(原始数据!D3361-原始数据!$L$10)/(原始数据!$K$10-原始数据!$L$10)</f>
        <v>0</v>
      </c>
      <c r="E3361">
        <f>原始数据!E3361</f>
        <v>0</v>
      </c>
      <c r="F3361">
        <f>(原始数据!F3361-原始数据!$L$12)/(原始数据!$K$12-原始数据!$L$12)</f>
        <v>0</v>
      </c>
      <c r="G3361">
        <f>(原始数据!G3361-原始数据!$L$12)/(原始数据!$K$12-原始数据!$L$12)</f>
        <v>0</v>
      </c>
      <c r="H3361">
        <f>(原始数据!H3361-原始数据!$L$12)/(原始数据!$K$12-原始数据!$L$12)</f>
        <v>0</v>
      </c>
    </row>
    <row r="3362" spans="1:8" x14ac:dyDescent="0.3">
      <c r="A3362">
        <v>23</v>
      </c>
      <c r="B3362">
        <f>(原始数据!B3362-原始数据!$L$8)/(原始数据!$K$8-原始数据!$L$8)</f>
        <v>0.12338127925537654</v>
      </c>
      <c r="C3362">
        <f>(原始数据!C3362-原始数据!$L$9)/(原始数据!$K$9-原始数据!$L$9)</f>
        <v>0.10013530603534948</v>
      </c>
      <c r="D3362">
        <f>(原始数据!D3362-原始数据!$L$10)/(原始数据!$K$10-原始数据!$L$10)</f>
        <v>0</v>
      </c>
      <c r="E3362">
        <f>原始数据!E3362</f>
        <v>0</v>
      </c>
      <c r="F3362">
        <f>(原始数据!F3362-原始数据!$L$12)/(原始数据!$K$12-原始数据!$L$12)</f>
        <v>0</v>
      </c>
      <c r="G3362">
        <f>(原始数据!G3362-原始数据!$L$12)/(原始数据!$K$12-原始数据!$L$12)</f>
        <v>0</v>
      </c>
      <c r="H3362">
        <f>(原始数据!H3362-原始数据!$L$12)/(原始数据!$K$12-原始数据!$L$12)</f>
        <v>0</v>
      </c>
    </row>
    <row r="3363" spans="1:8" x14ac:dyDescent="0.3">
      <c r="A3363">
        <v>0</v>
      </c>
      <c r="B3363">
        <f>(原始数据!B3363-原始数据!$L$8)/(原始数据!$K$8-原始数据!$L$8)</f>
        <v>0.12410072022655187</v>
      </c>
      <c r="C3363">
        <f>(原始数据!C3363-原始数据!$L$9)/(原始数据!$K$9-原始数据!$L$9)</f>
        <v>0.10103744664268687</v>
      </c>
      <c r="D3363">
        <f>(原始数据!D3363-原始数据!$L$10)/(原始数据!$K$10-原始数据!$L$10)</f>
        <v>0</v>
      </c>
      <c r="E3363">
        <f>原始数据!E3363</f>
        <v>0</v>
      </c>
      <c r="F3363">
        <f>(原始数据!F3363-原始数据!$L$12)/(原始数据!$K$12-原始数据!$L$12)</f>
        <v>0</v>
      </c>
      <c r="G3363">
        <f>(原始数据!G3363-原始数据!$L$12)/(原始数据!$K$12-原始数据!$L$12)</f>
        <v>0</v>
      </c>
      <c r="H3363">
        <f>(原始数据!H3363-原始数据!$L$12)/(原始数据!$K$12-原始数据!$L$12)</f>
        <v>0</v>
      </c>
    </row>
    <row r="3364" spans="1:8" x14ac:dyDescent="0.3">
      <c r="A3364">
        <v>1</v>
      </c>
      <c r="B3364">
        <f>(原始数据!B3364-原始数据!$L$8)/(原始数据!$K$8-原始数据!$L$8)</f>
        <v>0.12589928834965655</v>
      </c>
      <c r="C3364">
        <f>(原始数据!C3364-原始数据!$L$9)/(原始数据!$K$9-原始数据!$L$9)</f>
        <v>0.10013530603534948</v>
      </c>
      <c r="D3364">
        <f>(原始数据!D3364-原始数据!$L$10)/(原始数据!$K$10-原始数据!$L$10)</f>
        <v>0</v>
      </c>
      <c r="E3364">
        <f>原始数据!E3364</f>
        <v>0</v>
      </c>
      <c r="F3364">
        <f>(原始数据!F3364-原始数据!$L$12)/(原始数据!$K$12-原始数据!$L$12)</f>
        <v>0</v>
      </c>
      <c r="G3364">
        <f>(原始数据!G3364-原始数据!$L$12)/(原始数据!$K$12-原始数据!$L$12)</f>
        <v>0</v>
      </c>
      <c r="H3364">
        <f>(原始数据!H3364-原始数据!$L$12)/(原始数据!$K$12-原始数据!$L$12)</f>
        <v>0</v>
      </c>
    </row>
    <row r="3365" spans="1:8" x14ac:dyDescent="0.3">
      <c r="A3365">
        <v>2</v>
      </c>
      <c r="B3365">
        <f>(原始数据!B3365-原始数据!$L$8)/(原始数据!$K$8-原始数据!$L$8)</f>
        <v>0.12589928834965655</v>
      </c>
      <c r="C3365">
        <f>(原始数据!C3365-原始数据!$L$9)/(原始数据!$K$9-原始数据!$L$9)</f>
        <v>9.7428970246200897E-2</v>
      </c>
      <c r="D3365">
        <f>(原始数据!D3365-原始数据!$L$10)/(原始数据!$K$10-原始数据!$L$10)</f>
        <v>0</v>
      </c>
      <c r="E3365">
        <f>原始数据!E3365</f>
        <v>0</v>
      </c>
      <c r="F3365">
        <f>(原始数据!F3365-原始数据!$L$12)/(原始数据!$K$12-原始数据!$L$12)</f>
        <v>0</v>
      </c>
      <c r="G3365">
        <f>(原始数据!G3365-原始数据!$L$12)/(原始数据!$K$12-原始数据!$L$12)</f>
        <v>0</v>
      </c>
      <c r="H3365">
        <f>(原始数据!H3365-原始数据!$L$12)/(原始数据!$K$12-原始数据!$L$12)</f>
        <v>0</v>
      </c>
    </row>
    <row r="3366" spans="1:8" x14ac:dyDescent="0.3">
      <c r="A3366">
        <v>3</v>
      </c>
      <c r="B3366">
        <f>(原始数据!B3366-原始数据!$L$8)/(原始数据!$K$8-原始数据!$L$8)</f>
        <v>0.12122302495151784</v>
      </c>
      <c r="C3366">
        <f>(原始数据!C3366-原始数据!$L$9)/(原始数据!$K$9-原始数据!$L$9)</f>
        <v>9.1565185347803224E-2</v>
      </c>
      <c r="D3366">
        <f>(原始数据!D3366-原始数据!$L$10)/(原始数据!$K$10-原始数据!$L$10)</f>
        <v>0</v>
      </c>
      <c r="E3366">
        <f>原始数据!E3366</f>
        <v>0</v>
      </c>
      <c r="F3366">
        <f>(原始数据!F3366-原始数据!$L$12)/(原始数据!$K$12-原始数据!$L$12)</f>
        <v>0</v>
      </c>
      <c r="G3366">
        <f>(原始数据!G3366-原始数据!$L$12)/(原始数据!$K$12-原始数据!$L$12)</f>
        <v>0</v>
      </c>
      <c r="H3366">
        <f>(原始数据!H3366-原始数据!$L$12)/(原始数据!$K$12-原始数据!$L$12)</f>
        <v>0</v>
      </c>
    </row>
    <row r="3367" spans="1:8" x14ac:dyDescent="0.3">
      <c r="A3367">
        <v>4</v>
      </c>
      <c r="B3367">
        <f>(原始数据!B3367-原始数据!$L$8)/(原始数据!$K$8-原始数据!$L$8)</f>
        <v>0.11402878676393276</v>
      </c>
      <c r="C3367">
        <f>(原始数据!C3367-原始数据!$L$9)/(原始数据!$K$9-原始数据!$L$9)</f>
        <v>8.4799302858499959E-2</v>
      </c>
      <c r="D3367">
        <f>(原始数据!D3367-原始数据!$L$10)/(原始数据!$K$10-原始数据!$L$10)</f>
        <v>0</v>
      </c>
      <c r="E3367">
        <f>原始数据!E3367</f>
        <v>0</v>
      </c>
      <c r="F3367">
        <f>(原始数据!F3367-原始数据!$L$12)/(原始数据!$K$12-原始数据!$L$12)</f>
        <v>0</v>
      </c>
      <c r="G3367">
        <f>(原始数据!G3367-原始数据!$L$12)/(原始数据!$K$12-原始数据!$L$12)</f>
        <v>0</v>
      </c>
      <c r="H3367">
        <f>(原始数据!H3367-原始数据!$L$12)/(原始数据!$K$12-原始数据!$L$12)</f>
        <v>0</v>
      </c>
    </row>
    <row r="3368" spans="1:8" x14ac:dyDescent="0.3">
      <c r="A3368">
        <v>5</v>
      </c>
      <c r="B3368">
        <f>(原始数据!B3368-原始数据!$L$8)/(原始数据!$K$8-原始数据!$L$8)</f>
        <v>0.10719423475710171</v>
      </c>
      <c r="C3368">
        <f>(原始数据!C3368-原始数据!$L$9)/(原始数据!$K$9-原始数据!$L$9)</f>
        <v>7.758230704909623E-2</v>
      </c>
      <c r="D3368">
        <f>(原始数据!D3368-原始数据!$L$10)/(原始数据!$K$10-原始数据!$L$10)</f>
        <v>0</v>
      </c>
      <c r="E3368">
        <f>原始数据!E3368</f>
        <v>0</v>
      </c>
      <c r="F3368">
        <f>(原始数据!F3368-原始数据!$L$12)/(原始数据!$K$12-原始数据!$L$12)</f>
        <v>0</v>
      </c>
      <c r="G3368">
        <f>(原始数据!G3368-原始数据!$L$12)/(原始数据!$K$12-原始数据!$L$12)</f>
        <v>0</v>
      </c>
      <c r="H3368">
        <f>(原始数据!H3368-原始数据!$L$12)/(原始数据!$K$12-原始数据!$L$12)</f>
        <v>0</v>
      </c>
    </row>
    <row r="3369" spans="1:8" x14ac:dyDescent="0.3">
      <c r="A3369">
        <v>6</v>
      </c>
      <c r="B3369">
        <f>(原始数据!B3369-原始数据!$L$8)/(原始数据!$K$8-原始数据!$L$8)</f>
        <v>0.10431653948206768</v>
      </c>
      <c r="C3369">
        <f>(原始数据!C3369-原始数据!$L$9)/(原始数据!$K$9-原始数据!$L$9)</f>
        <v>7.2169592454367257E-2</v>
      </c>
      <c r="D3369">
        <f>(原始数据!D3369-原始数据!$L$10)/(原始数据!$K$10-原始数据!$L$10)</f>
        <v>0</v>
      </c>
      <c r="E3369">
        <f>原始数据!E3369</f>
        <v>0</v>
      </c>
      <c r="F3369">
        <f>(原始数据!F3369-原始数据!$L$12)/(原始数据!$K$12-原始数据!$L$12)</f>
        <v>0</v>
      </c>
      <c r="G3369">
        <f>(原始数据!G3369-原始数据!$L$12)/(原始数据!$K$12-原始数据!$L$12)</f>
        <v>0</v>
      </c>
      <c r="H3369">
        <f>(原始数据!H3369-原始数据!$L$12)/(原始数据!$K$12-原始数据!$L$12)</f>
        <v>0</v>
      </c>
    </row>
    <row r="3370" spans="1:8" x14ac:dyDescent="0.3">
      <c r="A3370">
        <v>7</v>
      </c>
      <c r="B3370">
        <f>(原始数据!B3370-原始数据!$L$8)/(原始数据!$K$8-原始数据!$L$8)</f>
        <v>0.11079137100331107</v>
      </c>
      <c r="C3370">
        <f>(原始数据!C3370-原始数据!$L$9)/(原始数据!$K$9-原始数据!$L$9)</f>
        <v>7.1718565167130349E-2</v>
      </c>
      <c r="D3370">
        <f>(原始数据!D3370-原始数据!$L$10)/(原始数据!$K$10-原始数据!$L$10)</f>
        <v>1.4476323600186313E-2</v>
      </c>
      <c r="E3370">
        <f>原始数据!E3370</f>
        <v>0</v>
      </c>
      <c r="F3370">
        <f>(原始数据!F3370-原始数据!$L$12)/(原始数据!$K$12-原始数据!$L$12)</f>
        <v>0</v>
      </c>
      <c r="G3370">
        <f>(原始数据!G3370-原始数据!$L$12)/(原始数据!$K$12-原始数据!$L$12)</f>
        <v>0</v>
      </c>
      <c r="H3370">
        <f>(原始数据!H3370-原始数据!$L$12)/(原始数据!$K$12-原始数据!$L$12)</f>
        <v>4.4747584946014299E-11</v>
      </c>
    </row>
    <row r="3371" spans="1:8" x14ac:dyDescent="0.3">
      <c r="A3371">
        <v>8</v>
      </c>
      <c r="B3371">
        <f>(原始数据!B3371-原始数据!$L$8)/(原始数据!$K$8-原始数据!$L$8)</f>
        <v>0.12589928834965655</v>
      </c>
      <c r="C3371">
        <f>(原始数据!C3371-原始数据!$L$9)/(原始数据!$K$9-原始数据!$L$9)</f>
        <v>7.3973830652610248E-2</v>
      </c>
      <c r="D3371">
        <f>(原始数据!D3371-原始数据!$L$10)/(原始数据!$K$10-原始数据!$L$10)</f>
        <v>6.5468500242375438E-2</v>
      </c>
      <c r="E3371">
        <f>原始数据!E3371</f>
        <v>1</v>
      </c>
      <c r="F3371">
        <f>(原始数据!F3371-原始数据!$L$12)/(原始数据!$K$12-原始数据!$L$12)</f>
        <v>4.4747584946014299E-11</v>
      </c>
      <c r="G3371">
        <f>(原始数据!G3371-原始数据!$L$12)/(原始数据!$K$12-原始数据!$L$12)</f>
        <v>0</v>
      </c>
      <c r="H3371">
        <f>(原始数据!H3371-原始数据!$L$12)/(原始数据!$K$12-原始数据!$L$12)</f>
        <v>3.0053386425717599E-3</v>
      </c>
    </row>
    <row r="3372" spans="1:8" x14ac:dyDescent="0.3">
      <c r="A3372">
        <v>9</v>
      </c>
      <c r="B3372">
        <f>(原始数据!B3372-原始数据!$L$8)/(原始数据!$K$8-原始数据!$L$8)</f>
        <v>0.14316545999986072</v>
      </c>
      <c r="C3372">
        <f>(原始数据!C3372-原始数据!$L$9)/(原始数据!$K$9-原始数据!$L$9)</f>
        <v>7.3973830652610248E-2</v>
      </c>
      <c r="D3372">
        <f>(原始数据!D3372-原始数据!$L$10)/(原始数据!$K$10-原始数据!$L$10)</f>
        <v>0.12214497563809966</v>
      </c>
      <c r="E3372">
        <f>原始数据!E3372</f>
        <v>1</v>
      </c>
      <c r="F3372">
        <f>(原始数据!F3372-原始数据!$L$12)/(原始数据!$K$12-原始数据!$L$12)</f>
        <v>3.0053386425717599E-3</v>
      </c>
      <c r="G3372">
        <f>(原始数据!G3372-原始数据!$L$12)/(原始数据!$K$12-原始数据!$L$12)</f>
        <v>3.764572706254182E-4</v>
      </c>
      <c r="H3372">
        <f>(原始数据!H3372-原始数据!$L$12)/(原始数据!$K$12-原始数据!$L$12)</f>
        <v>6.6802532082295401E-3</v>
      </c>
    </row>
    <row r="3373" spans="1:8" x14ac:dyDescent="0.3">
      <c r="A3373">
        <v>10</v>
      </c>
      <c r="B3373">
        <f>(原始数据!B3373-原始数据!$L$8)/(原始数据!$K$8-原始数据!$L$8)</f>
        <v>0.16151079310682789</v>
      </c>
      <c r="C3373">
        <f>(原始数据!C3373-原始数据!$L$9)/(原始数据!$K$9-原始数据!$L$9)</f>
        <v>7.1718565167130349E-2</v>
      </c>
      <c r="D3373">
        <f>(原始数据!D3373-原始数据!$L$10)/(原始数据!$K$10-原始数据!$L$10)</f>
        <v>0.17563442458891743</v>
      </c>
      <c r="E3373">
        <f>原始数据!E3373</f>
        <v>1</v>
      </c>
      <c r="F3373">
        <f>(原始数据!F3373-原始数据!$L$12)/(原始数据!$K$12-原始数据!$L$12)</f>
        <v>6.6802532082295401E-3</v>
      </c>
      <c r="G3373">
        <f>(原始数据!G3373-原始数据!$L$12)/(原始数据!$K$12-原始数据!$L$12)</f>
        <v>8.3149062920226337E-4</v>
      </c>
      <c r="H3373">
        <f>(原始数据!H3373-原始数据!$L$12)/(原始数据!$K$12-原始数据!$L$12)</f>
        <v>7.9438761427422233E-3</v>
      </c>
    </row>
    <row r="3374" spans="1:8" x14ac:dyDescent="0.3">
      <c r="A3374">
        <v>11</v>
      </c>
      <c r="B3374">
        <f>(原始数据!B3374-原始数据!$L$8)/(原始数据!$K$8-原始数据!$L$8)</f>
        <v>0.18165469433689974</v>
      </c>
      <c r="C3374">
        <f>(原始数据!C3374-原始数据!$L$9)/(原始数据!$K$9-原始数据!$L$9)</f>
        <v>6.9463256665218659E-2</v>
      </c>
      <c r="D3374">
        <f>(原始数据!D3374-原始数据!$L$10)/(原始数据!$K$10-原始数据!$L$10)</f>
        <v>0.21667710395568898</v>
      </c>
      <c r="E3374">
        <f>原始数据!E3374</f>
        <v>1</v>
      </c>
      <c r="F3374">
        <f>(原始数据!F3374-原始数据!$L$12)/(原始数据!$K$12-原始数据!$L$12)</f>
        <v>7.9438761427422233E-3</v>
      </c>
      <c r="G3374">
        <f>(原始数据!G3374-原始数据!$L$12)/(原始数据!$K$12-原始数据!$L$12)</f>
        <v>1.2863745755929737E-3</v>
      </c>
      <c r="H3374">
        <f>(原始数据!H3374-原始数据!$L$12)/(原始数据!$K$12-原始数据!$L$12)</f>
        <v>1.3945554285824835E-2</v>
      </c>
    </row>
    <row r="3375" spans="1:8" x14ac:dyDescent="0.3">
      <c r="A3375">
        <v>12</v>
      </c>
      <c r="B3375">
        <f>(原始数据!B3375-原始数据!$L$8)/(原始数据!$K$8-原始数据!$L$8)</f>
        <v>0.20323744320448861</v>
      </c>
      <c r="C3375">
        <f>(原始数据!C3375-原始数据!$L$9)/(原始数据!$K$9-原始数据!$L$9)</f>
        <v>6.9012186361549974E-2</v>
      </c>
      <c r="D3375">
        <f>(原始数据!D3375-原始数据!$L$10)/(原始数据!$K$10-原始数据!$L$10)</f>
        <v>0.23779700909974827</v>
      </c>
      <c r="E3375">
        <f>原始数据!E3375</f>
        <v>0.3</v>
      </c>
      <c r="F3375">
        <f>(原始数据!F3375-原始数据!$L$12)/(原始数据!$K$12-原始数据!$L$12)</f>
        <v>1.3945554285824835E-2</v>
      </c>
      <c r="G3375">
        <f>(原始数据!G3375-原始数据!$L$12)/(原始数据!$K$12-原始数据!$L$12)</f>
        <v>2.6622468269427331E-4</v>
      </c>
      <c r="H3375">
        <f>(原始数据!H3375-原始数据!$L$12)/(原始数据!$K$12-原始数据!$L$12)</f>
        <v>3.3313471279483621E-3</v>
      </c>
    </row>
    <row r="3376" spans="1:8" x14ac:dyDescent="0.3">
      <c r="A3376">
        <v>13</v>
      </c>
      <c r="B3376">
        <f>(原始数据!B3376-原始数据!$L$8)/(原始数据!$K$8-原始数据!$L$8)</f>
        <v>0.22661872589034851</v>
      </c>
      <c r="C3376">
        <f>(原始数据!C3376-原始数据!$L$9)/(原始数据!$K$9-原始数据!$L$9)</f>
        <v>7.3071733061704641E-2</v>
      </c>
      <c r="D3376">
        <f>(原始数据!D3376-原始数据!$L$10)/(原始数据!$K$10-原始数据!$L$10)</f>
        <v>0.23505394244519795</v>
      </c>
      <c r="E3376">
        <f>原始数据!E3376</f>
        <v>1</v>
      </c>
      <c r="F3376">
        <f>(原始数据!F3376-原始数据!$L$12)/(原始数据!$K$12-原始数据!$L$12)</f>
        <v>3.3313471279483621E-3</v>
      </c>
      <c r="G3376">
        <f>(原始数据!G3376-原始数据!$L$12)/(原始数据!$K$12-原始数据!$L$12)</f>
        <v>1.6281830752333339E-3</v>
      </c>
      <c r="H3376">
        <f>(原始数据!H3376-原始数据!$L$12)/(原始数据!$K$12-原始数据!$L$12)</f>
        <v>2.7243302124901957E-2</v>
      </c>
    </row>
    <row r="3377" spans="1:8" x14ac:dyDescent="0.3">
      <c r="A3377">
        <v>14</v>
      </c>
      <c r="B3377">
        <f>(原始数据!B3377-原始数据!$L$8)/(原始数据!$K$8-原始数据!$L$8)</f>
        <v>0.25179854239447946</v>
      </c>
      <c r="C3377">
        <f>(原始数据!C3377-原始数据!$L$9)/(原始数据!$K$9-原始数据!$L$9)</f>
        <v>8.4799302858499959E-2</v>
      </c>
      <c r="D3377">
        <f>(原始数据!D3377-原始数据!$L$10)/(原始数据!$K$10-原始数据!$L$10)</f>
        <v>0.20894741319267526</v>
      </c>
      <c r="E3377">
        <f>原始数据!E3377</f>
        <v>1</v>
      </c>
      <c r="F3377">
        <f>(原始数据!F3377-原始数据!$L$12)/(原始数据!$K$12-原始数据!$L$12)</f>
        <v>2.7243302124901957E-2</v>
      </c>
      <c r="G3377">
        <f>(原始数据!G3377-原始数据!$L$12)/(原始数据!$K$12-原始数据!$L$12)</f>
        <v>2.5028580772491075E-3</v>
      </c>
      <c r="H3377">
        <f>(原始数据!H3377-原始数据!$L$12)/(原始数据!$K$12-原始数据!$L$12)</f>
        <v>6.1076453509438758E-2</v>
      </c>
    </row>
    <row r="3378" spans="1:8" x14ac:dyDescent="0.3">
      <c r="A3378">
        <v>15</v>
      </c>
      <c r="B3378">
        <f>(原始数据!B3378-原始数据!$L$8)/(原始数据!$K$8-原始数据!$L$8)</f>
        <v>0.26978415501585895</v>
      </c>
      <c r="C3378">
        <f>(原始数据!C3378-原始数据!$L$9)/(原始数据!$K$9-原始数据!$L$9)</f>
        <v>9.8782138140775189E-2</v>
      </c>
      <c r="D3378">
        <f>(原始数据!D3378-原始数据!$L$10)/(原始数据!$K$10-原始数据!$L$10)</f>
        <v>0.16435304340605758</v>
      </c>
      <c r="E3378">
        <f>原始数据!E3378</f>
        <v>1</v>
      </c>
      <c r="F3378">
        <f>(原始数据!F3378-原始数据!$L$12)/(原始数据!$K$12-原始数据!$L$12)</f>
        <v>6.1076453509438758E-2</v>
      </c>
      <c r="G3378">
        <f>(原始数据!G3378-原始数据!$L$12)/(原始数据!$K$12-原始数据!$L$12)</f>
        <v>1.2420245416158953E-2</v>
      </c>
      <c r="H3378">
        <f>(原始数据!H3378-原始数据!$L$12)/(原始数据!$K$12-原始数据!$L$12)</f>
        <v>7.4539115048262938E-2</v>
      </c>
    </row>
    <row r="3379" spans="1:8" x14ac:dyDescent="0.3">
      <c r="A3379">
        <v>16</v>
      </c>
      <c r="B3379">
        <f>(原始数据!B3379-原始数据!$L$8)/(原始数据!$K$8-原始数据!$L$8)</f>
        <v>0.2647482054369662</v>
      </c>
      <c r="C3379">
        <f>(原始数据!C3379-原始数据!$L$9)/(原始数据!$K$9-原始数据!$L$9)</f>
        <v>0.10193954423359247</v>
      </c>
      <c r="D3379">
        <f>(原始数据!D3379-原始数据!$L$10)/(原始数据!$K$10-原始数据!$L$10)</f>
        <v>0.10932557015808259</v>
      </c>
      <c r="E3379">
        <f>原始数据!E3379</f>
        <v>1</v>
      </c>
      <c r="F3379">
        <f>(原始数据!F3379-原始数据!$L$12)/(原始数据!$K$12-原始数据!$L$12)</f>
        <v>7.4539115048262938E-2</v>
      </c>
      <c r="G3379">
        <f>(原始数据!G3379-原始数据!$L$12)/(原始数据!$K$12-原始数据!$L$12)</f>
        <v>2.0089119973026631E-2</v>
      </c>
      <c r="H3379">
        <f>(原始数据!H3379-原始数据!$L$12)/(原始数据!$K$12-原始数据!$L$12)</f>
        <v>7.7951097844125086E-2</v>
      </c>
    </row>
    <row r="3380" spans="1:8" x14ac:dyDescent="0.3">
      <c r="A3380">
        <v>17</v>
      </c>
      <c r="B3380">
        <f>(原始数据!B3380-原始数据!$L$8)/(原始数据!$K$8-原始数据!$L$8)</f>
        <v>0.2521582628800671</v>
      </c>
      <c r="C3380">
        <f>(原始数据!C3380-原始数据!$L$9)/(原始数据!$K$9-原始数据!$L$9)</f>
        <v>0.10329275514459856</v>
      </c>
      <c r="D3380">
        <f>(原始数据!D3380-原始数据!$L$10)/(原始数据!$K$10-原始数据!$L$10)</f>
        <v>5.3204056597300549E-2</v>
      </c>
      <c r="E3380">
        <f>原始数据!E3380</f>
        <v>0.5</v>
      </c>
      <c r="F3380">
        <f>(原始数据!F3380-原始数据!$L$12)/(原始数据!$K$12-原始数据!$L$12)</f>
        <v>7.7951097844125086E-2</v>
      </c>
      <c r="G3380">
        <f>(原始数据!G3380-原始数据!$L$12)/(原始数据!$K$12-原始数据!$L$12)</f>
        <v>2.2989652589667439E-3</v>
      </c>
      <c r="H3380">
        <f>(原始数据!H3380-原始数据!$L$12)/(原始数据!$K$12-原始数据!$L$12)</f>
        <v>2.8123526364422061E-2</v>
      </c>
    </row>
    <row r="3381" spans="1:8" x14ac:dyDescent="0.3">
      <c r="A3381">
        <v>18</v>
      </c>
      <c r="B3381">
        <f>(原始数据!B3381-原始数据!$L$8)/(原始数据!$K$8-原始数据!$L$8)</f>
        <v>0.23597125268662592</v>
      </c>
      <c r="C3381">
        <f>(原始数据!C3381-原始数据!$L$9)/(原始数据!$K$9-原始数据!$L$9)</f>
        <v>0.10284168484092986</v>
      </c>
      <c r="D3381">
        <f>(原始数据!D3381-原始数据!$L$10)/(原始数据!$K$10-原始数据!$L$10)</f>
        <v>4.5109682957789323E-3</v>
      </c>
      <c r="E3381">
        <f>原始数据!E3381</f>
        <v>0.1</v>
      </c>
      <c r="F3381">
        <f>(原始数据!F3381-原始数据!$L$12)/(原始数据!$K$12-原始数据!$L$12)</f>
        <v>2.8123526364422061E-2</v>
      </c>
      <c r="G3381">
        <f>(原始数据!G3381-原始数据!$L$12)/(原始数据!$K$12-原始数据!$L$12)</f>
        <v>0</v>
      </c>
      <c r="H3381">
        <f>(原始数据!H3381-原始数据!$L$12)/(原始数据!$K$12-原始数据!$L$12)</f>
        <v>2.3658398087072034E-3</v>
      </c>
    </row>
    <row r="3382" spans="1:8" x14ac:dyDescent="0.3">
      <c r="A3382">
        <v>19</v>
      </c>
      <c r="B3382">
        <f>(原始数据!B3382-原始数据!$L$8)/(原始数据!$K$8-原始数据!$L$8)</f>
        <v>0.21870501242675447</v>
      </c>
      <c r="C3382">
        <f>(原始数据!C3382-原始数据!$L$9)/(原始数据!$K$9-原始数据!$L$9)</f>
        <v>0.10148851694635556</v>
      </c>
      <c r="D3382">
        <f>(原始数据!D3382-原始数据!$L$10)/(原始数据!$K$10-原始数据!$L$10)</f>
        <v>0</v>
      </c>
      <c r="E3382">
        <f>原始数据!E3382</f>
        <v>0.1</v>
      </c>
      <c r="F3382">
        <f>(原始数据!F3382-原始数据!$L$12)/(原始数据!$K$12-原始数据!$L$12)</f>
        <v>2.3658398087072034E-3</v>
      </c>
      <c r="G3382">
        <f>(原始数据!G3382-原始数据!$L$12)/(原始数据!$K$12-原始数据!$L$12)</f>
        <v>0</v>
      </c>
      <c r="H3382">
        <f>(原始数据!H3382-原始数据!$L$12)/(原始数据!$K$12-原始数据!$L$12)</f>
        <v>6.8201584119618216E-4</v>
      </c>
    </row>
    <row r="3383" spans="1:8" x14ac:dyDescent="0.3">
      <c r="A3383">
        <v>20</v>
      </c>
      <c r="B3383">
        <f>(原始数据!B3383-原始数据!$L$8)/(原始数据!$K$8-原始数据!$L$8)</f>
        <v>0.20503597702275964</v>
      </c>
      <c r="C3383">
        <f>(原始数据!C3383-原始数据!$L$9)/(原始数据!$K$9-原始数据!$L$9)</f>
        <v>9.9233208444443874E-2</v>
      </c>
      <c r="D3383">
        <f>(原始数据!D3383-原始数据!$L$10)/(原始数据!$K$10-原始数据!$L$10)</f>
        <v>0</v>
      </c>
      <c r="E3383">
        <f>原始数据!E3383</f>
        <v>0.1</v>
      </c>
      <c r="F3383">
        <f>(原始数据!F3383-原始数据!$L$12)/(原始数据!$K$12-原始数据!$L$12)</f>
        <v>6.8201584119618216E-4</v>
      </c>
      <c r="G3383">
        <f>(原始数据!G3383-原始数据!$L$12)/(原始数据!$K$12-原始数据!$L$12)</f>
        <v>0</v>
      </c>
      <c r="H3383">
        <f>(原始数据!H3383-原始数据!$L$12)/(原始数据!$K$12-原始数据!$L$12)</f>
        <v>1.9111868046023991E-4</v>
      </c>
    </row>
    <row r="3384" spans="1:8" x14ac:dyDescent="0.3">
      <c r="A3384">
        <v>21</v>
      </c>
      <c r="B3384">
        <f>(原始数据!B3384-原始数据!$L$8)/(原始数据!$K$8-原始数据!$L$8)</f>
        <v>0.19712233216883288</v>
      </c>
      <c r="C3384">
        <f>(原始数据!C3384-原始数据!$L$9)/(原始数据!$K$9-原始数据!$L$9)</f>
        <v>9.7428970246200897E-2</v>
      </c>
      <c r="D3384">
        <f>(原始数据!D3384-原始数据!$L$10)/(原始数据!$K$10-原始数据!$L$10)</f>
        <v>0</v>
      </c>
      <c r="E3384">
        <f>原始数据!E3384</f>
        <v>0</v>
      </c>
      <c r="F3384">
        <f>(原始数据!F3384-原始数据!$L$12)/(原始数据!$K$12-原始数据!$L$12)</f>
        <v>1.9111868046023991E-4</v>
      </c>
      <c r="G3384">
        <f>(原始数据!G3384-原始数据!$L$12)/(原始数据!$K$12-原始数据!$L$12)</f>
        <v>0</v>
      </c>
      <c r="H3384">
        <f>(原始数据!H3384-原始数据!$L$12)/(原始数据!$K$12-原始数据!$L$12)</f>
        <v>0</v>
      </c>
    </row>
    <row r="3385" spans="1:8" x14ac:dyDescent="0.3">
      <c r="A3385">
        <v>22</v>
      </c>
      <c r="B3385">
        <f>(原始数据!B3385-原始数据!$L$8)/(原始数据!$K$8-原始数据!$L$8)</f>
        <v>0.19352519592262352</v>
      </c>
      <c r="C3385">
        <f>(原始数据!C3385-原始数据!$L$9)/(原始数据!$K$9-原始数据!$L$9)</f>
        <v>9.6526829638863498E-2</v>
      </c>
      <c r="D3385">
        <f>(原始数据!D3385-原始数据!$L$10)/(原始数据!$K$10-原始数据!$L$10)</f>
        <v>0</v>
      </c>
      <c r="E3385">
        <f>原始数据!E3385</f>
        <v>0</v>
      </c>
      <c r="F3385">
        <f>(原始数据!F3385-原始数据!$L$12)/(原始数据!$K$12-原始数据!$L$12)</f>
        <v>0</v>
      </c>
      <c r="G3385">
        <f>(原始数据!G3385-原始数据!$L$12)/(原始数据!$K$12-原始数据!$L$12)</f>
        <v>0</v>
      </c>
      <c r="H3385">
        <f>(原始数据!H3385-原始数据!$L$12)/(原始数据!$K$12-原始数据!$L$12)</f>
        <v>0</v>
      </c>
    </row>
    <row r="3386" spans="1:8" x14ac:dyDescent="0.3">
      <c r="A3386">
        <v>23</v>
      </c>
      <c r="B3386">
        <f>(原始数据!B3386-原始数据!$L$8)/(原始数据!$K$8-原始数据!$L$8)</f>
        <v>0.19280575495144819</v>
      </c>
      <c r="C3386">
        <f>(原始数据!C3386-原始数据!$L$9)/(原始数据!$K$9-原始数据!$L$9)</f>
        <v>9.5624732047957905E-2</v>
      </c>
      <c r="D3386">
        <f>(原始数据!D3386-原始数据!$L$10)/(原始数据!$K$10-原始数据!$L$10)</f>
        <v>0</v>
      </c>
      <c r="E3386">
        <f>原始数据!E3386</f>
        <v>0</v>
      </c>
      <c r="F3386">
        <f>(原始数据!F3386-原始数据!$L$12)/(原始数据!$K$12-原始数据!$L$12)</f>
        <v>0</v>
      </c>
      <c r="G3386">
        <f>(原始数据!G3386-原始数据!$L$12)/(原始数据!$K$12-原始数据!$L$12)</f>
        <v>0</v>
      </c>
      <c r="H3386">
        <f>(原始数据!H3386-原始数据!$L$12)/(原始数据!$K$12-原始数据!$L$12)</f>
        <v>0</v>
      </c>
    </row>
    <row r="3387" spans="1:8" x14ac:dyDescent="0.3">
      <c r="A3387">
        <v>0</v>
      </c>
      <c r="B3387">
        <f>(原始数据!B3387-原始数据!$L$8)/(原始数据!$K$8-原始数据!$L$8)</f>
        <v>0.19280575495144819</v>
      </c>
      <c r="C3387">
        <f>(原始数据!C3387-原始数据!$L$9)/(原始数据!$K$9-原始数据!$L$9)</f>
        <v>9.6075802351626591E-2</v>
      </c>
      <c r="D3387">
        <f>(原始数据!D3387-原始数据!$L$10)/(原始数据!$K$10-原始数据!$L$10)</f>
        <v>0</v>
      </c>
      <c r="E3387">
        <f>原始数据!E3387</f>
        <v>0</v>
      </c>
      <c r="F3387">
        <f>(原始数据!F3387-原始数据!$L$12)/(原始数据!$K$12-原始数据!$L$12)</f>
        <v>0</v>
      </c>
      <c r="G3387">
        <f>(原始数据!G3387-原始数据!$L$12)/(原始数据!$K$12-原始数据!$L$12)</f>
        <v>0</v>
      </c>
      <c r="H3387">
        <f>(原始数据!H3387-原始数据!$L$12)/(原始数据!$K$12-原始数据!$L$12)</f>
        <v>0</v>
      </c>
    </row>
    <row r="3388" spans="1:8" x14ac:dyDescent="0.3">
      <c r="A3388">
        <v>1</v>
      </c>
      <c r="B3388">
        <f>(原始数据!B3388-原始数据!$L$8)/(原始数据!$K$8-原始数据!$L$8)</f>
        <v>0.19172659349468521</v>
      </c>
      <c r="C3388">
        <f>(原始数据!C3388-原始数据!$L$9)/(原始数据!$K$9-原始数据!$L$9)</f>
        <v>9.6075802351626591E-2</v>
      </c>
      <c r="D3388">
        <f>(原始数据!D3388-原始数据!$L$10)/(原始数据!$K$10-原始数据!$L$10)</f>
        <v>0</v>
      </c>
      <c r="E3388">
        <f>原始数据!E3388</f>
        <v>0</v>
      </c>
      <c r="F3388">
        <f>(原始数据!F3388-原始数据!$L$12)/(原始数据!$K$12-原始数据!$L$12)</f>
        <v>0</v>
      </c>
      <c r="G3388">
        <f>(原始数据!G3388-原始数据!$L$12)/(原始数据!$K$12-原始数据!$L$12)</f>
        <v>0</v>
      </c>
      <c r="H3388">
        <f>(原始数据!H3388-原始数据!$L$12)/(原始数据!$K$12-原始数据!$L$12)</f>
        <v>0</v>
      </c>
    </row>
    <row r="3389" spans="1:8" x14ac:dyDescent="0.3">
      <c r="A3389">
        <v>2</v>
      </c>
      <c r="B3389">
        <f>(原始数据!B3389-原始数据!$L$8)/(原始数据!$K$8-原始数据!$L$8)</f>
        <v>0.18705036440138015</v>
      </c>
      <c r="C3389">
        <f>(原始数据!C3389-原始数据!$L$9)/(原始数据!$K$9-原始数据!$L$9)</f>
        <v>9.6526829638863498E-2</v>
      </c>
      <c r="D3389">
        <f>(原始数据!D3389-原始数据!$L$10)/(原始数据!$K$10-原始数据!$L$10)</f>
        <v>0</v>
      </c>
      <c r="E3389">
        <f>原始数据!E3389</f>
        <v>0</v>
      </c>
      <c r="F3389">
        <f>(原始数据!F3389-原始数据!$L$12)/(原始数据!$K$12-原始数据!$L$12)</f>
        <v>0</v>
      </c>
      <c r="G3389">
        <f>(原始数据!G3389-原始数据!$L$12)/(原始数据!$K$12-原始数据!$L$12)</f>
        <v>0</v>
      </c>
      <c r="H3389">
        <f>(原始数据!H3389-原始数据!$L$12)/(原始数据!$K$12-原始数据!$L$12)</f>
        <v>0</v>
      </c>
    </row>
    <row r="3390" spans="1:8" x14ac:dyDescent="0.3">
      <c r="A3390">
        <v>3</v>
      </c>
      <c r="B3390">
        <f>(原始数据!B3390-原始数据!$L$8)/(原始数据!$K$8-原始数据!$L$8)</f>
        <v>0.17805755809069038</v>
      </c>
      <c r="C3390">
        <f>(原始数据!C3390-原始数据!$L$9)/(原始数据!$K$9-原始数据!$L$9)</f>
        <v>9.7428970246200897E-2</v>
      </c>
      <c r="D3390">
        <f>(原始数据!D3390-原始数据!$L$10)/(原始数据!$K$10-原始数据!$L$10)</f>
        <v>0</v>
      </c>
      <c r="E3390">
        <f>原始数据!E3390</f>
        <v>0</v>
      </c>
      <c r="F3390">
        <f>(原始数据!F3390-原始数据!$L$12)/(原始数据!$K$12-原始数据!$L$12)</f>
        <v>0</v>
      </c>
      <c r="G3390">
        <f>(原始数据!G3390-原始数据!$L$12)/(原始数据!$K$12-原始数据!$L$12)</f>
        <v>0</v>
      </c>
      <c r="H3390">
        <f>(原始数据!H3390-原始数据!$L$12)/(原始数据!$K$12-原始数据!$L$12)</f>
        <v>0</v>
      </c>
    </row>
    <row r="3391" spans="1:8" x14ac:dyDescent="0.3">
      <c r="A3391">
        <v>4</v>
      </c>
      <c r="B3391">
        <f>(原始数据!B3391-原始数据!$L$8)/(原始数据!$K$8-原始数据!$L$8)</f>
        <v>0.16726618365689594</v>
      </c>
      <c r="C3391">
        <f>(原始数据!C3391-原始数据!$L$9)/(原始数据!$K$9-原始数据!$L$9)</f>
        <v>9.8331067837106489E-2</v>
      </c>
      <c r="D3391">
        <f>(原始数据!D3391-原始数据!$L$10)/(原始数据!$K$10-原始数据!$L$10)</f>
        <v>0</v>
      </c>
      <c r="E3391">
        <f>原始数据!E3391</f>
        <v>0</v>
      </c>
      <c r="F3391">
        <f>(原始数据!F3391-原始数据!$L$12)/(原始数据!$K$12-原始数据!$L$12)</f>
        <v>0</v>
      </c>
      <c r="G3391">
        <f>(原始数据!G3391-原始数据!$L$12)/(原始数据!$K$12-原始数据!$L$12)</f>
        <v>0</v>
      </c>
      <c r="H3391">
        <f>(原始数据!H3391-原始数据!$L$12)/(原始数据!$K$12-原始数据!$L$12)</f>
        <v>0</v>
      </c>
    </row>
    <row r="3392" spans="1:8" x14ac:dyDescent="0.3">
      <c r="A3392">
        <v>5</v>
      </c>
      <c r="B3392">
        <f>(原始数据!B3392-原始数据!$L$8)/(原始数据!$K$8-原始数据!$L$8)</f>
        <v>0.1582733773462062</v>
      </c>
      <c r="C3392">
        <f>(原始数据!C3392-原始数据!$L$9)/(原始数据!$K$9-原始数据!$L$9)</f>
        <v>9.9233208444443874E-2</v>
      </c>
      <c r="D3392">
        <f>(原始数据!D3392-原始数据!$L$10)/(原始数据!$K$10-原始数据!$L$10)</f>
        <v>0</v>
      </c>
      <c r="E3392">
        <f>原始数据!E3392</f>
        <v>0</v>
      </c>
      <c r="F3392">
        <f>(原始数据!F3392-原始数据!$L$12)/(原始数据!$K$12-原始数据!$L$12)</f>
        <v>0</v>
      </c>
      <c r="G3392">
        <f>(原始数据!G3392-原始数据!$L$12)/(原始数据!$K$12-原始数据!$L$12)</f>
        <v>0</v>
      </c>
      <c r="H3392">
        <f>(原始数据!H3392-原始数据!$L$12)/(原始数据!$K$12-原始数据!$L$12)</f>
        <v>0</v>
      </c>
    </row>
    <row r="3393" spans="1:8" x14ac:dyDescent="0.3">
      <c r="A3393">
        <v>6</v>
      </c>
      <c r="B3393">
        <f>(原始数据!B3393-原始数据!$L$8)/(原始数据!$K$8-原始数据!$L$8)</f>
        <v>0.15467627540483048</v>
      </c>
      <c r="C3393">
        <f>(原始数据!C3393-原始数据!$L$9)/(原始数据!$K$9-原始数据!$L$9)</f>
        <v>0.10013530603534948</v>
      </c>
      <c r="D3393">
        <f>(原始数据!D3393-原始数据!$L$10)/(原始数据!$K$10-原始数据!$L$10)</f>
        <v>0</v>
      </c>
      <c r="E3393">
        <f>原始数据!E3393</f>
        <v>0</v>
      </c>
      <c r="F3393">
        <f>(原始数据!F3393-原始数据!$L$12)/(原始数据!$K$12-原始数据!$L$12)</f>
        <v>0</v>
      </c>
      <c r="G3393">
        <f>(原始数据!G3393-原始数据!$L$12)/(原始数据!$K$12-原始数据!$L$12)</f>
        <v>0</v>
      </c>
      <c r="H3393">
        <f>(原始数据!H3393-原始数据!$L$12)/(原始数据!$K$12-原始数据!$L$12)</f>
        <v>0</v>
      </c>
    </row>
    <row r="3394" spans="1:8" x14ac:dyDescent="0.3">
      <c r="A3394">
        <v>7</v>
      </c>
      <c r="B3394">
        <f>(原始数据!B3394-原始数据!$L$8)/(原始数据!$K$8-原始数据!$L$8)</f>
        <v>0.16690646317130828</v>
      </c>
      <c r="C3394">
        <f>(原始数据!C3394-原始数据!$L$9)/(原始数据!$K$9-原始数据!$L$9)</f>
        <v>0.10780332913199013</v>
      </c>
      <c r="D3394">
        <f>(原始数据!D3394-原始数据!$L$10)/(原始数据!$K$10-原始数据!$L$10)</f>
        <v>3.1394435120079146E-2</v>
      </c>
      <c r="E3394">
        <f>原始数据!E3394</f>
        <v>0</v>
      </c>
      <c r="F3394">
        <f>(原始数据!F3394-原始数据!$L$12)/(原始数据!$K$12-原始数据!$L$12)</f>
        <v>0</v>
      </c>
      <c r="G3394">
        <f>(原始数据!G3394-原始数据!$L$12)/(原始数据!$K$12-原始数据!$L$12)</f>
        <v>4.4747584946014299E-11</v>
      </c>
      <c r="H3394">
        <f>(原始数据!H3394-原始数据!$L$12)/(原始数据!$K$12-原始数据!$L$12)</f>
        <v>4.0258298518697222E-5</v>
      </c>
    </row>
    <row r="3395" spans="1:8" x14ac:dyDescent="0.3">
      <c r="A3395">
        <v>8</v>
      </c>
      <c r="B3395">
        <f>(原始数据!B3395-原始数据!$L$8)/(原始数据!$K$8-原始数据!$L$8)</f>
        <v>0.19424463689379887</v>
      </c>
      <c r="C3395">
        <f>(原始数据!C3395-原始数据!$L$9)/(原始数据!$K$9-原始数据!$L$9)</f>
        <v>0.11817773103421116</v>
      </c>
      <c r="D3395">
        <f>(原始数据!D3395-原始数据!$L$10)/(原始数据!$K$10-原始数据!$L$10)</f>
        <v>0.14722087703615444</v>
      </c>
      <c r="E3395">
        <f>原始数据!E3395</f>
        <v>1</v>
      </c>
      <c r="F3395">
        <f>(原始数据!F3395-原始数据!$L$12)/(原始数据!$K$12-原始数据!$L$12)</f>
        <v>4.0258298518697222E-5</v>
      </c>
      <c r="G3395">
        <f>(原始数据!G3395-原始数据!$L$12)/(原始数据!$K$12-原始数据!$L$12)</f>
        <v>3.0053386425717599E-3</v>
      </c>
      <c r="H3395">
        <f>(原始数据!H3395-原始数据!$L$12)/(原始数据!$K$12-原始数据!$L$12)</f>
        <v>6.8830743218524469E-3</v>
      </c>
    </row>
    <row r="3396" spans="1:8" x14ac:dyDescent="0.3">
      <c r="A3396">
        <v>9</v>
      </c>
      <c r="B3396">
        <f>(原始数据!B3396-原始数据!$L$8)/(原始数据!$K$8-原始数据!$L$8)</f>
        <v>0.22374103061531447</v>
      </c>
      <c r="C3396">
        <f>(原始数据!C3396-原始数据!$L$9)/(原始数据!$K$9-原始数据!$L$9)</f>
        <v>0.11817773103421116</v>
      </c>
      <c r="D3396">
        <f>(原始数据!D3396-原始数据!$L$10)/(原始数据!$K$10-原始数据!$L$10)</f>
        <v>0.27613626367117922</v>
      </c>
      <c r="E3396">
        <f>原始数据!E3396</f>
        <v>1</v>
      </c>
      <c r="F3396">
        <f>(原始数据!F3396-原始数据!$L$12)/(原始数据!$K$12-原始数据!$L$12)</f>
        <v>6.8830743218524469E-3</v>
      </c>
      <c r="G3396">
        <f>(原始数据!G3396-原始数据!$L$12)/(原始数据!$K$12-原始数据!$L$12)</f>
        <v>6.6802532082295401E-3</v>
      </c>
      <c r="H3396">
        <f>(原始数据!H3396-原始数据!$L$12)/(原始数据!$K$12-原始数据!$L$12)</f>
        <v>2.2202840178264353E-2</v>
      </c>
    </row>
    <row r="3397" spans="1:8" x14ac:dyDescent="0.3">
      <c r="A3397">
        <v>10</v>
      </c>
      <c r="B3397">
        <f>(原始数据!B3397-原始数据!$L$8)/(原始数据!$K$8-原始数据!$L$8)</f>
        <v>0.2535971448224178</v>
      </c>
      <c r="C3397">
        <f>(原始数据!C3397-原始数据!$L$9)/(原始数据!$K$9-原始数据!$L$9)</f>
        <v>0.10825439943565883</v>
      </c>
      <c r="D3397">
        <f>(原始数据!D3397-原始数据!$L$10)/(原始数据!$K$10-原始数据!$L$10)</f>
        <v>0.1542370627213811</v>
      </c>
      <c r="E3397">
        <f>原始数据!E3397</f>
        <v>1</v>
      </c>
      <c r="F3397">
        <f>(原始数据!F3397-原始数据!$L$12)/(原始数据!$K$12-原始数据!$L$12)</f>
        <v>2.2202840178264353E-2</v>
      </c>
      <c r="G3397">
        <f>(原始数据!G3397-原始数据!$L$12)/(原始数据!$K$12-原始数据!$L$12)</f>
        <v>7.9438761427422233E-3</v>
      </c>
      <c r="H3397">
        <f>(原始数据!H3397-原始数据!$L$12)/(原始数据!$K$12-原始数据!$L$12)</f>
        <v>4.8159515079912008E-2</v>
      </c>
    </row>
    <row r="3398" spans="1:8" x14ac:dyDescent="0.3">
      <c r="A3398">
        <v>11</v>
      </c>
      <c r="B3398">
        <f>(原始数据!B3398-原始数据!$L$8)/(原始数据!$K$8-原始数据!$L$8)</f>
        <v>0.2838129795151087</v>
      </c>
      <c r="C3398">
        <f>(原始数据!C3398-原始数据!$L$9)/(原始数据!$K$9-原始数据!$L$9)</f>
        <v>9.3369423546046215E-2</v>
      </c>
      <c r="D3398">
        <f>(原始数据!D3398-原始数据!$L$10)/(原始数据!$K$10-原始数据!$L$10)</f>
        <v>0.19046750828862041</v>
      </c>
      <c r="E3398">
        <f>原始数据!E3398</f>
        <v>1</v>
      </c>
      <c r="F3398">
        <f>(原始数据!F3398-原始数据!$L$12)/(原始数据!$K$12-原始数据!$L$12)</f>
        <v>4.8159515079912008E-2</v>
      </c>
      <c r="G3398">
        <f>(原始数据!G3398-原始数据!$L$12)/(原始数据!$K$12-原始数据!$L$12)</f>
        <v>1.3945554285824835E-2</v>
      </c>
      <c r="H3398">
        <f>(原始数据!H3398-原始数据!$L$12)/(原始数据!$K$12-原始数据!$L$12)</f>
        <v>6.9009841014040327E-2</v>
      </c>
    </row>
    <row r="3399" spans="1:8" x14ac:dyDescent="0.3">
      <c r="A3399">
        <v>12</v>
      </c>
      <c r="B3399">
        <f>(原始数据!B3399-原始数据!$L$8)/(原始数据!$K$8-原始数据!$L$8)</f>
        <v>0.31546762754048308</v>
      </c>
      <c r="C3399">
        <f>(原始数据!C3399-原始数据!$L$9)/(原始数据!$K$9-原始数据!$L$9)</f>
        <v>7.8484447656433615E-2</v>
      </c>
      <c r="D3399">
        <f>(原始数据!D3399-原始数据!$L$10)/(原始数据!$K$10-原始数据!$L$10)</f>
        <v>0.20912182769560045</v>
      </c>
      <c r="E3399">
        <f>原始数据!E3399</f>
        <v>0.3</v>
      </c>
      <c r="F3399">
        <f>(原始数据!F3399-原始数据!$L$12)/(原始数据!$K$12-原始数据!$L$12)</f>
        <v>6.9009841014040327E-2</v>
      </c>
      <c r="G3399">
        <f>(原始数据!G3399-原始数据!$L$12)/(原始数据!$K$12-原始数据!$L$12)</f>
        <v>3.3313471279483621E-3</v>
      </c>
      <c r="H3399">
        <f>(原始数据!H3399-原始数据!$L$12)/(原始数据!$K$12-原始数据!$L$12)</f>
        <v>2.708450294701379E-2</v>
      </c>
    </row>
    <row r="3400" spans="1:8" x14ac:dyDescent="0.3">
      <c r="A3400">
        <v>13</v>
      </c>
      <c r="B3400">
        <f>(原始数据!B3400-原始数据!$L$8)/(原始数据!$K$8-原始数据!$L$8)</f>
        <v>0.34928059847938336</v>
      </c>
      <c r="C3400">
        <f>(原始数据!C3400-原始数据!$L$9)/(原始数据!$K$9-原始数据!$L$9)</f>
        <v>7.0365354256124266E-2</v>
      </c>
      <c r="D3400">
        <f>(原始数据!D3400-原始数据!$L$10)/(原始数据!$K$10-原始数据!$L$10)</f>
        <v>0.20669589591472798</v>
      </c>
      <c r="E3400">
        <f>原始数据!E3400</f>
        <v>1</v>
      </c>
      <c r="F3400">
        <f>(原始数据!F3400-原始数据!$L$12)/(原始数据!$K$12-原始数据!$L$12)</f>
        <v>2.708450294701379E-2</v>
      </c>
      <c r="G3400">
        <f>(原始数据!G3400-原始数据!$L$12)/(原始数据!$K$12-原始数据!$L$12)</f>
        <v>2.7243302124901957E-2</v>
      </c>
      <c r="H3400">
        <f>(原始数据!H3400-原始数据!$L$12)/(原始数据!$K$12-原始数据!$L$12)</f>
        <v>8.7369157427320848E-2</v>
      </c>
    </row>
    <row r="3401" spans="1:8" x14ac:dyDescent="0.3">
      <c r="A3401">
        <v>14</v>
      </c>
      <c r="B3401">
        <f>(原始数据!B3401-原始数据!$L$8)/(原始数据!$K$8-原始数据!$L$8)</f>
        <v>0.38489210323655471</v>
      </c>
      <c r="C3401">
        <f>(原始数据!C3401-原始数据!$L$9)/(原始数据!$K$9-原始数据!$L$9)</f>
        <v>7.8033377352764915E-2</v>
      </c>
      <c r="D3401">
        <f>(原始数据!D3401-原始数据!$L$10)/(原始数据!$K$10-原始数据!$L$10)</f>
        <v>0.47375474238573878</v>
      </c>
      <c r="E3401">
        <f>原始数据!E3401</f>
        <v>1</v>
      </c>
      <c r="F3401">
        <f>(原始数据!F3401-原始数据!$L$12)/(原始数据!$K$12-原始数据!$L$12)</f>
        <v>8.7369157427320848E-2</v>
      </c>
      <c r="G3401">
        <f>(原始数据!G3401-原始数据!$L$12)/(原始数据!$K$12-原始数据!$L$12)</f>
        <v>6.1076453509438758E-2</v>
      </c>
      <c r="H3401">
        <f>(原始数据!H3401-原始数据!$L$12)/(原始数据!$K$12-原始数据!$L$12)</f>
        <v>0.14647429185765709</v>
      </c>
    </row>
    <row r="3402" spans="1:8" x14ac:dyDescent="0.3">
      <c r="A3402">
        <v>15</v>
      </c>
      <c r="B3402">
        <f>(原始数据!B3402-原始数据!$L$8)/(原始数据!$K$8-原始数据!$L$8)</f>
        <v>0.41007198835035291</v>
      </c>
      <c r="C3402">
        <f>(原始数据!C3402-原始数据!$L$9)/(原始数据!$K$9-原始数据!$L$9)</f>
        <v>9.8782138140775189E-2</v>
      </c>
      <c r="D3402">
        <f>(原始数据!D3402-原始数据!$L$10)/(原始数据!$K$10-原始数据!$L$10)</f>
        <v>0.37219055712284249</v>
      </c>
      <c r="E3402">
        <f>原始数据!E3402</f>
        <v>1</v>
      </c>
      <c r="F3402">
        <f>(原始数据!F3402-原始数据!$L$12)/(原始数据!$K$12-原始数据!$L$12)</f>
        <v>0.14647429185765709</v>
      </c>
      <c r="G3402">
        <f>(原始数据!G3402-原始数据!$L$12)/(原始数据!$K$12-原始数据!$L$12)</f>
        <v>7.4539115048262938E-2</v>
      </c>
      <c r="H3402">
        <f>(原始数据!H3402-原始数据!$L$12)/(原始数据!$K$12-原始数据!$L$12)</f>
        <v>0.17263911107989272</v>
      </c>
    </row>
    <row r="3403" spans="1:8" x14ac:dyDescent="0.3">
      <c r="A3403">
        <v>16</v>
      </c>
      <c r="B3403">
        <f>(原始数据!B3403-原始数据!$L$8)/(原始数据!$K$8-原始数据!$L$8)</f>
        <v>0.40035974106848787</v>
      </c>
      <c r="C3403">
        <f>(原始数据!C3403-原始数据!$L$9)/(原始数据!$K$9-原始数据!$L$9)</f>
        <v>0.11186287583214481</v>
      </c>
      <c r="D3403">
        <f>(原始数据!D3403-原始数据!$L$10)/(原始数据!$K$10-原始数据!$L$10)</f>
        <v>9.5721317560397645E-2</v>
      </c>
      <c r="E3403">
        <f>原始数据!E3403</f>
        <v>1</v>
      </c>
      <c r="F3403">
        <f>(原始数据!F3403-原始数据!$L$12)/(原始数据!$K$12-原始数据!$L$12)</f>
        <v>0.17263911107989272</v>
      </c>
      <c r="G3403">
        <f>(原始数据!G3403-原始数据!$L$12)/(原始数据!$K$12-原始数据!$L$12)</f>
        <v>7.7951097844125086E-2</v>
      </c>
      <c r="H3403">
        <f>(原始数据!H3403-原始数据!$L$12)/(原始数据!$K$12-原始数据!$L$12)</f>
        <v>0.1588065413326035</v>
      </c>
    </row>
    <row r="3404" spans="1:8" x14ac:dyDescent="0.3">
      <c r="A3404">
        <v>17</v>
      </c>
      <c r="B3404">
        <f>(原始数据!B3404-原始数据!$L$8)/(原始数据!$K$8-原始数据!$L$8)</f>
        <v>0.3755395764402773</v>
      </c>
      <c r="C3404">
        <f>(原始数据!C3404-原始数据!$L$9)/(原始数据!$K$9-原始数据!$L$9)</f>
        <v>0.12494361352351442</v>
      </c>
      <c r="D3404">
        <f>(原始数据!D3404-原始数据!$L$10)/(原始数据!$K$10-原始数据!$L$10)</f>
        <v>4.6251298491659314E-2</v>
      </c>
      <c r="E3404">
        <f>原始数据!E3404</f>
        <v>0.5</v>
      </c>
      <c r="F3404">
        <f>(原始数据!F3404-原始数据!$L$12)/(原始数据!$K$12-原始数据!$L$12)</f>
        <v>0.1588065413326035</v>
      </c>
      <c r="G3404">
        <f>(原始数据!G3404-原始数据!$L$12)/(原始数据!$K$12-原始数据!$L$12)</f>
        <v>2.8123526364422061E-2</v>
      </c>
      <c r="H3404">
        <f>(原始数据!H3404-原始数据!$L$12)/(原始数据!$K$12-原始数据!$L$12)</f>
        <v>8.964697133071392E-2</v>
      </c>
    </row>
    <row r="3405" spans="1:8" x14ac:dyDescent="0.3">
      <c r="A3405">
        <v>18</v>
      </c>
      <c r="B3405">
        <f>(原始数据!B3405-原始数据!$L$8)/(原始数据!$K$8-原始数据!$L$8)</f>
        <v>0.34172660550137696</v>
      </c>
      <c r="C3405">
        <f>(原始数据!C3405-原始数据!$L$9)/(原始数据!$K$9-原始数据!$L$9)</f>
        <v>0.13441587481839806</v>
      </c>
      <c r="D3405">
        <f>(原始数据!D3405-原始数据!$L$10)/(原始数据!$K$10-原始数据!$L$10)</f>
        <v>3.4010639054835494E-3</v>
      </c>
      <c r="E3405">
        <f>原始数据!E3405</f>
        <v>0.1</v>
      </c>
      <c r="F3405">
        <f>(原始数据!F3405-原始数据!$L$12)/(原始数据!$K$12-原始数据!$L$12)</f>
        <v>8.964697133071392E-2</v>
      </c>
      <c r="G3405">
        <f>(原始数据!G3405-原始数据!$L$12)/(原始数据!$K$12-原始数据!$L$12)</f>
        <v>2.3658398087072034E-3</v>
      </c>
      <c r="H3405">
        <f>(原始数据!H3405-原始数据!$L$12)/(原始数据!$K$12-原始数据!$L$12)</f>
        <v>2.3888605572886013E-2</v>
      </c>
    </row>
    <row r="3406" spans="1:8" x14ac:dyDescent="0.3">
      <c r="A3406">
        <v>19</v>
      </c>
      <c r="B3406">
        <f>(原始数据!B3406-原始数据!$L$8)/(原始数据!$K$8-原始数据!$L$8)</f>
        <v>0.30431656692593462</v>
      </c>
      <c r="C3406">
        <f>(原始数据!C3406-原始数据!$L$9)/(原始数据!$K$9-原始数据!$L$9)</f>
        <v>0.13982858941312704</v>
      </c>
      <c r="D3406">
        <f>(原始数据!D3406-原始数据!$L$10)/(原始数据!$K$10-原始数据!$L$10)</f>
        <v>0</v>
      </c>
      <c r="E3406">
        <f>原始数据!E3406</f>
        <v>0.1</v>
      </c>
      <c r="F3406">
        <f>(原始数据!F3406-原始数据!$L$12)/(原始数据!$K$12-原始数据!$L$12)</f>
        <v>2.3888605572886013E-2</v>
      </c>
      <c r="G3406">
        <f>(原始数据!G3406-原始数据!$L$12)/(原始数据!$K$12-原始数据!$L$12)</f>
        <v>6.8201584119618216E-4</v>
      </c>
      <c r="H3406">
        <f>(原始数据!H3406-原始数据!$L$12)/(原始数据!$K$12-原始数据!$L$12)</f>
        <v>3.4405951347679401E-3</v>
      </c>
    </row>
    <row r="3407" spans="1:8" x14ac:dyDescent="0.3">
      <c r="A3407">
        <v>20</v>
      </c>
      <c r="B3407">
        <f>(原始数据!B3407-原始数据!$L$8)/(原始数据!$K$8-原始数据!$L$8)</f>
        <v>0.26978415501585895</v>
      </c>
      <c r="C3407">
        <f>(原始数据!C3407-原始数据!$L$9)/(原始数据!$K$9-原始数据!$L$9)</f>
        <v>0.14118180032413311</v>
      </c>
      <c r="D3407">
        <f>(原始数据!D3407-原始数据!$L$10)/(原始数据!$K$10-原始数据!$L$10)</f>
        <v>0</v>
      </c>
      <c r="E3407">
        <f>原始数据!E3407</f>
        <v>0.1</v>
      </c>
      <c r="F3407">
        <f>(原始数据!F3407-原始数据!$L$12)/(原始数据!$K$12-原始数据!$L$12)</f>
        <v>3.4405951347679401E-3</v>
      </c>
      <c r="G3407">
        <f>(原始数据!G3407-原始数据!$L$12)/(原始数据!$K$12-原始数据!$L$12)</f>
        <v>1.9111868046023991E-4</v>
      </c>
      <c r="H3407">
        <f>(原始数据!H3407-原始数据!$L$12)/(原始数据!$K$12-原始数据!$L$12)</f>
        <v>2.1072312544659112E-3</v>
      </c>
    </row>
    <row r="3408" spans="1:8" x14ac:dyDescent="0.3">
      <c r="A3408">
        <v>21</v>
      </c>
      <c r="B3408">
        <f>(原始数据!B3408-原始数据!$L$8)/(原始数据!$K$8-原始数据!$L$8)</f>
        <v>0.24244608420786931</v>
      </c>
      <c r="C3408">
        <f>(原始数据!C3408-原始数据!$L$9)/(原始数据!$K$9-原始数据!$L$9)</f>
        <v>0.14073073002046443</v>
      </c>
      <c r="D3408">
        <f>(原始数据!D3408-原始数据!$L$10)/(原始数据!$K$10-原始数据!$L$10)</f>
        <v>0</v>
      </c>
      <c r="E3408">
        <f>原始数据!E3408</f>
        <v>0</v>
      </c>
      <c r="F3408">
        <f>(原始数据!F3408-原始数据!$L$12)/(原始数据!$K$12-原始数据!$L$12)</f>
        <v>2.1072312544659112E-3</v>
      </c>
      <c r="G3408">
        <f>(原始数据!G3408-原始数据!$L$12)/(原始数据!$K$12-原始数据!$L$12)</f>
        <v>0</v>
      </c>
      <c r="H3408">
        <f>(原始数据!H3408-原始数据!$L$12)/(原始数据!$K$12-原始数据!$L$12)</f>
        <v>0</v>
      </c>
    </row>
    <row r="3409" spans="1:8" x14ac:dyDescent="0.3">
      <c r="A3409">
        <v>22</v>
      </c>
      <c r="B3409">
        <f>(原始数据!B3409-原始数据!$L$8)/(原始数据!$K$8-原始数据!$L$8)</f>
        <v>0.22230214867296383</v>
      </c>
      <c r="C3409">
        <f>(原始数据!C3409-原始数据!$L$9)/(原始数据!$K$9-原始数据!$L$9)</f>
        <v>0.13937756212589011</v>
      </c>
      <c r="D3409">
        <f>(原始数据!D3409-原始数据!$L$10)/(原始数据!$K$10-原始数据!$L$10)</f>
        <v>0</v>
      </c>
      <c r="E3409">
        <f>原始数据!E3409</f>
        <v>0</v>
      </c>
      <c r="F3409">
        <f>(原始数据!F3409-原始数据!$L$12)/(原始数据!$K$12-原始数据!$L$12)</f>
        <v>0</v>
      </c>
      <c r="G3409">
        <f>(原始数据!G3409-原始数据!$L$12)/(原始数据!$K$12-原始数据!$L$12)</f>
        <v>0</v>
      </c>
      <c r="H3409">
        <f>(原始数据!H3409-原始数据!$L$12)/(原始数据!$K$12-原始数据!$L$12)</f>
        <v>0</v>
      </c>
    </row>
    <row r="3410" spans="1:8" x14ac:dyDescent="0.3">
      <c r="A3410">
        <v>23</v>
      </c>
      <c r="B3410">
        <f>(原始数据!B3410-原始数据!$L$8)/(原始数据!$K$8-原始数据!$L$8)</f>
        <v>0.20755395181220601</v>
      </c>
      <c r="C3410">
        <f>(原始数据!C3410-原始数据!$L$9)/(原始数据!$K$9-原始数据!$L$9)</f>
        <v>0.13847542151855274</v>
      </c>
      <c r="D3410">
        <f>(原始数据!D3410-原始数据!$L$10)/(原始数据!$K$10-原始数据!$L$10)</f>
        <v>0</v>
      </c>
      <c r="E3410">
        <f>原始数据!E3410</f>
        <v>0</v>
      </c>
      <c r="F3410">
        <f>(原始数据!F3410-原始数据!$L$12)/(原始数据!$K$12-原始数据!$L$12)</f>
        <v>0</v>
      </c>
      <c r="G3410">
        <f>(原始数据!G3410-原始数据!$L$12)/(原始数据!$K$12-原始数据!$L$12)</f>
        <v>0</v>
      </c>
      <c r="H3410">
        <f>(原始数据!H3410-原始数据!$L$12)/(原始数据!$K$12-原始数据!$L$12)</f>
        <v>0</v>
      </c>
    </row>
    <row r="3411" spans="1:8" x14ac:dyDescent="0.3">
      <c r="A3411">
        <v>0</v>
      </c>
      <c r="B3411">
        <f>(原始数据!B3411-原始数据!$L$8)/(原始数据!$K$8-原始数据!$L$8)</f>
        <v>0.19676261168324521</v>
      </c>
      <c r="C3411">
        <f>(原始数据!C3411-原始数据!$L$9)/(原始数据!$K$9-原始数据!$L$9)</f>
        <v>0.13937756212589011</v>
      </c>
      <c r="D3411">
        <f>(原始数据!D3411-原始数据!$L$10)/(原始数据!$K$10-原始数据!$L$10)</f>
        <v>0</v>
      </c>
      <c r="E3411">
        <f>原始数据!E3411</f>
        <v>0</v>
      </c>
      <c r="F3411">
        <f>(原始数据!F3411-原始数据!$L$12)/(原始数据!$K$12-原始数据!$L$12)</f>
        <v>0</v>
      </c>
      <c r="G3411">
        <f>(原始数据!G3411-原始数据!$L$12)/(原始数据!$K$12-原始数据!$L$12)</f>
        <v>0</v>
      </c>
      <c r="H3411">
        <f>(原始数据!H3411-原始数据!$L$12)/(原始数据!$K$12-原始数据!$L$12)</f>
        <v>0</v>
      </c>
    </row>
    <row r="3412" spans="1:8" x14ac:dyDescent="0.3">
      <c r="A3412">
        <v>1</v>
      </c>
      <c r="B3412">
        <f>(原始数据!B3412-原始数据!$L$8)/(原始数据!$K$8-原始数据!$L$8)</f>
        <v>0.18812952585814313</v>
      </c>
      <c r="C3412">
        <f>(原始数据!C3412-原始数据!$L$9)/(原始数据!$K$9-原始数据!$L$9)</f>
        <v>0.14073073002046443</v>
      </c>
      <c r="D3412">
        <f>(原始数据!D3412-原始数据!$L$10)/(原始数据!$K$10-原始数据!$L$10)</f>
        <v>0</v>
      </c>
      <c r="E3412">
        <f>原始数据!E3412</f>
        <v>0</v>
      </c>
      <c r="F3412">
        <f>(原始数据!F3412-原始数据!$L$12)/(原始数据!$K$12-原始数据!$L$12)</f>
        <v>0</v>
      </c>
      <c r="G3412">
        <f>(原始数据!G3412-原始数据!$L$12)/(原始数据!$K$12-原始数据!$L$12)</f>
        <v>0</v>
      </c>
      <c r="H3412">
        <f>(原始数据!H3412-原始数据!$L$12)/(原始数据!$K$12-原始数据!$L$12)</f>
        <v>0</v>
      </c>
    </row>
    <row r="3413" spans="1:8" x14ac:dyDescent="0.3">
      <c r="A3413">
        <v>2</v>
      </c>
      <c r="B3413">
        <f>(原始数据!B3413-原始数据!$L$8)/(原始数据!$K$8-原始数据!$L$8)</f>
        <v>0.17985612621379507</v>
      </c>
      <c r="C3413">
        <f>(原始数据!C3413-原始数据!$L$9)/(原始数据!$K$9-原始数据!$L$9)</f>
        <v>0.14343706580961302</v>
      </c>
      <c r="D3413">
        <f>(原始数据!D3413-原始数据!$L$10)/(原始数据!$K$10-原始数据!$L$10)</f>
        <v>0</v>
      </c>
      <c r="E3413">
        <f>原始数据!E3413</f>
        <v>0</v>
      </c>
      <c r="F3413">
        <f>(原始数据!F3413-原始数据!$L$12)/(原始数据!$K$12-原始数据!$L$12)</f>
        <v>0</v>
      </c>
      <c r="G3413">
        <f>(原始数据!G3413-原始数据!$L$12)/(原始数据!$K$12-原始数据!$L$12)</f>
        <v>0</v>
      </c>
      <c r="H3413">
        <f>(原始数据!H3413-原始数据!$L$12)/(原始数据!$K$12-原始数据!$L$12)</f>
        <v>0</v>
      </c>
    </row>
    <row r="3414" spans="1:8" x14ac:dyDescent="0.3">
      <c r="A3414">
        <v>3</v>
      </c>
      <c r="B3414">
        <f>(原始数据!B3414-原始数据!$L$8)/(原始数据!$K$8-原始数据!$L$8)</f>
        <v>0.17122304038869299</v>
      </c>
      <c r="C3414">
        <f>(原始数据!C3414-原始数据!$L$9)/(原始数据!$K$9-原始数据!$L$9)</f>
        <v>0.14253496821870743</v>
      </c>
      <c r="D3414">
        <f>(原始数据!D3414-原始数据!$L$10)/(原始数据!$K$10-原始数据!$L$10)</f>
        <v>0</v>
      </c>
      <c r="E3414">
        <f>原始数据!E3414</f>
        <v>0</v>
      </c>
      <c r="F3414">
        <f>(原始数据!F3414-原始数据!$L$12)/(原始数据!$K$12-原始数据!$L$12)</f>
        <v>0</v>
      </c>
      <c r="G3414">
        <f>(原始数据!G3414-原始数据!$L$12)/(原始数据!$K$12-原始数据!$L$12)</f>
        <v>0</v>
      </c>
      <c r="H3414">
        <f>(原始数据!H3414-原始数据!$L$12)/(原始数据!$K$12-原始数据!$L$12)</f>
        <v>0</v>
      </c>
    </row>
    <row r="3415" spans="1:8" x14ac:dyDescent="0.3">
      <c r="A3415">
        <v>4</v>
      </c>
      <c r="B3415">
        <f>(原始数据!B3415-原始数据!$L$8)/(原始数据!$K$8-原始数据!$L$8)</f>
        <v>0.1629496407443449</v>
      </c>
      <c r="C3415">
        <f>(原始数据!C3415-原始数据!$L$9)/(原始数据!$K$9-原始数据!$L$9)</f>
        <v>0.147045542206099</v>
      </c>
      <c r="D3415">
        <f>(原始数据!D3415-原始数据!$L$10)/(原始数据!$K$10-原始数据!$L$10)</f>
        <v>0</v>
      </c>
      <c r="E3415">
        <f>原始数据!E3415</f>
        <v>0</v>
      </c>
      <c r="F3415">
        <f>(原始数据!F3415-原始数据!$L$12)/(原始数据!$K$12-原始数据!$L$12)</f>
        <v>0</v>
      </c>
      <c r="G3415">
        <f>(原始数据!G3415-原始数据!$L$12)/(原始数据!$K$12-原始数据!$L$12)</f>
        <v>0</v>
      </c>
      <c r="H3415">
        <f>(原始数据!H3415-原始数据!$L$12)/(原始数据!$K$12-原始数据!$L$12)</f>
        <v>0</v>
      </c>
    </row>
    <row r="3416" spans="1:8" x14ac:dyDescent="0.3">
      <c r="A3416">
        <v>5</v>
      </c>
      <c r="B3416">
        <f>(原始数据!B3416-原始数据!$L$8)/(原始数据!$K$8-原始数据!$L$8)</f>
        <v>0.15719425019427685</v>
      </c>
      <c r="C3416">
        <f>(原始数据!C3416-原始数据!$L$9)/(原始数据!$K$9-原始数据!$L$9)</f>
        <v>0.15065406161901676</v>
      </c>
      <c r="D3416">
        <f>(原始数据!D3416-原始数据!$L$10)/(原始数据!$K$10-原始数据!$L$10)</f>
        <v>0</v>
      </c>
      <c r="E3416">
        <f>原始数据!E3416</f>
        <v>0</v>
      </c>
      <c r="F3416">
        <f>(原始数据!F3416-原始数据!$L$12)/(原始数据!$K$12-原始数据!$L$12)</f>
        <v>0</v>
      </c>
      <c r="G3416">
        <f>(原始数据!G3416-原始数据!$L$12)/(原始数据!$K$12-原始数据!$L$12)</f>
        <v>0</v>
      </c>
      <c r="H3416">
        <f>(原始数据!H3416-原始数据!$L$12)/(原始数据!$K$12-原始数据!$L$12)</f>
        <v>0</v>
      </c>
    </row>
    <row r="3417" spans="1:8" x14ac:dyDescent="0.3">
      <c r="A3417">
        <v>6</v>
      </c>
      <c r="B3417">
        <f>(原始数据!B3417-原始数据!$L$8)/(原始数据!$K$8-原始数据!$L$8)</f>
        <v>0.15467627540483048</v>
      </c>
      <c r="C3417">
        <f>(原始数据!C3417-原始数据!$L$9)/(原始数据!$K$9-原始数据!$L$9)</f>
        <v>0.14659451491886208</v>
      </c>
      <c r="D3417">
        <f>(原始数据!D3417-原始数据!$L$10)/(原始数据!$K$10-原始数据!$L$10)</f>
        <v>0</v>
      </c>
      <c r="E3417">
        <f>原始数据!E3417</f>
        <v>0</v>
      </c>
      <c r="F3417">
        <f>(原始数据!F3417-原始数据!$L$12)/(原始数据!$K$12-原始数据!$L$12)</f>
        <v>0</v>
      </c>
      <c r="G3417">
        <f>(原始数据!G3417-原始数据!$L$12)/(原始数据!$K$12-原始数据!$L$12)</f>
        <v>0</v>
      </c>
      <c r="H3417">
        <f>(原始数据!H3417-原始数据!$L$12)/(原始数据!$K$12-原始数据!$L$12)</f>
        <v>0</v>
      </c>
    </row>
    <row r="3418" spans="1:8" x14ac:dyDescent="0.3">
      <c r="A3418">
        <v>7</v>
      </c>
      <c r="B3418">
        <f>(原始数据!B3418-原始数据!$L$8)/(原始数据!$K$8-原始数据!$L$8)</f>
        <v>0.16798562462807129</v>
      </c>
      <c r="C3418">
        <f>(原始数据!C3418-原始数据!$L$9)/(原始数据!$K$9-原始数据!$L$9)</f>
        <v>0.15877311200289432</v>
      </c>
      <c r="D3418">
        <f>(原始数据!D3418-原始数据!$L$10)/(原始数据!$K$10-原始数据!$L$10)</f>
        <v>5.143613492042063E-2</v>
      </c>
      <c r="E3418">
        <f>原始数据!E3418</f>
        <v>0</v>
      </c>
      <c r="F3418">
        <f>(原始数据!F3418-原始数据!$L$12)/(原始数据!$K$12-原始数据!$L$12)</f>
        <v>0</v>
      </c>
      <c r="G3418">
        <f>(原始数据!G3418-原始数据!$L$12)/(原始数据!$K$12-原始数据!$L$12)</f>
        <v>4.0258298518697222E-5</v>
      </c>
      <c r="H3418">
        <f>(原始数据!H3418-原始数据!$L$12)/(原始数据!$K$12-原始数据!$L$12)</f>
        <v>4.3830780763985614E-3</v>
      </c>
    </row>
    <row r="3419" spans="1:8" x14ac:dyDescent="0.3">
      <c r="A3419">
        <v>8</v>
      </c>
      <c r="B3419">
        <f>(原始数据!B3419-原始数据!$L$8)/(原始数据!$K$8-原始数据!$L$8)</f>
        <v>0.20143884077655028</v>
      </c>
      <c r="C3419">
        <f>(原始数据!C3419-原始数据!$L$9)/(原始数据!$K$9-原始数据!$L$9)</f>
        <v>0.178619775199999</v>
      </c>
      <c r="D3419">
        <f>(原始数据!D3419-原始数据!$L$10)/(原始数据!$K$10-原始数据!$L$10)</f>
        <v>0.25064017308189773</v>
      </c>
      <c r="E3419">
        <f>原始数据!E3419</f>
        <v>1</v>
      </c>
      <c r="F3419">
        <f>(原始数据!F3419-原始数据!$L$12)/(原始数据!$K$12-原始数据!$L$12)</f>
        <v>4.3830780763985614E-3</v>
      </c>
      <c r="G3419">
        <f>(原始数据!G3419-原始数据!$L$12)/(原始数据!$K$12-原始数据!$L$12)</f>
        <v>6.8830743218524469E-3</v>
      </c>
      <c r="H3419">
        <f>(原始数据!H3419-原始数据!$L$12)/(原始数据!$K$12-原始数据!$L$12)</f>
        <v>1.3747913119074591E-2</v>
      </c>
    </row>
    <row r="3420" spans="1:8" x14ac:dyDescent="0.3">
      <c r="A3420">
        <v>9</v>
      </c>
      <c r="B3420">
        <f>(原始数据!B3420-原始数据!$L$8)/(原始数据!$K$8-原始数据!$L$8)</f>
        <v>0.24604315184441139</v>
      </c>
      <c r="C3420">
        <f>(原始数据!C3420-原始数据!$L$9)/(原始数据!$K$9-原始数据!$L$9)</f>
        <v>0.18899413408578822</v>
      </c>
      <c r="D3420">
        <f>(原始数据!D3420-原始数据!$L$10)/(原始数据!$K$10-原始数据!$L$10)</f>
        <v>0.15237400421149694</v>
      </c>
      <c r="E3420">
        <f>原始数据!E3420</f>
        <v>1</v>
      </c>
      <c r="F3420">
        <f>(原始数据!F3420-原始数据!$L$12)/(原始数据!$K$12-原始数据!$L$12)</f>
        <v>1.3747913119074591E-2</v>
      </c>
      <c r="G3420">
        <f>(原始数据!G3420-原始数据!$L$12)/(原始数据!$K$12-原始数据!$L$12)</f>
        <v>2.2202840178264353E-2</v>
      </c>
      <c r="H3420">
        <f>(原始数据!H3420-原始数据!$L$12)/(原始数据!$K$12-原始数据!$L$12)</f>
        <v>8.7064239351307193E-2</v>
      </c>
    </row>
    <row r="3421" spans="1:8" x14ac:dyDescent="0.3">
      <c r="A3421">
        <v>10</v>
      </c>
      <c r="B3421">
        <f>(原始数据!B3421-原始数据!$L$8)/(原始数据!$K$8-原始数据!$L$8)</f>
        <v>0.29676257394792821</v>
      </c>
      <c r="C3421">
        <f>(原始数据!C3421-原始数据!$L$9)/(原始数据!$K$9-原始数据!$L$9)</f>
        <v>0.19170051289136861</v>
      </c>
      <c r="D3421">
        <f>(原始数据!D3421-原始数据!$L$10)/(原始数据!$K$10-原始数据!$L$10)</f>
        <v>0.22002267364344033</v>
      </c>
      <c r="E3421">
        <f>原始数据!E3421</f>
        <v>1</v>
      </c>
      <c r="F3421">
        <f>(原始数据!F3421-原始数据!$L$12)/(原始数据!$K$12-原始数据!$L$12)</f>
        <v>8.7064239351307193E-2</v>
      </c>
      <c r="G3421">
        <f>(原始数据!G3421-原始数据!$L$12)/(原始数据!$K$12-原始数据!$L$12)</f>
        <v>4.8159515079912008E-2</v>
      </c>
      <c r="H3421">
        <f>(原始数据!H3421-原始数据!$L$12)/(原始数据!$K$12-原始数据!$L$12)</f>
        <v>0.12377304872935814</v>
      </c>
    </row>
    <row r="3422" spans="1:8" x14ac:dyDescent="0.3">
      <c r="A3422">
        <v>11</v>
      </c>
      <c r="B3422">
        <f>(原始数据!B3422-原始数据!$L$8)/(原始数据!$K$8-原始数据!$L$8)</f>
        <v>0.34784171653703272</v>
      </c>
      <c r="C3422">
        <f>(原始数据!C3422-原始数据!$L$9)/(原始数据!$K$9-原始数据!$L$9)</f>
        <v>0.18628779829663963</v>
      </c>
      <c r="D3422">
        <f>(原始数据!D3422-原始数据!$L$10)/(原始数据!$K$10-原始数据!$L$10)</f>
        <v>0.27198996955718119</v>
      </c>
      <c r="E3422">
        <f>原始数据!E3422</f>
        <v>1</v>
      </c>
      <c r="F3422">
        <f>(原始数据!F3422-原始数据!$L$12)/(原始数据!$K$12-原始数据!$L$12)</f>
        <v>0.12377304872935814</v>
      </c>
      <c r="G3422">
        <f>(原始数据!G3422-原始数据!$L$12)/(原始数据!$K$12-原始数据!$L$12)</f>
        <v>6.9009841014040327E-2</v>
      </c>
      <c r="H3422">
        <f>(原始数据!H3422-原始数据!$L$12)/(原始数据!$K$12-原始数据!$L$12)</f>
        <v>0.1576753298300477</v>
      </c>
    </row>
    <row r="3423" spans="1:8" x14ac:dyDescent="0.3">
      <c r="A3423">
        <v>12</v>
      </c>
      <c r="B3423">
        <f>(原始数据!B3423-原始数据!$L$8)/(原始数据!$K$8-原始数据!$L$8)</f>
        <v>0.3946043505184198</v>
      </c>
      <c r="C3423">
        <f>(原始数据!C3423-原始数据!$L$9)/(原始数据!$K$9-原始数据!$L$9)</f>
        <v>0.17410915819617562</v>
      </c>
      <c r="D3423">
        <f>(原始数据!D3423-原始数据!$L$10)/(原始数据!$K$10-原始数据!$L$10)</f>
        <v>0.29874659142915183</v>
      </c>
      <c r="E3423">
        <f>原始数据!E3423</f>
        <v>0.3</v>
      </c>
      <c r="F3423">
        <f>(原始数据!F3423-原始数据!$L$12)/(原始数据!$K$12-原始数据!$L$12)</f>
        <v>0.1576753298300477</v>
      </c>
      <c r="G3423">
        <f>(原始数据!G3423-原始数据!$L$12)/(原始数据!$K$12-原始数据!$L$12)</f>
        <v>2.708450294701379E-2</v>
      </c>
      <c r="H3423">
        <f>(原始数据!H3423-原始数据!$L$12)/(原始数据!$K$12-原始数据!$L$12)</f>
        <v>7.8633195199689476E-2</v>
      </c>
    </row>
    <row r="3424" spans="1:8" x14ac:dyDescent="0.3">
      <c r="A3424">
        <v>13</v>
      </c>
      <c r="B3424">
        <f>(原始数据!B3424-原始数据!$L$8)/(原始数据!$K$8-原始数据!$L$8)</f>
        <v>0.43273383006503752</v>
      </c>
      <c r="C3424">
        <f>(原始数据!C3424-原始数据!$L$9)/(原始数据!$K$9-原始数据!$L$9)</f>
        <v>0.15922418230656302</v>
      </c>
      <c r="D3424">
        <f>(原始数据!D3424-原始数据!$L$10)/(原始数据!$K$10-原始数据!$L$10)</f>
        <v>0.29526626119468202</v>
      </c>
      <c r="E3424">
        <f>原始数据!E3424</f>
        <v>1</v>
      </c>
      <c r="F3424">
        <f>(原始数据!F3424-原始数据!$L$12)/(原始数据!$K$12-原始数据!$L$12)</f>
        <v>7.8633195199689476E-2</v>
      </c>
      <c r="G3424">
        <f>(原始数据!G3424-原始数据!$L$12)/(原始数据!$K$12-原始数据!$L$12)</f>
        <v>8.7369157427320848E-2</v>
      </c>
      <c r="H3424">
        <f>(原始数据!H3424-原始数据!$L$12)/(原始数据!$K$12-原始数据!$L$12)</f>
        <v>0.16825073347079827</v>
      </c>
    </row>
    <row r="3425" spans="1:8" x14ac:dyDescent="0.3">
      <c r="A3425">
        <v>14</v>
      </c>
      <c r="B3425">
        <f>(原始数据!B3425-原始数据!$L$8)/(原始数据!$K$8-原始数据!$L$8)</f>
        <v>0.45683455372207271</v>
      </c>
      <c r="C3425">
        <f>(原始数据!C3425-原始数据!$L$9)/(原始数据!$K$9-原始数据!$L$9)</f>
        <v>0.14975192101167936</v>
      </c>
      <c r="D3425">
        <f>(原始数据!D3425-原始数据!$L$10)/(原始数据!$K$10-原始数据!$L$10)</f>
        <v>0.26219111164918552</v>
      </c>
      <c r="E3425">
        <f>原始数据!E3425</f>
        <v>1</v>
      </c>
      <c r="F3425">
        <f>(原始数据!F3425-原始数据!$L$12)/(原始数据!$K$12-原始数据!$L$12)</f>
        <v>0.16825073347079827</v>
      </c>
      <c r="G3425">
        <f>(原始数据!G3425-原始数据!$L$12)/(原始数据!$K$12-原始数据!$L$12)</f>
        <v>0.14647429185765709</v>
      </c>
      <c r="H3425">
        <f>(原始数据!H3425-原始数据!$L$12)/(原始数据!$K$12-原始数据!$L$12)</f>
        <v>0.19739428277922053</v>
      </c>
    </row>
    <row r="3426" spans="1:8" x14ac:dyDescent="0.3">
      <c r="A3426">
        <v>15</v>
      </c>
      <c r="B3426">
        <f>(原始数据!B3426-原始数据!$L$8)/(原始数据!$K$8-原始数据!$L$8)</f>
        <v>0.46402882621449143</v>
      </c>
      <c r="C3426">
        <f>(原始数据!C3426-原始数据!$L$9)/(原始数据!$K$9-原始数据!$L$9)</f>
        <v>0.15200722951359105</v>
      </c>
      <c r="D3426">
        <f>(原始数据!D3426-原始数据!$L$10)/(原始数据!$K$10-原始数据!$L$10)</f>
        <v>0.63821878783638242</v>
      </c>
      <c r="E3426">
        <f>原始数据!E3426</f>
        <v>1</v>
      </c>
      <c r="F3426">
        <f>(原始数据!F3426-原始数据!$L$12)/(原始数据!$K$12-原始数据!$L$12)</f>
        <v>0.19739428277922053</v>
      </c>
      <c r="G3426">
        <f>(原始数据!G3426-原始数据!$L$12)/(原始数据!$K$12-原始数据!$L$12)</f>
        <v>0.17263911107989272</v>
      </c>
      <c r="H3426">
        <f>(原始数据!H3426-原始数据!$L$12)/(原始数据!$K$12-原始数据!$L$12)</f>
        <v>0.24430376083956737</v>
      </c>
    </row>
    <row r="3427" spans="1:8" x14ac:dyDescent="0.3">
      <c r="A3427">
        <v>16</v>
      </c>
      <c r="B3427">
        <f>(原始数据!B3427-原始数据!$L$8)/(原始数据!$K$8-原始数据!$L$8)</f>
        <v>0.45287769699027569</v>
      </c>
      <c r="C3427">
        <f>(原始数据!C3427-原始数据!$L$9)/(原始数据!$K$9-原始数据!$L$9)</f>
        <v>0.16147949080847468</v>
      </c>
      <c r="D3427">
        <f>(原始数据!D3427-原始数据!$L$10)/(原始数据!$K$10-原始数据!$L$10)</f>
        <v>0.4223265370468598</v>
      </c>
      <c r="E3427">
        <f>原始数据!E3427</f>
        <v>1</v>
      </c>
      <c r="F3427">
        <f>(原始数据!F3427-原始数据!$L$12)/(原始数据!$K$12-原始数据!$L$12)</f>
        <v>0.24430376083956737</v>
      </c>
      <c r="G3427">
        <f>(原始数据!G3427-原始数据!$L$12)/(原始数据!$K$12-原始数据!$L$12)</f>
        <v>0.1588065413326035</v>
      </c>
      <c r="H3427">
        <f>(原始数据!H3427-原始数据!$L$12)/(原始数据!$K$12-原始数据!$L$12)</f>
        <v>0.26889406497111151</v>
      </c>
    </row>
    <row r="3428" spans="1:8" x14ac:dyDescent="0.3">
      <c r="A3428">
        <v>17</v>
      </c>
      <c r="B3428">
        <f>(原始数据!B3428-原始数据!$L$8)/(原始数据!$K$8-原始数据!$L$8)</f>
        <v>0.42374102375434775</v>
      </c>
      <c r="C3428">
        <f>(原始数据!C3428-原始数据!$L$9)/(原始数据!$K$9-原始数据!$L$9)</f>
        <v>0.16959854119235226</v>
      </c>
      <c r="D3428">
        <f>(原始数据!D3428-原始数据!$L$10)/(原始数据!$K$10-原始数据!$L$10)</f>
        <v>0.20259717928997983</v>
      </c>
      <c r="E3428">
        <f>原始数据!E3428</f>
        <v>0.5</v>
      </c>
      <c r="F3428">
        <f>(原始数据!F3428-原始数据!$L$12)/(原始数据!$K$12-原始数据!$L$12)</f>
        <v>0.26889406497111151</v>
      </c>
      <c r="G3428">
        <f>(原始数据!G3428-原始数据!$L$12)/(原始数据!$K$12-原始数据!$L$12)</f>
        <v>8.964697133071392E-2</v>
      </c>
      <c r="H3428">
        <f>(原始数据!H3428-原始数据!$L$12)/(原始数据!$K$12-原始数据!$L$12)</f>
        <v>0.19449059045729841</v>
      </c>
    </row>
    <row r="3429" spans="1:8" x14ac:dyDescent="0.3">
      <c r="A3429">
        <v>18</v>
      </c>
      <c r="B3429">
        <f>(原始数据!B3429-原始数据!$L$8)/(原始数据!$K$8-原始数据!$L$8)</f>
        <v>0.38345322129420406</v>
      </c>
      <c r="C3429">
        <f>(原始数据!C3429-原始数据!$L$9)/(原始数据!$K$9-原始数据!$L$9)</f>
        <v>0.17320706060527002</v>
      </c>
      <c r="D3429">
        <f>(原始数据!D3429-原始数据!$L$10)/(原始数据!$K$10-原始数据!$L$10)</f>
        <v>4.0511508544641261E-3</v>
      </c>
      <c r="E3429">
        <f>原始数据!E3429</f>
        <v>0.1</v>
      </c>
      <c r="F3429">
        <f>(原始数据!F3429-原始数据!$L$12)/(原始数据!$K$12-原始数据!$L$12)</f>
        <v>0.19449059045729841</v>
      </c>
      <c r="G3429">
        <f>(原始数据!G3429-原始数据!$L$12)/(原始数据!$K$12-原始数据!$L$12)</f>
        <v>2.3888605572886013E-2</v>
      </c>
      <c r="H3429">
        <f>(原始数据!H3429-原始数据!$L$12)/(原始数据!$K$12-原始数据!$L$12)</f>
        <v>8.3520483850166083E-2</v>
      </c>
    </row>
    <row r="3430" spans="1:8" x14ac:dyDescent="0.3">
      <c r="A3430">
        <v>19</v>
      </c>
      <c r="B3430">
        <f>(原始数据!B3430-原始数据!$L$8)/(原始数据!$K$8-原始数据!$L$8)</f>
        <v>0.33848918974075526</v>
      </c>
      <c r="C3430">
        <f>(原始数据!C3430-原始数据!$L$9)/(原始数据!$K$9-原始数据!$L$9)</f>
        <v>0.17140277939059526</v>
      </c>
      <c r="D3430">
        <f>(原始数据!D3430-原始数据!$L$10)/(原始数据!$K$10-原始数据!$L$10)</f>
        <v>0</v>
      </c>
      <c r="E3430">
        <f>原始数据!E3430</f>
        <v>0.1</v>
      </c>
      <c r="F3430">
        <f>(原始数据!F3430-原始数据!$L$12)/(原始数据!$K$12-原始数据!$L$12)</f>
        <v>8.3520483850166083E-2</v>
      </c>
      <c r="G3430">
        <f>(原始数据!G3430-原始数据!$L$12)/(原始数据!$K$12-原始数据!$L$12)</f>
        <v>3.4405951347679401E-3</v>
      </c>
      <c r="H3430">
        <f>(原始数据!H3430-原始数据!$L$12)/(原始数据!$K$12-原始数据!$L$12)</f>
        <v>3.6525441672890908E-2</v>
      </c>
    </row>
    <row r="3431" spans="1:8" x14ac:dyDescent="0.3">
      <c r="A3431">
        <v>20</v>
      </c>
      <c r="B3431">
        <f>(原始数据!B3431-原始数据!$L$8)/(原始数据!$K$8-原始数据!$L$8)</f>
        <v>0.29496404012965716</v>
      </c>
      <c r="C3431">
        <f>(原始数据!C3431-原始数据!$L$9)/(原始数据!$K$9-原始数据!$L$9)</f>
        <v>0.16373479931038637</v>
      </c>
      <c r="D3431">
        <f>(原始数据!D3431-原始数据!$L$10)/(原始数据!$K$10-原始数据!$L$10)</f>
        <v>0</v>
      </c>
      <c r="E3431">
        <f>原始数据!E3431</f>
        <v>0.1</v>
      </c>
      <c r="F3431">
        <f>(原始数据!F3431-原始数据!$L$12)/(原始数据!$K$12-原始数据!$L$12)</f>
        <v>3.6525441672890908E-2</v>
      </c>
      <c r="G3431">
        <f>(原始数据!G3431-原始数据!$L$12)/(原始数据!$K$12-原始数据!$L$12)</f>
        <v>2.1072312544659112E-3</v>
      </c>
      <c r="H3431">
        <f>(原始数据!H3431-原始数据!$L$12)/(原始数据!$K$12-原始数据!$L$12)</f>
        <v>1.7428456293265494E-2</v>
      </c>
    </row>
    <row r="3432" spans="1:8" x14ac:dyDescent="0.3">
      <c r="A3432">
        <v>21</v>
      </c>
      <c r="B3432">
        <f>(原始数据!B3432-原始数据!$L$8)/(原始数据!$K$8-原始数据!$L$8)</f>
        <v>0.25863309440131049</v>
      </c>
      <c r="C3432">
        <f>(原始数据!C3432-原始数据!$L$9)/(原始数据!$K$9-原始数据!$L$9)</f>
        <v>0.15336039740816534</v>
      </c>
      <c r="D3432">
        <f>(原始数据!D3432-原始数据!$L$10)/(原始数据!$K$10-原始数据!$L$10)</f>
        <v>0</v>
      </c>
      <c r="E3432">
        <f>原始数据!E3432</f>
        <v>0</v>
      </c>
      <c r="F3432">
        <f>(原始数据!F3432-原始数据!$L$12)/(原始数据!$K$12-原始数据!$L$12)</f>
        <v>1.7428456293265494E-2</v>
      </c>
      <c r="G3432">
        <f>(原始数据!G3432-原始数据!$L$12)/(原始数据!$K$12-原始数据!$L$12)</f>
        <v>0</v>
      </c>
      <c r="H3432">
        <f>(原始数据!H3432-原始数据!$L$12)/(原始数据!$K$12-原始数据!$L$12)</f>
        <v>0</v>
      </c>
    </row>
    <row r="3433" spans="1:8" x14ac:dyDescent="0.3">
      <c r="A3433">
        <v>22</v>
      </c>
      <c r="B3433">
        <f>(原始数据!B3433-原始数据!$L$8)/(原始数据!$K$8-原始数据!$L$8)</f>
        <v>0.22949642116538255</v>
      </c>
      <c r="C3433">
        <f>(原始数据!C3433-原始数据!$L$9)/(原始数据!$K$9-原始数据!$L$9)</f>
        <v>0.14253496821870743</v>
      </c>
      <c r="D3433">
        <f>(原始数据!D3433-原始数据!$L$10)/(原始数据!$K$10-原始数据!$L$10)</f>
        <v>0</v>
      </c>
      <c r="E3433">
        <f>原始数据!E3433</f>
        <v>0</v>
      </c>
      <c r="F3433">
        <f>(原始数据!F3433-原始数据!$L$12)/(原始数据!$K$12-原始数据!$L$12)</f>
        <v>0</v>
      </c>
      <c r="G3433">
        <f>(原始数据!G3433-原始数据!$L$12)/(原始数据!$K$12-原始数据!$L$12)</f>
        <v>0</v>
      </c>
      <c r="H3433">
        <f>(原始数据!H3433-原始数据!$L$12)/(原始数据!$K$12-原始数据!$L$12)</f>
        <v>0</v>
      </c>
    </row>
    <row r="3434" spans="1:8" x14ac:dyDescent="0.3">
      <c r="A3434">
        <v>23</v>
      </c>
      <c r="B3434">
        <f>(原始数据!B3434-原始数据!$L$8)/(原始数据!$K$8-原始数据!$L$8)</f>
        <v>0.20647485896511031</v>
      </c>
      <c r="C3434">
        <f>(原始数据!C3434-原始数据!$L$9)/(原始数据!$K$9-原始数据!$L$9)</f>
        <v>0.13261163662015507</v>
      </c>
      <c r="D3434">
        <f>(原始数据!D3434-原始数据!$L$10)/(原始数据!$K$10-原始数据!$L$10)</f>
        <v>0</v>
      </c>
      <c r="E3434">
        <f>原始数据!E3434</f>
        <v>0</v>
      </c>
      <c r="F3434">
        <f>(原始数据!F3434-原始数据!$L$12)/(原始数据!$K$12-原始数据!$L$12)</f>
        <v>0</v>
      </c>
      <c r="G3434">
        <f>(原始数据!G3434-原始数据!$L$12)/(原始数据!$K$12-原始数据!$L$12)</f>
        <v>0</v>
      </c>
      <c r="H3434">
        <f>(原始数据!H3434-原始数据!$L$12)/(原始数据!$K$12-原始数据!$L$12)</f>
        <v>0</v>
      </c>
    </row>
    <row r="3435" spans="1:8" x14ac:dyDescent="0.3">
      <c r="A3435">
        <v>0</v>
      </c>
      <c r="B3435">
        <f>(原始数据!B3435-原始数据!$L$8)/(原始数据!$K$8-原始数据!$L$8)</f>
        <v>0.18812952585814313</v>
      </c>
      <c r="C3435">
        <f>(原始数据!C3435-原始数据!$L$9)/(原始数据!$K$9-原始数据!$L$9)</f>
        <v>0.12584575413085181</v>
      </c>
      <c r="D3435">
        <f>(原始数据!D3435-原始数据!$L$10)/(原始数据!$K$10-原始数据!$L$10)</f>
        <v>0</v>
      </c>
      <c r="E3435">
        <f>原始数据!E3435</f>
        <v>0</v>
      </c>
      <c r="F3435">
        <f>(原始数据!F3435-原始数据!$L$12)/(原始数据!$K$12-原始数据!$L$12)</f>
        <v>0</v>
      </c>
      <c r="G3435">
        <f>(原始数据!G3435-原始数据!$L$12)/(原始数据!$K$12-原始数据!$L$12)</f>
        <v>0</v>
      </c>
      <c r="H3435">
        <f>(原始数据!H3435-原始数据!$L$12)/(原始数据!$K$12-原始数据!$L$12)</f>
        <v>0</v>
      </c>
    </row>
    <row r="3436" spans="1:8" x14ac:dyDescent="0.3">
      <c r="A3436">
        <v>1</v>
      </c>
      <c r="B3436">
        <f>(原始数据!B3436-原始数据!$L$8)/(原始数据!$K$8-原始数据!$L$8)</f>
        <v>0.17374101517813934</v>
      </c>
      <c r="C3436">
        <f>(原始数据!C3436-原始数据!$L$9)/(原始数据!$K$9-原始数据!$L$9)</f>
        <v>0.12268830502160274</v>
      </c>
      <c r="D3436">
        <f>(原始数据!D3436-原始数据!$L$10)/(原始数据!$K$10-原始数据!$L$10)</f>
        <v>0</v>
      </c>
      <c r="E3436">
        <f>原始数据!E3436</f>
        <v>0</v>
      </c>
      <c r="F3436">
        <f>(原始数据!F3436-原始数据!$L$12)/(原始数据!$K$12-原始数据!$L$12)</f>
        <v>0</v>
      </c>
      <c r="G3436">
        <f>(原始数据!G3436-原始数据!$L$12)/(原始数据!$K$12-原始数据!$L$12)</f>
        <v>0</v>
      </c>
      <c r="H3436">
        <f>(原始数据!H3436-原始数据!$L$12)/(原始数据!$K$12-原始数据!$L$12)</f>
        <v>0</v>
      </c>
    </row>
    <row r="3437" spans="1:8" x14ac:dyDescent="0.3">
      <c r="A3437">
        <v>2</v>
      </c>
      <c r="B3437">
        <f>(原始数据!B3437-原始数据!$L$8)/(原始数据!$K$8-原始数据!$L$8)</f>
        <v>0.16187051359241555</v>
      </c>
      <c r="C3437">
        <f>(原始数据!C3437-原始数据!$L$9)/(原始数据!$K$9-原始数据!$L$9)</f>
        <v>0.12359044562894013</v>
      </c>
      <c r="D3437">
        <f>(原始数据!D3437-原始数据!$L$10)/(原始数据!$K$10-原始数据!$L$10)</f>
        <v>0</v>
      </c>
      <c r="E3437">
        <f>原始数据!E3437</f>
        <v>0</v>
      </c>
      <c r="F3437">
        <f>(原始数据!F3437-原始数据!$L$12)/(原始数据!$K$12-原始数据!$L$12)</f>
        <v>0</v>
      </c>
      <c r="G3437">
        <f>(原始数据!G3437-原始数据!$L$12)/(原始数据!$K$12-原始数据!$L$12)</f>
        <v>0</v>
      </c>
      <c r="H3437">
        <f>(原始数据!H3437-原始数据!$L$12)/(原始数据!$K$12-原始数据!$L$12)</f>
        <v>0</v>
      </c>
    </row>
    <row r="3438" spans="1:8" x14ac:dyDescent="0.3">
      <c r="A3438">
        <v>3</v>
      </c>
      <c r="B3438">
        <f>(原始数据!B3438-原始数据!$L$8)/(原始数据!$K$8-原始数据!$L$8)</f>
        <v>0.15179858012979647</v>
      </c>
      <c r="C3438">
        <f>(原始数据!C3438-原始数据!$L$9)/(原始数据!$K$9-原始数据!$L$9)</f>
        <v>0.11772666073054247</v>
      </c>
      <c r="D3438">
        <f>(原始数据!D3438-原始数据!$L$10)/(原始数据!$K$10-原始数据!$L$10)</f>
        <v>0</v>
      </c>
      <c r="E3438">
        <f>原始数据!E3438</f>
        <v>0</v>
      </c>
      <c r="F3438">
        <f>(原始数据!F3438-原始数据!$L$12)/(原始数据!$K$12-原始数据!$L$12)</f>
        <v>0</v>
      </c>
      <c r="G3438">
        <f>(原始数据!G3438-原始数据!$L$12)/(原始数据!$K$12-原始数据!$L$12)</f>
        <v>0</v>
      </c>
      <c r="H3438">
        <f>(原始数据!H3438-原始数据!$L$12)/(原始数据!$K$12-原始数据!$L$12)</f>
        <v>0</v>
      </c>
    </row>
    <row r="3439" spans="1:8" x14ac:dyDescent="0.3">
      <c r="A3439">
        <v>4</v>
      </c>
      <c r="B3439">
        <f>(原始数据!B3439-原始数据!$L$8)/(原始数据!$K$8-原始数据!$L$8)</f>
        <v>0.14388490097103604</v>
      </c>
      <c r="C3439">
        <f>(原始数据!C3439-原始数据!$L$9)/(原始数据!$K$9-原始数据!$L$9)</f>
        <v>0.12539468382718311</v>
      </c>
      <c r="D3439">
        <f>(原始数据!D3439-原始数据!$L$10)/(原始数据!$K$10-原始数据!$L$10)</f>
        <v>0</v>
      </c>
      <c r="E3439">
        <f>原始数据!E3439</f>
        <v>0</v>
      </c>
      <c r="F3439">
        <f>(原始数据!F3439-原始数据!$L$12)/(原始数据!$K$12-原始数据!$L$12)</f>
        <v>0</v>
      </c>
      <c r="G3439">
        <f>(原始数据!G3439-原始数据!$L$12)/(原始数据!$K$12-原始数据!$L$12)</f>
        <v>0</v>
      </c>
      <c r="H3439">
        <f>(原始数据!H3439-原始数据!$L$12)/(原始数据!$K$12-原始数据!$L$12)</f>
        <v>0</v>
      </c>
    </row>
    <row r="3440" spans="1:8" x14ac:dyDescent="0.3">
      <c r="A3440">
        <v>5</v>
      </c>
      <c r="B3440">
        <f>(原始数据!B3440-原始数据!$L$8)/(原始数据!$K$8-原始数据!$L$8)</f>
        <v>0.13848919660172201</v>
      </c>
      <c r="C3440">
        <f>(原始数据!C3440-原始数据!$L$9)/(原始数据!$K$9-原始数据!$L$9)</f>
        <v>0.13306270692382377</v>
      </c>
      <c r="D3440">
        <f>(原始数据!D3440-原始数据!$L$10)/(原始数据!$K$10-原始数据!$L$10)</f>
        <v>0</v>
      </c>
      <c r="E3440">
        <f>原始数据!E3440</f>
        <v>0</v>
      </c>
      <c r="F3440">
        <f>(原始数据!F3440-原始数据!$L$12)/(原始数据!$K$12-原始数据!$L$12)</f>
        <v>0</v>
      </c>
      <c r="G3440">
        <f>(原始数据!G3440-原始数据!$L$12)/(原始数据!$K$12-原始数据!$L$12)</f>
        <v>0</v>
      </c>
      <c r="H3440">
        <f>(原始数据!H3440-原始数据!$L$12)/(原始数据!$K$12-原始数据!$L$12)</f>
        <v>0</v>
      </c>
    </row>
    <row r="3441" spans="1:8" x14ac:dyDescent="0.3">
      <c r="A3441">
        <v>6</v>
      </c>
      <c r="B3441">
        <f>(原始数据!B3441-原始数据!$L$8)/(原始数据!$K$8-原始数据!$L$8)</f>
        <v>0.13669066278345099</v>
      </c>
      <c r="C3441">
        <f>(原始数据!C3441-原始数据!$L$9)/(原始数据!$K$9-原始数据!$L$9)</f>
        <v>0.1271989220254261</v>
      </c>
      <c r="D3441">
        <f>(原始数据!D3441-原始数据!$L$10)/(原始数据!$K$10-原始数据!$L$10)</f>
        <v>0</v>
      </c>
      <c r="E3441">
        <f>原始数据!E3441</f>
        <v>0</v>
      </c>
      <c r="F3441">
        <f>(原始数据!F3441-原始数据!$L$12)/(原始数据!$K$12-原始数据!$L$12)</f>
        <v>0</v>
      </c>
      <c r="G3441">
        <f>(原始数据!G3441-原始数据!$L$12)/(原始数据!$K$12-原始数据!$L$12)</f>
        <v>0</v>
      </c>
      <c r="H3441">
        <f>(原始数据!H3441-原始数据!$L$12)/(原始数据!$K$12-原始数据!$L$12)</f>
        <v>0</v>
      </c>
    </row>
    <row r="3442" spans="1:8" x14ac:dyDescent="0.3">
      <c r="A3442">
        <v>7</v>
      </c>
      <c r="B3442">
        <f>(原始数据!B3442-原始数据!$L$8)/(原始数据!$K$8-原始数据!$L$8)</f>
        <v>0.14496402812296541</v>
      </c>
      <c r="C3442">
        <f>(原始数据!C3442-原始数据!$L$9)/(原始数据!$K$9-原始数据!$L$9)</f>
        <v>0.13982858941312704</v>
      </c>
      <c r="D3442">
        <f>(原始数据!D3442-原始数据!$L$10)/(原始数据!$K$10-原始数据!$L$10)</f>
        <v>2.938868043343637E-2</v>
      </c>
      <c r="E3442">
        <f>原始数据!E3442</f>
        <v>0</v>
      </c>
      <c r="F3442">
        <f>(原始数据!F3442-原始数据!$L$12)/(原始数据!$K$12-原始数据!$L$12)</f>
        <v>0</v>
      </c>
      <c r="G3442">
        <f>(原始数据!G3442-原始数据!$L$12)/(原始数据!$K$12-原始数据!$L$12)</f>
        <v>4.3830780763985614E-3</v>
      </c>
      <c r="H3442">
        <f>(原始数据!H3442-原始数据!$L$12)/(原始数据!$K$12-原始数据!$L$12)</f>
        <v>0</v>
      </c>
    </row>
    <row r="3443" spans="1:8" x14ac:dyDescent="0.3">
      <c r="A3443">
        <v>8</v>
      </c>
      <c r="B3443">
        <f>(原始数据!B3443-原始数据!$L$8)/(原始数据!$K$8-原始数据!$L$8)</f>
        <v>0.17266188802620999</v>
      </c>
      <c r="C3443">
        <f>(原始数据!C3443-原始数据!$L$9)/(原始数据!$K$9-原始数据!$L$9)</f>
        <v>0.15832204169922562</v>
      </c>
      <c r="D3443">
        <f>(原始数据!D3443-原始数据!$L$10)/(原始数据!$K$10-原始数据!$L$10)</f>
        <v>8.7626944676948731E-2</v>
      </c>
      <c r="E3443">
        <f>原始数据!E3443</f>
        <v>1</v>
      </c>
      <c r="F3443">
        <f>(原始数据!F3443-原始数据!$L$12)/(原始数据!$K$12-原始数据!$L$12)</f>
        <v>0</v>
      </c>
      <c r="G3443">
        <f>(原始数据!G3443-原始数据!$L$12)/(原始数据!$K$12-原始数据!$L$12)</f>
        <v>1.3747913119074591E-2</v>
      </c>
      <c r="H3443">
        <f>(原始数据!H3443-原始数据!$L$12)/(原始数据!$K$12-原始数据!$L$12)</f>
        <v>1.285777897871028E-2</v>
      </c>
    </row>
    <row r="3444" spans="1:8" x14ac:dyDescent="0.3">
      <c r="A3444">
        <v>9</v>
      </c>
      <c r="B3444">
        <f>(原始数据!B3444-原始数据!$L$8)/(原始数据!$K$8-原始数据!$L$8)</f>
        <v>0.22086333534028046</v>
      </c>
      <c r="C3444">
        <f>(原始数据!C3444-原始数据!$L$9)/(原始数据!$K$9-原始数据!$L$9)</f>
        <v>0.16463689690129199</v>
      </c>
      <c r="D3444">
        <f>(原始数据!D3444-原始数据!$L$10)/(原始数据!$K$10-原始数据!$L$10)</f>
        <v>0.16616853652368888</v>
      </c>
      <c r="E3444">
        <f>原始数据!E3444</f>
        <v>1</v>
      </c>
      <c r="F3444">
        <f>(原始数据!F3444-原始数据!$L$12)/(原始数据!$K$12-原始数据!$L$12)</f>
        <v>1.285777897871028E-2</v>
      </c>
      <c r="G3444">
        <f>(原始数据!G3444-原始数据!$L$12)/(原始数据!$K$12-原始数据!$L$12)</f>
        <v>8.7064239351307193E-2</v>
      </c>
      <c r="H3444">
        <f>(原始数据!H3444-原始数据!$L$12)/(原始数据!$K$12-原始数据!$L$12)</f>
        <v>7.5455459113948575E-2</v>
      </c>
    </row>
    <row r="3445" spans="1:8" x14ac:dyDescent="0.3">
      <c r="A3445">
        <v>10</v>
      </c>
      <c r="B3445">
        <f>(原始数据!B3445-原始数据!$L$8)/(原始数据!$K$8-原始数据!$L$8)</f>
        <v>0.2838129795151087</v>
      </c>
      <c r="C3445">
        <f>(原始数据!C3445-原始数据!$L$9)/(原始数据!$K$9-原始数据!$L$9)</f>
        <v>0.16734327570687235</v>
      </c>
      <c r="D3445">
        <f>(原始数据!D3445-原始数据!$L$10)/(原始数据!$K$10-原始数据!$L$10)</f>
        <v>0.40938821808621056</v>
      </c>
      <c r="E3445">
        <f>原始数据!E3445</f>
        <v>1</v>
      </c>
      <c r="F3445">
        <f>(原始数据!F3445-原始数据!$L$12)/(原始数据!$K$12-原始数据!$L$12)</f>
        <v>7.5455459113948575E-2</v>
      </c>
      <c r="G3445">
        <f>(原始数据!G3445-原始数据!$L$12)/(原始数据!$K$12-原始数据!$L$12)</f>
        <v>0.12377304872935814</v>
      </c>
      <c r="H3445">
        <f>(原始数据!H3445-原始数据!$L$12)/(原始数据!$K$12-原始数据!$L$12)</f>
        <v>0.13392104254592313</v>
      </c>
    </row>
    <row r="3446" spans="1:8" x14ac:dyDescent="0.3">
      <c r="A3446">
        <v>11</v>
      </c>
      <c r="B3446">
        <f>(原始数据!B3446-原始数据!$L$8)/(原始数据!$K$8-原始数据!$L$8)</f>
        <v>0.35431654805827612</v>
      </c>
      <c r="C3446">
        <f>(原始数据!C3446-原始数据!$L$9)/(原始数据!$K$9-原始数据!$L$9)</f>
        <v>0.16463689690129199</v>
      </c>
      <c r="D3446">
        <f>(原始数据!D3446-原始数据!$L$10)/(原始数据!$K$10-原始数据!$L$10)</f>
        <v>0.29757327949492229</v>
      </c>
      <c r="E3446">
        <f>原始数据!E3446</f>
        <v>1</v>
      </c>
      <c r="F3446">
        <f>(原始数据!F3446-原始数据!$L$12)/(原始数据!$K$12-原始数据!$L$12)</f>
        <v>0.13392104254592313</v>
      </c>
      <c r="G3446">
        <f>(原始数据!G3446-原始数据!$L$12)/(原始数据!$K$12-原始数据!$L$12)</f>
        <v>0.1576753298300477</v>
      </c>
      <c r="H3446">
        <f>(原始数据!H3446-原始数据!$L$12)/(原始数据!$K$12-原始数据!$L$12)</f>
        <v>0.17129645779323066</v>
      </c>
    </row>
    <row r="3447" spans="1:8" x14ac:dyDescent="0.3">
      <c r="A3447">
        <v>12</v>
      </c>
      <c r="B3447">
        <f>(原始数据!B3447-原始数据!$L$8)/(原始数据!$K$8-原始数据!$L$8)</f>
        <v>0.42482018521111076</v>
      </c>
      <c r="C3447">
        <f>(原始数据!C3447-原始数据!$L$9)/(原始数据!$K$9-原始数据!$L$9)</f>
        <v>0.15787101441198872</v>
      </c>
      <c r="D3447">
        <f>(原始数据!D3447-原始数据!$L$10)/(原始数据!$K$10-原始数据!$L$10)</f>
        <v>0.55665667261161489</v>
      </c>
      <c r="E3447">
        <f>原始数据!E3447</f>
        <v>0.3</v>
      </c>
      <c r="F3447">
        <f>(原始数据!F3447-原始数据!$L$12)/(原始数据!$K$12-原始数据!$L$12)</f>
        <v>0.17129645779323066</v>
      </c>
      <c r="G3447">
        <f>(原始数据!G3447-原始数据!$L$12)/(原始数据!$K$12-原始数据!$L$12)</f>
        <v>7.8633195199689476E-2</v>
      </c>
      <c r="H3447">
        <f>(原始数据!H3447-原始数据!$L$12)/(原始数据!$K$12-原始数据!$L$12)</f>
        <v>0.11482966050363225</v>
      </c>
    </row>
    <row r="3448" spans="1:8" x14ac:dyDescent="0.3">
      <c r="A3448">
        <v>13</v>
      </c>
      <c r="B3448">
        <f>(原始数据!B3448-原始数据!$L$8)/(原始数据!$K$8-原始数据!$L$8)</f>
        <v>0.48812954987152668</v>
      </c>
      <c r="C3448">
        <f>(原始数据!C3448-原始数据!$L$9)/(原始数据!$K$9-原始数据!$L$9)</f>
        <v>0.15290932710449665</v>
      </c>
      <c r="D3448">
        <f>(原始数据!D3448-原始数据!$L$10)/(原始数据!$K$10-原始数据!$L$10)</f>
        <v>0.68485058224782136</v>
      </c>
      <c r="E3448">
        <f>原始数据!E3448</f>
        <v>1</v>
      </c>
      <c r="F3448">
        <f>(原始数据!F3448-原始数据!$L$12)/(原始数据!$K$12-原始数据!$L$12)</f>
        <v>0.11482966050363225</v>
      </c>
      <c r="G3448">
        <f>(原始数据!G3448-原始数据!$L$12)/(原始数据!$K$12-原始数据!$L$12)</f>
        <v>0.16825073347079827</v>
      </c>
      <c r="H3448">
        <f>(原始数据!H3448-原始数据!$L$12)/(原始数据!$K$12-原始数据!$L$12)</f>
        <v>0.21783576127812129</v>
      </c>
    </row>
    <row r="3449" spans="1:8" x14ac:dyDescent="0.3">
      <c r="A3449">
        <v>14</v>
      </c>
      <c r="B3449">
        <f>(原始数据!B3449-原始数据!$L$8)/(原始数据!$K$8-原始数据!$L$8)</f>
        <v>0.53597127670000944</v>
      </c>
      <c r="C3449">
        <f>(原始数据!C3449-原始数据!$L$9)/(原始数据!$K$9-原始数据!$L$9)</f>
        <v>0.162832658703049</v>
      </c>
      <c r="D3449">
        <f>(原始数据!D3449-原始数据!$L$10)/(原始数据!$K$10-原始数据!$L$10)</f>
        <v>0.4882468964186405</v>
      </c>
      <c r="E3449">
        <f>原始数据!E3449</f>
        <v>1</v>
      </c>
      <c r="F3449">
        <f>(原始数据!F3449-原始数据!$L$12)/(原始数据!$K$12-原始数据!$L$12)</f>
        <v>0.21783576127812129</v>
      </c>
      <c r="G3449">
        <f>(原始数据!G3449-原始数据!$L$12)/(原始数据!$K$12-原始数据!$L$12)</f>
        <v>0.19739428277922053</v>
      </c>
      <c r="H3449">
        <f>(原始数据!H3449-原始数据!$L$12)/(原始数据!$K$12-原始数据!$L$12)</f>
        <v>0.27552299077526182</v>
      </c>
    </row>
    <row r="3450" spans="1:8" x14ac:dyDescent="0.3">
      <c r="A3450">
        <v>15</v>
      </c>
      <c r="B3450">
        <f>(原始数据!B3450-原始数据!$L$8)/(原始数据!$K$8-原始数据!$L$8)</f>
        <v>0.55755395695793109</v>
      </c>
      <c r="C3450">
        <f>(原始数据!C3450-原始数据!$L$9)/(原始数据!$K$9-原始数据!$L$9)</f>
        <v>0.1935047510896116</v>
      </c>
      <c r="D3450">
        <f>(原始数据!D3450-原始数据!$L$10)/(原始数据!$K$10-原始数据!$L$10)</f>
        <v>0.38263950765028609</v>
      </c>
      <c r="E3450">
        <f>原始数据!E3450</f>
        <v>1</v>
      </c>
      <c r="F3450">
        <f>(原始数据!F3450-原始数据!$L$12)/(原始数据!$K$12-原始数据!$L$12)</f>
        <v>0.27552299077526182</v>
      </c>
      <c r="G3450">
        <f>(原始数据!G3450-原始数据!$L$12)/(原始数据!$K$12-原始数据!$L$12)</f>
        <v>0.24430376083956737</v>
      </c>
      <c r="H3450">
        <f>(原始数据!H3450-原始数据!$L$12)/(原始数据!$K$12-原始数据!$L$12)</f>
        <v>0.31020364007407814</v>
      </c>
    </row>
    <row r="3451" spans="1:8" x14ac:dyDescent="0.3">
      <c r="A3451">
        <v>16</v>
      </c>
      <c r="B3451">
        <f>(原始数据!B3451-原始数据!$L$8)/(原始数据!$K$8-原始数据!$L$8)</f>
        <v>0.54064750579331455</v>
      </c>
      <c r="C3451">
        <f>(原始数据!C3451-原始数据!$L$9)/(原始数据!$K$9-原始数据!$L$9)</f>
        <v>0.22733424956899148</v>
      </c>
      <c r="D3451">
        <f>(原始数据!D3451-原始数据!$L$10)/(原始数据!$K$10-原始数据!$L$10)</f>
        <v>0.31438832308814463</v>
      </c>
      <c r="E3451">
        <f>原始数据!E3451</f>
        <v>1</v>
      </c>
      <c r="F3451">
        <f>(原始数据!F3451-原始数据!$L$12)/(原始数据!$K$12-原始数据!$L$12)</f>
        <v>0.31020364007407814</v>
      </c>
      <c r="G3451">
        <f>(原始数据!G3451-原始数据!$L$12)/(原始数据!$K$12-原始数据!$L$12)</f>
        <v>0.26889406497111151</v>
      </c>
      <c r="H3451">
        <f>(原始数据!H3451-原始数据!$L$12)/(原始数据!$K$12-原始数据!$L$12)</f>
        <v>0.34175470919496281</v>
      </c>
    </row>
    <row r="3452" spans="1:8" x14ac:dyDescent="0.3">
      <c r="A3452">
        <v>17</v>
      </c>
      <c r="B3452">
        <f>(原始数据!B3452-原始数据!$L$8)/(原始数据!$K$8-原始数据!$L$8)</f>
        <v>0.49820144902931213</v>
      </c>
      <c r="C3452">
        <f>(原始数据!C3452-原始数据!$L$9)/(原始数据!$K$9-原始数据!$L$9)</f>
        <v>0.25484889284630502</v>
      </c>
      <c r="D3452">
        <f>(原始数据!D3452-原始数据!$L$10)/(原始数据!$K$10-原始数据!$L$10)</f>
        <v>0.14970230983931995</v>
      </c>
      <c r="E3452">
        <f>原始数据!E3452</f>
        <v>0.5</v>
      </c>
      <c r="F3452">
        <f>(原始数据!F3452-原始数据!$L$12)/(原始数据!$K$12-原始数据!$L$12)</f>
        <v>0.34175470919496281</v>
      </c>
      <c r="G3452">
        <f>(原始数据!G3452-原始数据!$L$12)/(原始数据!$K$12-原始数据!$L$12)</f>
        <v>0.19449059045729841</v>
      </c>
      <c r="H3452">
        <f>(原始数据!H3452-原始数据!$L$12)/(原始数据!$K$12-原始数据!$L$12)</f>
        <v>0.28057182717928436</v>
      </c>
    </row>
    <row r="3453" spans="1:8" x14ac:dyDescent="0.3">
      <c r="A3453">
        <v>18</v>
      </c>
      <c r="B3453">
        <f>(原始数据!B3453-原始数据!$L$8)/(原始数据!$K$8-原始数据!$L$8)</f>
        <v>0.4413669158901396</v>
      </c>
      <c r="C3453">
        <f>(原始数据!C3453-原始数据!$L$9)/(原始数据!$K$9-原始数据!$L$9)</f>
        <v>0.26973386873591765</v>
      </c>
      <c r="D3453">
        <f>(原始数据!D3453-原始数据!$L$10)/(原始数据!$K$10-原始数据!$L$10)</f>
        <v>7.5156374251280564E-3</v>
      </c>
      <c r="E3453">
        <f>原始数据!E3453</f>
        <v>0.1</v>
      </c>
      <c r="F3453">
        <f>(原始数据!F3453-原始数据!$L$12)/(原始数据!$K$12-原始数据!$L$12)</f>
        <v>0.28057182717928436</v>
      </c>
      <c r="G3453">
        <f>(原始数据!G3453-原始数据!$L$12)/(原始数据!$K$12-原始数据!$L$12)</f>
        <v>8.3520483850166083E-2</v>
      </c>
      <c r="H3453">
        <f>(原始数据!H3453-原始数据!$L$12)/(原始数据!$K$12-原始数据!$L$12)</f>
        <v>0.16035848536878475</v>
      </c>
    </row>
    <row r="3454" spans="1:8" x14ac:dyDescent="0.3">
      <c r="A3454">
        <v>19</v>
      </c>
      <c r="B3454">
        <f>(原始数据!B3454-原始数据!$L$8)/(原始数据!$K$8-原始数据!$L$8)</f>
        <v>0.38165468747593301</v>
      </c>
      <c r="C3454">
        <f>(原始数据!C3454-原始数据!$L$9)/(原始数据!$K$9-原始数据!$L$9)</f>
        <v>0.27153810693416064</v>
      </c>
      <c r="D3454">
        <f>(原始数据!D3454-原始数据!$L$10)/(原始数据!$K$10-原始数据!$L$10)</f>
        <v>0</v>
      </c>
      <c r="E3454">
        <f>原始数据!E3454</f>
        <v>0.1</v>
      </c>
      <c r="F3454">
        <f>(原始数据!F3454-原始数据!$L$12)/(原始数据!$K$12-原始数据!$L$12)</f>
        <v>0.16035848536878475</v>
      </c>
      <c r="G3454">
        <f>(原始数据!G3454-原始数据!$L$12)/(原始数据!$K$12-原始数据!$L$12)</f>
        <v>3.6525441672890908E-2</v>
      </c>
      <c r="H3454">
        <f>(原始数据!H3454-原始数据!$L$12)/(原始数据!$K$12-原始数据!$L$12)</f>
        <v>0.10430128329689935</v>
      </c>
    </row>
    <row r="3455" spans="1:8" x14ac:dyDescent="0.3">
      <c r="A3455">
        <v>20</v>
      </c>
      <c r="B3455">
        <f>(原始数据!B3455-原始数据!$L$8)/(原始数据!$K$8-原始数据!$L$8)</f>
        <v>0.33093526537241619</v>
      </c>
      <c r="C3455">
        <f>(原始数据!C3455-原始数据!$L$9)/(原始数据!$K$9-原始数据!$L$9)</f>
        <v>0.26522329474852607</v>
      </c>
      <c r="D3455">
        <f>(原始数据!D3455-原始数据!$L$10)/(原始数据!$K$10-原始数据!$L$10)</f>
        <v>0</v>
      </c>
      <c r="E3455">
        <f>原始数据!E3455</f>
        <v>0.1</v>
      </c>
      <c r="F3455">
        <f>(原始数据!F3455-原始数据!$L$12)/(原始数据!$K$12-原始数据!$L$12)</f>
        <v>0.10430128329689935</v>
      </c>
      <c r="G3455">
        <f>(原始数据!G3455-原始数据!$L$12)/(原始数据!$K$12-原始数据!$L$12)</f>
        <v>1.7428456293265494E-2</v>
      </c>
      <c r="H3455">
        <f>(原始数据!H3455-原始数据!$L$12)/(原始数据!$K$12-原始数据!$L$12)</f>
        <v>7.4589974851965557E-2</v>
      </c>
    </row>
    <row r="3456" spans="1:8" x14ac:dyDescent="0.3">
      <c r="A3456">
        <v>21</v>
      </c>
      <c r="B3456">
        <f>(原始数据!B3456-原始数据!$L$8)/(原始数据!$K$8-原始数据!$L$8)</f>
        <v>0.29784173540469122</v>
      </c>
      <c r="C3456">
        <f>(原始数据!C3456-原始数据!$L$9)/(原始数据!$K$9-原始数据!$L$9)</f>
        <v>0.25755527165188541</v>
      </c>
      <c r="D3456">
        <f>(原始数据!D3456-原始数据!$L$10)/(原始数据!$K$10-原始数据!$L$10)</f>
        <v>0</v>
      </c>
      <c r="E3456">
        <f>原始数据!E3456</f>
        <v>0</v>
      </c>
      <c r="F3456">
        <f>(原始数据!F3456-原始数据!$L$12)/(原始数据!$K$12-原始数据!$L$12)</f>
        <v>7.4589974851965557E-2</v>
      </c>
      <c r="G3456">
        <f>(原始数据!G3456-原始数据!$L$12)/(原始数据!$K$12-原始数据!$L$12)</f>
        <v>0</v>
      </c>
      <c r="H3456">
        <f>(原始数据!H3456-原始数据!$L$12)/(原始数据!$K$12-原始数据!$L$12)</f>
        <v>0</v>
      </c>
    </row>
    <row r="3457" spans="1:8" x14ac:dyDescent="0.3">
      <c r="A3457">
        <v>22</v>
      </c>
      <c r="B3457">
        <f>(原始数据!B3457-原始数据!$L$8)/(原始数据!$K$8-原始数据!$L$8)</f>
        <v>0.28057556375448706</v>
      </c>
      <c r="C3457">
        <f>(原始数据!C3457-原始数据!$L$9)/(原始数据!$K$9-原始数据!$L$9)</f>
        <v>0.25169148675348774</v>
      </c>
      <c r="D3457">
        <f>(原始数据!D3457-原始数据!$L$10)/(原始数据!$K$10-原始数据!$L$10)</f>
        <v>0</v>
      </c>
      <c r="E3457">
        <f>原始数据!E3457</f>
        <v>0</v>
      </c>
      <c r="F3457">
        <f>(原始数据!F3457-原始数据!$L$12)/(原始数据!$K$12-原始数据!$L$12)</f>
        <v>0</v>
      </c>
      <c r="G3457">
        <f>(原始数据!G3457-原始数据!$L$12)/(原始数据!$K$12-原始数据!$L$12)</f>
        <v>0</v>
      </c>
      <c r="H3457">
        <f>(原始数据!H3457-原始数据!$L$12)/(原始数据!$K$12-原始数据!$L$12)</f>
        <v>0</v>
      </c>
    </row>
    <row r="3458" spans="1:8" x14ac:dyDescent="0.3">
      <c r="A3458">
        <v>23</v>
      </c>
      <c r="B3458">
        <f>(原始数据!B3458-原始数据!$L$8)/(原始数据!$K$8-原始数据!$L$8)</f>
        <v>0.27482017320441898</v>
      </c>
      <c r="C3458">
        <f>(原始数据!C3458-原始数据!$L$9)/(原始数据!$K$9-原始数据!$L$9)</f>
        <v>0.24763194005333306</v>
      </c>
      <c r="D3458">
        <f>(原始数据!D3458-原始数据!$L$10)/(原始数据!$K$10-原始数据!$L$10)</f>
        <v>0</v>
      </c>
      <c r="E3458">
        <f>原始数据!E3458</f>
        <v>0</v>
      </c>
      <c r="F3458">
        <f>(原始数据!F3458-原始数据!$L$12)/(原始数据!$K$12-原始数据!$L$12)</f>
        <v>0</v>
      </c>
      <c r="G3458">
        <f>(原始数据!G3458-原始数据!$L$12)/(原始数据!$K$12-原始数据!$L$12)</f>
        <v>0</v>
      </c>
      <c r="H3458">
        <f>(原始数据!H3458-原始数据!$L$12)/(原始数据!$K$12-原始数据!$L$12)</f>
        <v>0</v>
      </c>
    </row>
    <row r="3459" spans="1:8" x14ac:dyDescent="0.3">
      <c r="A3459">
        <v>0</v>
      </c>
      <c r="B3459">
        <f>(原始数据!B3459-原始数据!$L$8)/(原始数据!$K$8-原始数据!$L$8)</f>
        <v>0.27589926605151466</v>
      </c>
      <c r="C3459">
        <f>(原始数据!C3459-原始数据!$L$9)/(原始数据!$K$9-原始数据!$L$9)</f>
        <v>0.24582770185509006</v>
      </c>
      <c r="D3459">
        <f>(原始数据!D3459-原始数据!$L$10)/(原始数据!$K$10-原始数据!$L$10)</f>
        <v>0</v>
      </c>
      <c r="E3459">
        <f>原始数据!E3459</f>
        <v>0</v>
      </c>
      <c r="F3459">
        <f>(原始数据!F3459-原始数据!$L$12)/(原始数据!$K$12-原始数据!$L$12)</f>
        <v>0</v>
      </c>
      <c r="G3459">
        <f>(原始数据!G3459-原始数据!$L$12)/(原始数据!$K$12-原始数据!$L$12)</f>
        <v>0</v>
      </c>
      <c r="H3459">
        <f>(原始数据!H3459-原始数据!$L$12)/(原始数据!$K$12-原始数据!$L$12)</f>
        <v>0</v>
      </c>
    </row>
    <row r="3460" spans="1:8" x14ac:dyDescent="0.3">
      <c r="A3460">
        <v>1</v>
      </c>
      <c r="B3460">
        <f>(原始数据!B3460-原始数据!$L$8)/(原始数据!$K$8-原始数据!$L$8)</f>
        <v>0.27949640229772404</v>
      </c>
      <c r="C3460">
        <f>(原始数据!C3460-原始数据!$L$9)/(原始数据!$K$9-原始数据!$L$9)</f>
        <v>0.2435723933531784</v>
      </c>
      <c r="D3460">
        <f>(原始数据!D3460-原始数据!$L$10)/(原始数据!$K$10-原始数据!$L$10)</f>
        <v>0</v>
      </c>
      <c r="E3460">
        <f>原始数据!E3460</f>
        <v>0</v>
      </c>
      <c r="F3460">
        <f>(原始数据!F3460-原始数据!$L$12)/(原始数据!$K$12-原始数据!$L$12)</f>
        <v>0</v>
      </c>
      <c r="G3460">
        <f>(原始数据!G3460-原始数据!$L$12)/(原始数据!$K$12-原始数据!$L$12)</f>
        <v>0</v>
      </c>
      <c r="H3460">
        <f>(原始数据!H3460-原始数据!$L$12)/(原始数据!$K$12-原始数据!$L$12)</f>
        <v>0</v>
      </c>
    </row>
    <row r="3461" spans="1:8" x14ac:dyDescent="0.3">
      <c r="A3461">
        <v>2</v>
      </c>
      <c r="B3461">
        <f>(原始数据!B3461-原始数据!$L$8)/(原始数据!$K$8-原始数据!$L$8)</f>
        <v>0.28057556375448706</v>
      </c>
      <c r="C3461">
        <f>(原始数据!C3461-原始数据!$L$9)/(原始数据!$K$9-原始数据!$L$9)</f>
        <v>0.24041498726036112</v>
      </c>
      <c r="D3461">
        <f>(原始数据!D3461-原始数据!$L$10)/(原始数据!$K$10-原始数据!$L$10)</f>
        <v>0</v>
      </c>
      <c r="E3461">
        <f>原始数据!E3461</f>
        <v>0</v>
      </c>
      <c r="F3461">
        <f>(原始数据!F3461-原始数据!$L$12)/(原始数据!$K$12-原始数据!$L$12)</f>
        <v>0</v>
      </c>
      <c r="G3461">
        <f>(原始数据!G3461-原始数据!$L$12)/(原始数据!$K$12-原始数据!$L$12)</f>
        <v>0</v>
      </c>
      <c r="H3461">
        <f>(原始数据!H3461-原始数据!$L$12)/(原始数据!$K$12-原始数据!$L$12)</f>
        <v>0</v>
      </c>
    </row>
    <row r="3462" spans="1:8" x14ac:dyDescent="0.3">
      <c r="A3462">
        <v>3</v>
      </c>
      <c r="B3462">
        <f>(原始数据!B3462-原始数据!$L$8)/(原始数据!$K$8-原始数据!$L$8)</f>
        <v>0.27625898653710235</v>
      </c>
      <c r="C3462">
        <f>(原始数据!C3462-原始数据!$L$9)/(原始数据!$K$9-原始数据!$L$9)</f>
        <v>0.23680651086387514</v>
      </c>
      <c r="D3462">
        <f>(原始数据!D3462-原始数据!$L$10)/(原始数据!$K$10-原始数据!$L$10)</f>
        <v>0</v>
      </c>
      <c r="E3462">
        <f>原始数据!E3462</f>
        <v>0</v>
      </c>
      <c r="F3462">
        <f>(原始数据!F3462-原始数据!$L$12)/(原始数据!$K$12-原始数据!$L$12)</f>
        <v>0</v>
      </c>
      <c r="G3462">
        <f>(原始数据!G3462-原始数据!$L$12)/(原始数据!$K$12-原始数据!$L$12)</f>
        <v>0</v>
      </c>
      <c r="H3462">
        <f>(原始数据!H3462-原始数据!$L$12)/(原始数据!$K$12-原始数据!$L$12)</f>
        <v>0</v>
      </c>
    </row>
    <row r="3463" spans="1:8" x14ac:dyDescent="0.3">
      <c r="A3463">
        <v>4</v>
      </c>
      <c r="B3463">
        <f>(原始数据!B3463-原始数据!$L$8)/(原始数据!$K$8-原始数据!$L$8)</f>
        <v>0.26906478265435091</v>
      </c>
      <c r="C3463">
        <f>(原始数据!C3463-原始数据!$L$9)/(原始数据!$K$9-原始数据!$L$9)</f>
        <v>0.23229589386005176</v>
      </c>
      <c r="D3463">
        <f>(原始数据!D3463-原始数据!$L$10)/(原始数据!$K$10-原始数据!$L$10)</f>
        <v>0</v>
      </c>
      <c r="E3463">
        <f>原始数据!E3463</f>
        <v>0</v>
      </c>
      <c r="F3463">
        <f>(原始数据!F3463-原始数据!$L$12)/(原始数据!$K$12-原始数据!$L$12)</f>
        <v>0</v>
      </c>
      <c r="G3463">
        <f>(原始数据!G3463-原始数据!$L$12)/(原始数据!$K$12-原始数据!$L$12)</f>
        <v>0</v>
      </c>
      <c r="H3463">
        <f>(原始数据!H3463-原始数据!$L$12)/(原始数据!$K$12-原始数据!$L$12)</f>
        <v>0</v>
      </c>
    </row>
    <row r="3464" spans="1:8" x14ac:dyDescent="0.3">
      <c r="A3464">
        <v>5</v>
      </c>
      <c r="B3464">
        <f>(原始数据!B3464-原始数据!$L$8)/(原始数据!$K$8-原始数据!$L$8)</f>
        <v>0.26223023064751988</v>
      </c>
      <c r="C3464">
        <f>(原始数据!C3464-原始数据!$L$9)/(原始数据!$K$9-原始数据!$L$9)</f>
        <v>0.22688317926532278</v>
      </c>
      <c r="D3464">
        <f>(原始数据!D3464-原始数据!$L$10)/(原始数据!$K$10-原始数据!$L$10)</f>
        <v>0</v>
      </c>
      <c r="E3464">
        <f>原始数据!E3464</f>
        <v>0</v>
      </c>
      <c r="F3464">
        <f>(原始数据!F3464-原始数据!$L$12)/(原始数据!$K$12-原始数据!$L$12)</f>
        <v>0</v>
      </c>
      <c r="G3464">
        <f>(原始数据!G3464-原始数据!$L$12)/(原始数据!$K$12-原始数据!$L$12)</f>
        <v>0</v>
      </c>
      <c r="H3464">
        <f>(原始数据!H3464-原始数据!$L$12)/(原始数据!$K$12-原始数据!$L$12)</f>
        <v>0</v>
      </c>
    </row>
    <row r="3465" spans="1:8" x14ac:dyDescent="0.3">
      <c r="A3465">
        <v>6</v>
      </c>
      <c r="B3465">
        <f>(原始数据!B3465-原始数据!$L$8)/(原始数据!$K$8-原始数据!$L$8)</f>
        <v>0.25899281488689818</v>
      </c>
      <c r="C3465">
        <f>(原始数据!C3465-原始数据!$L$9)/(原始数据!$K$9-原始数据!$L$9)</f>
        <v>0.21966622647235085</v>
      </c>
      <c r="D3465">
        <f>(原始数据!D3465-原始数据!$L$10)/(原始数据!$K$10-原始数据!$L$10)</f>
        <v>0</v>
      </c>
      <c r="E3465">
        <f>原始数据!E3465</f>
        <v>0</v>
      </c>
      <c r="F3465">
        <f>(原始数据!F3465-原始数据!$L$12)/(原始数据!$K$12-原始数据!$L$12)</f>
        <v>0</v>
      </c>
      <c r="G3465">
        <f>(原始数据!G3465-原始数据!$L$12)/(原始数据!$K$12-原始数据!$L$12)</f>
        <v>0</v>
      </c>
      <c r="H3465">
        <f>(原始数据!H3465-原始数据!$L$12)/(原始数据!$K$12-原始数据!$L$12)</f>
        <v>0</v>
      </c>
    </row>
    <row r="3466" spans="1:8" x14ac:dyDescent="0.3">
      <c r="A3466">
        <v>7</v>
      </c>
      <c r="B3466">
        <f>(原始数据!B3466-原始数据!$L$8)/(原始数据!$K$8-原始数据!$L$8)</f>
        <v>0.28093528424007469</v>
      </c>
      <c r="C3466">
        <f>(原始数据!C3466-原始数据!$L$9)/(原始数据!$K$9-原始数据!$L$9)</f>
        <v>0.22913848776723447</v>
      </c>
      <c r="D3466">
        <f>(原始数据!D3466-原始数据!$L$10)/(原始数据!$K$10-原始数据!$L$10)</f>
        <v>2.8619674333356271E-2</v>
      </c>
      <c r="E3466">
        <f>原始数据!E3466</f>
        <v>0</v>
      </c>
      <c r="F3466">
        <f>(原始数据!F3466-原始数据!$L$12)/(原始数据!$K$12-原始数据!$L$12)</f>
        <v>0</v>
      </c>
      <c r="G3466">
        <f>(原始数据!G3466-原始数据!$L$12)/(原始数据!$K$12-原始数据!$L$12)</f>
        <v>0</v>
      </c>
      <c r="H3466">
        <f>(原始数据!H3466-原始数据!$L$12)/(原始数据!$K$12-原始数据!$L$12)</f>
        <v>0</v>
      </c>
    </row>
    <row r="3467" spans="1:8" x14ac:dyDescent="0.3">
      <c r="A3467">
        <v>8</v>
      </c>
      <c r="B3467">
        <f>(原始数据!B3467-原始数据!$L$8)/(原始数据!$K$8-原始数据!$L$8)</f>
        <v>0.33093526537241619</v>
      </c>
      <c r="C3467">
        <f>(原始数据!C3467-原始数据!$L$9)/(原始数据!$K$9-原始数据!$L$9)</f>
        <v>0.25304465464806203</v>
      </c>
      <c r="D3467">
        <f>(原始数据!D3467-原始数据!$L$10)/(原始数据!$K$10-原始数据!$L$10)</f>
        <v>8.9133244599440845E-2</v>
      </c>
      <c r="E3467">
        <f>原始数据!E3467</f>
        <v>1</v>
      </c>
      <c r="F3467">
        <f>(原始数据!F3467-原始数据!$L$12)/(原始数据!$K$12-原始数据!$L$12)</f>
        <v>0</v>
      </c>
      <c r="G3467">
        <f>(原始数据!G3467-原始数据!$L$12)/(原始数据!$K$12-原始数据!$L$12)</f>
        <v>1.285777897871028E-2</v>
      </c>
      <c r="H3467">
        <f>(原始数据!H3467-原始数据!$L$12)/(原始数据!$K$12-原始数据!$L$12)</f>
        <v>0.1607758913333846</v>
      </c>
    </row>
    <row r="3468" spans="1:8" x14ac:dyDescent="0.3">
      <c r="A3468">
        <v>9</v>
      </c>
      <c r="B3468">
        <f>(原始数据!B3468-原始数据!$L$8)/(原始数据!$K$8-原始数据!$L$8)</f>
        <v>0.38741007802600108</v>
      </c>
      <c r="C3468">
        <f>(原始数据!C3468-原始数据!$L$9)/(原始数据!$K$9-原始数据!$L$9)</f>
        <v>0.26567432203576297</v>
      </c>
      <c r="D3468">
        <f>(原始数据!D3468-原始数据!$L$10)/(原始数据!$K$10-原始数据!$L$10)</f>
        <v>0.28935997498534571</v>
      </c>
      <c r="E3468">
        <f>原始数据!E3468</f>
        <v>1</v>
      </c>
      <c r="F3468">
        <f>(原始数据!F3468-原始数据!$L$12)/(原始数据!$K$12-原始数据!$L$12)</f>
        <v>0.1607758913333846</v>
      </c>
      <c r="G3468">
        <f>(原始数据!G3468-原始数据!$L$12)/(原始数据!$K$12-原始数据!$L$12)</f>
        <v>7.5455459113948575E-2</v>
      </c>
      <c r="H3468">
        <f>(原始数据!H3468-原始数据!$L$12)/(原始数据!$K$12-原始数据!$L$12)</f>
        <v>0.23345809295026537</v>
      </c>
    </row>
    <row r="3469" spans="1:8" x14ac:dyDescent="0.3">
      <c r="A3469">
        <v>10</v>
      </c>
      <c r="B3469">
        <f>(原始数据!B3469-原始数据!$L$8)/(原始数据!$K$8-原始数据!$L$8)</f>
        <v>0.44496405213634893</v>
      </c>
      <c r="C3469">
        <f>(原始数据!C3469-原始数据!$L$9)/(原始数据!$K$9-原始数据!$L$9)</f>
        <v>0.26206584563927698</v>
      </c>
      <c r="D3469">
        <f>(原始数据!D3469-原始数据!$L$10)/(原始数据!$K$10-原始数据!$L$10)</f>
        <v>0.46914864141529833</v>
      </c>
      <c r="E3469">
        <f>原始数据!E3469</f>
        <v>1</v>
      </c>
      <c r="F3469">
        <f>(原始数据!F3469-原始数据!$L$12)/(原始数据!$K$12-原始数据!$L$12)</f>
        <v>0.23345809295026537</v>
      </c>
      <c r="G3469">
        <f>(原始数据!G3469-原始数据!$L$12)/(原始数据!$K$12-原始数据!$L$12)</f>
        <v>0.13392104254592313</v>
      </c>
      <c r="H3469">
        <f>(原始数据!H3469-原始数据!$L$12)/(原始数据!$K$12-原始数据!$L$12)</f>
        <v>0.2737443398288697</v>
      </c>
    </row>
    <row r="3470" spans="1:8" x14ac:dyDescent="0.3">
      <c r="A3470">
        <v>11</v>
      </c>
      <c r="B3470">
        <f>(原始数据!B3470-原始数据!$L$8)/(原始数据!$K$8-原始数据!$L$8)</f>
        <v>0.50107914430434619</v>
      </c>
      <c r="C3470">
        <f>(原始数据!C3470-原始数据!$L$9)/(原始数据!$K$9-原始数据!$L$9)</f>
        <v>0.24537663155142139</v>
      </c>
      <c r="D3470">
        <f>(原始数据!D3470-原始数据!$L$10)/(原始数据!$K$10-原始数据!$L$10)</f>
        <v>0.51983955898026379</v>
      </c>
      <c r="E3470">
        <f>原始数据!E3470</f>
        <v>1</v>
      </c>
      <c r="F3470">
        <f>(原始数据!F3470-原始数据!$L$12)/(原始数据!$K$12-原始数据!$L$12)</f>
        <v>0.2737443398288697</v>
      </c>
      <c r="G3470">
        <f>(原始数据!G3470-原始数据!$L$12)/(原始数据!$K$12-原始数据!$L$12)</f>
        <v>0.17129645779323066</v>
      </c>
      <c r="H3470">
        <f>(原始数据!H3470-原始数据!$L$12)/(原始数据!$K$12-原始数据!$L$12)</f>
        <v>0.29658322581250124</v>
      </c>
    </row>
    <row r="3471" spans="1:8" x14ac:dyDescent="0.3">
      <c r="A3471">
        <v>12</v>
      </c>
      <c r="B3471">
        <f>(原始数据!B3471-原始数据!$L$8)/(原始数据!$K$8-原始数据!$L$8)</f>
        <v>0.55359716883580135</v>
      </c>
      <c r="C3471">
        <f>(原始数据!C3471-原始数据!$L$9)/(原始数据!$K$9-原始数据!$L$9)</f>
        <v>0.2237257731725055</v>
      </c>
      <c r="D3471">
        <f>(原始数据!D3471-原始数据!$L$10)/(原始数据!$K$10-原始数据!$L$10)</f>
        <v>0.63882920230562956</v>
      </c>
      <c r="E3471">
        <f>原始数据!E3471</f>
        <v>0.3</v>
      </c>
      <c r="F3471">
        <f>(原始数据!F3471-原始数据!$L$12)/(原始数据!$K$12-原始数据!$L$12)</f>
        <v>0.29658322581250124</v>
      </c>
      <c r="G3471">
        <f>(原始数据!G3471-原始数据!$L$12)/(原始数据!$K$12-原始数据!$L$12)</f>
        <v>0.11482966050363225</v>
      </c>
      <c r="H3471">
        <f>(原始数据!H3471-原始数据!$L$12)/(原始数据!$K$12-原始数据!$L$12)</f>
        <v>0.21054076811952541</v>
      </c>
    </row>
    <row r="3472" spans="1:8" x14ac:dyDescent="0.3">
      <c r="A3472">
        <v>13</v>
      </c>
      <c r="B3472">
        <f>(原始数据!B3472-原始数据!$L$8)/(原始数据!$K$8-原始数据!$L$8)</f>
        <v>0.60071945469310883</v>
      </c>
      <c r="C3472">
        <f>(原始数据!C3472-原始数据!$L$9)/(原始数据!$K$9-原始数据!$L$9)</f>
        <v>0.20748758637188683</v>
      </c>
      <c r="D3472">
        <f>(原始数据!D3472-原始数据!$L$10)/(原始数据!$K$10-原始数据!$L$10)</f>
        <v>0.5647113854903586</v>
      </c>
      <c r="E3472">
        <f>原始数据!E3472</f>
        <v>1</v>
      </c>
      <c r="F3472">
        <f>(原始数据!F3472-原始数据!$L$12)/(原始数据!$K$12-原始数据!$L$12)</f>
        <v>0.21054076811952541</v>
      </c>
      <c r="G3472">
        <f>(原始数据!G3472-原始数据!$L$12)/(原始数据!$K$12-原始数据!$L$12)</f>
        <v>0.21783576127812129</v>
      </c>
      <c r="H3472">
        <f>(原始数据!H3472-原始数据!$L$12)/(原始数据!$K$12-原始数据!$L$12)</f>
        <v>0.30793967539160927</v>
      </c>
    </row>
    <row r="3473" spans="1:8" x14ac:dyDescent="0.3">
      <c r="A3473">
        <v>14</v>
      </c>
      <c r="B3473">
        <f>(原始数据!B3473-原始数据!$L$8)/(原始数据!$K$8-原始数据!$L$8)</f>
        <v>0.6402878161820772</v>
      </c>
      <c r="C3473">
        <f>(原始数据!C3473-原始数据!$L$9)/(原始数据!$K$9-原始数据!$L$9)</f>
        <v>0.21290030096661577</v>
      </c>
      <c r="D3473">
        <f>(原始数据!D3473-原始数据!$L$10)/(原始数据!$K$10-原始数据!$L$10)</f>
        <v>0.50091569428585281</v>
      </c>
      <c r="E3473">
        <f>原始数据!E3473</f>
        <v>1</v>
      </c>
      <c r="F3473">
        <f>(原始数据!F3473-原始数据!$L$12)/(原始数据!$K$12-原始数据!$L$12)</f>
        <v>0.30793967539160927</v>
      </c>
      <c r="G3473">
        <f>(原始数据!G3473-原始数据!$L$12)/(原始数据!$K$12-原始数据!$L$12)</f>
        <v>0.27552299077526182</v>
      </c>
      <c r="H3473">
        <f>(原始数据!H3473-原始数据!$L$12)/(原始数据!$K$12-原始数据!$L$12)</f>
        <v>0.3565755636960603</v>
      </c>
    </row>
    <row r="3474" spans="1:8" x14ac:dyDescent="0.3">
      <c r="A3474">
        <v>15</v>
      </c>
      <c r="B3474">
        <f>(原始数据!B3474-原始数据!$L$8)/(原始数据!$K$8-原始数据!$L$8)</f>
        <v>0.66187056504966602</v>
      </c>
      <c r="C3474">
        <f>(原始数据!C3474-原始数据!$L$9)/(原始数据!$K$9-原始数据!$L$9)</f>
        <v>0.24492556124775269</v>
      </c>
      <c r="D3474">
        <f>(原始数据!D3474-原始数据!$L$10)/(原始数据!$K$10-原始数据!$L$10)</f>
        <v>0.23031308092803904</v>
      </c>
      <c r="E3474">
        <f>原始数据!E3474</f>
        <v>1</v>
      </c>
      <c r="F3474">
        <f>(原始数据!F3474-原始数据!$L$12)/(原始数据!$K$12-原始数据!$L$12)</f>
        <v>0.3565755636960603</v>
      </c>
      <c r="G3474">
        <f>(原始数据!G3474-原始数据!$L$12)/(原始数据!$K$12-原始数据!$L$12)</f>
        <v>0.31020364007407814</v>
      </c>
      <c r="H3474">
        <f>(原始数据!H3474-原始数据!$L$12)/(原始数据!$K$12-原始数据!$L$12)</f>
        <v>0.37599067833918359</v>
      </c>
    </row>
    <row r="3475" spans="1:8" x14ac:dyDescent="0.3">
      <c r="A3475">
        <v>16</v>
      </c>
      <c r="B3475">
        <f>(原始数据!B3475-原始数据!$L$8)/(原始数据!$K$8-原始数据!$L$8)</f>
        <v>0.64748202006482858</v>
      </c>
      <c r="C3475">
        <f>(原始数据!C3475-原始数据!$L$9)/(原始数据!$K$9-原始数据!$L$9)</f>
        <v>0.27920613003080125</v>
      </c>
      <c r="D3475">
        <f>(原始数据!D3475-原始数据!$L$10)/(原始数据!$K$10-原始数据!$L$10)</f>
        <v>0.25809238292744036</v>
      </c>
      <c r="E3475">
        <f>原始数据!E3475</f>
        <v>1</v>
      </c>
      <c r="F3475">
        <f>(原始数据!F3475-原始数据!$L$12)/(原始数据!$K$12-原始数据!$L$12)</f>
        <v>0.37599067833918359</v>
      </c>
      <c r="G3475">
        <f>(原始数据!G3475-原始数据!$L$12)/(原始数据!$K$12-原始数据!$L$12)</f>
        <v>0.34175470919496281</v>
      </c>
      <c r="H3475">
        <f>(原始数据!H3475-原始数据!$L$12)/(原始数据!$K$12-原始数据!$L$12)</f>
        <v>0.40546819672834439</v>
      </c>
    </row>
    <row r="3476" spans="1:8" x14ac:dyDescent="0.3">
      <c r="A3476">
        <v>17</v>
      </c>
      <c r="B3476">
        <f>(原始数据!B3476-原始数据!$L$8)/(原始数据!$K$8-原始数据!$L$8)</f>
        <v>0.61079142246056151</v>
      </c>
      <c r="C3476">
        <f>(原始数据!C3476-原始数据!$L$9)/(原始数据!$K$9-原始数据!$L$9)</f>
        <v>0.31078032000826949</v>
      </c>
      <c r="D3476">
        <f>(原始数据!D3476-原始数据!$L$10)/(原始数据!$K$10-原始数据!$L$10)</f>
        <v>0.1363596729475243</v>
      </c>
      <c r="E3476">
        <f>原始数据!E3476</f>
        <v>0.5</v>
      </c>
      <c r="F3476">
        <f>(原始数据!F3476-原始数据!$L$12)/(原始数据!$K$12-原始数据!$L$12)</f>
        <v>0.40546819672834439</v>
      </c>
      <c r="G3476">
        <f>(原始数据!G3476-原始数据!$L$12)/(原始数据!$K$12-原始数据!$L$12)</f>
        <v>0.28057182717928436</v>
      </c>
      <c r="H3476">
        <f>(原始数据!H3476-原始数据!$L$12)/(原始数据!$K$12-原始数据!$L$12)</f>
        <v>0.35490924901106274</v>
      </c>
    </row>
    <row r="3477" spans="1:8" x14ac:dyDescent="0.3">
      <c r="A3477">
        <v>18</v>
      </c>
      <c r="B3477">
        <f>(原始数据!B3477-原始数据!$L$8)/(原始数据!$K$8-原始数据!$L$8)</f>
        <v>0.56115109320414036</v>
      </c>
      <c r="C3477">
        <f>(原始数据!C3477-原始数据!$L$9)/(原始数据!$K$9-原始数据!$L$9)</f>
        <v>0.33243122140361714</v>
      </c>
      <c r="D3477">
        <f>(原始数据!D3477-原始数据!$L$10)/(原始数据!$K$10-原始数据!$L$10)</f>
        <v>5.1927667663652774E-3</v>
      </c>
      <c r="E3477">
        <f>原始数据!E3477</f>
        <v>0.1</v>
      </c>
      <c r="F3477">
        <f>(原始数据!F3477-原始数据!$L$12)/(原始数据!$K$12-原始数据!$L$12)</f>
        <v>0.35490924901106274</v>
      </c>
      <c r="G3477">
        <f>(原始数据!G3477-原始数据!$L$12)/(原始数据!$K$12-原始数据!$L$12)</f>
        <v>0.16035848536878475</v>
      </c>
      <c r="H3477">
        <f>(原始数据!H3477-原始数据!$L$12)/(原始数据!$K$12-原始数据!$L$12)</f>
        <v>0.24581974972698828</v>
      </c>
    </row>
    <row r="3478" spans="1:8" x14ac:dyDescent="0.3">
      <c r="A3478">
        <v>19</v>
      </c>
      <c r="B3478">
        <f>(原始数据!B3478-原始数据!$L$8)/(原始数据!$K$8-原始数据!$L$8)</f>
        <v>0.50791369631117722</v>
      </c>
      <c r="C3478">
        <f>(原始数据!C3478-原始数据!$L$9)/(原始数据!$K$9-原始数据!$L$9)</f>
        <v>0.34190348269850079</v>
      </c>
      <c r="D3478">
        <f>(原始数据!D3478-原始数据!$L$10)/(原始数据!$K$10-原始数据!$L$10)</f>
        <v>0</v>
      </c>
      <c r="E3478">
        <f>原始数据!E3478</f>
        <v>0.1</v>
      </c>
      <c r="F3478">
        <f>(原始数据!F3478-原始数据!$L$12)/(原始数据!$K$12-原始数据!$L$12)</f>
        <v>0.24581974972698828</v>
      </c>
      <c r="G3478">
        <f>(原始数据!G3478-原始数据!$L$12)/(原始数据!$K$12-原始数据!$L$12)</f>
        <v>0.10430128329689935</v>
      </c>
      <c r="H3478">
        <f>(原始数据!H3478-原始数据!$L$12)/(原始数据!$K$12-原始数据!$L$12)</f>
        <v>0.19812986406377012</v>
      </c>
    </row>
    <row r="3479" spans="1:8" x14ac:dyDescent="0.3">
      <c r="A3479">
        <v>20</v>
      </c>
      <c r="B3479">
        <f>(原始数据!B3479-原始数据!$L$8)/(原始数据!$K$8-原始数据!$L$8)</f>
        <v>0.4604316899682821</v>
      </c>
      <c r="C3479">
        <f>(原始数据!C3479-原始数据!$L$9)/(原始数据!$K$9-原始数据!$L$9)</f>
        <v>0.34190348269850079</v>
      </c>
      <c r="D3479">
        <f>(原始数据!D3479-原始数据!$L$10)/(原始数据!$K$10-原始数据!$L$10)</f>
        <v>0</v>
      </c>
      <c r="E3479">
        <f>原始数据!E3479</f>
        <v>0.1</v>
      </c>
      <c r="F3479">
        <f>(原始数据!F3479-原始数据!$L$12)/(原始数据!$K$12-原始数据!$L$12)</f>
        <v>0.19812986406377012</v>
      </c>
      <c r="G3479">
        <f>(原始数据!G3479-原始数据!$L$12)/(原始数据!$K$12-原始数据!$L$12)</f>
        <v>7.4589974851965557E-2</v>
      </c>
      <c r="H3479">
        <f>(原始数据!H3479-原始数据!$L$12)/(原始数据!$K$12-原始数据!$L$12)</f>
        <v>0.16856998747603072</v>
      </c>
    </row>
    <row r="3480" spans="1:8" x14ac:dyDescent="0.3">
      <c r="A3480">
        <v>21</v>
      </c>
      <c r="B3480">
        <f>(原始数据!B3480-原始数据!$L$8)/(原始数据!$K$8-原始数据!$L$8)</f>
        <v>0.42625899854379412</v>
      </c>
      <c r="C3480">
        <f>(原始数据!C3480-原始数据!$L$9)/(原始数据!$K$9-原始数据!$L$9)</f>
        <v>0.33784393599834611</v>
      </c>
      <c r="D3480">
        <f>(原始数据!D3480-原始数据!$L$10)/(原始数据!$K$10-原始数据!$L$10)</f>
        <v>0</v>
      </c>
      <c r="E3480">
        <f>原始数据!E3480</f>
        <v>0</v>
      </c>
      <c r="F3480">
        <f>(原始数据!F3480-原始数据!$L$12)/(原始数据!$K$12-原始数据!$L$12)</f>
        <v>0.16856998747603072</v>
      </c>
      <c r="G3480">
        <f>(原始数据!G3480-原始数据!$L$12)/(原始数据!$K$12-原始数据!$L$12)</f>
        <v>0</v>
      </c>
      <c r="H3480">
        <f>(原始数据!H3480-原始数据!$L$12)/(原始数据!$K$12-原始数据!$L$12)</f>
        <v>0</v>
      </c>
    </row>
    <row r="3481" spans="1:8" x14ac:dyDescent="0.3">
      <c r="A3481">
        <v>22</v>
      </c>
      <c r="B3481">
        <f>(原始数据!B3481-原始数据!$L$8)/(原始数据!$K$8-原始数据!$L$8)</f>
        <v>0.4039568773146972</v>
      </c>
      <c r="C3481">
        <f>(原始数据!C3481-原始数据!$L$9)/(原始数据!$K$9-原始数据!$L$9)</f>
        <v>0.33288229170728584</v>
      </c>
      <c r="D3481">
        <f>(原始数据!D3481-原始数据!$L$10)/(原始数据!$K$10-原始数据!$L$10)</f>
        <v>0</v>
      </c>
      <c r="E3481">
        <f>原始数据!E3481</f>
        <v>0</v>
      </c>
      <c r="F3481">
        <f>(原始数据!F3481-原始数据!$L$12)/(原始数据!$K$12-原始数据!$L$12)</f>
        <v>0</v>
      </c>
      <c r="G3481">
        <f>(原始数据!G3481-原始数据!$L$12)/(原始数据!$K$12-原始数据!$L$12)</f>
        <v>0</v>
      </c>
      <c r="H3481">
        <f>(原始数据!H3481-原始数据!$L$12)/(原始数据!$K$12-原始数据!$L$12)</f>
        <v>0</v>
      </c>
    </row>
    <row r="3482" spans="1:8" x14ac:dyDescent="0.3">
      <c r="A3482">
        <v>23</v>
      </c>
      <c r="B3482">
        <f>(原始数据!B3482-原始数据!$L$8)/(原始数据!$K$8-原始数据!$L$8)</f>
        <v>0.39064749378662278</v>
      </c>
      <c r="C3482">
        <f>(原始数据!C3482-原始数据!$L$9)/(原始数据!$K$9-原始数据!$L$9)</f>
        <v>0.32837167470346246</v>
      </c>
      <c r="D3482">
        <f>(原始数据!D3482-原始数据!$L$10)/(原始数据!$K$10-原始数据!$L$10)</f>
        <v>0</v>
      </c>
      <c r="E3482">
        <f>原始数据!E3482</f>
        <v>0</v>
      </c>
      <c r="F3482">
        <f>(原始数据!F3482-原始数据!$L$12)/(原始数据!$K$12-原始数据!$L$12)</f>
        <v>0</v>
      </c>
      <c r="G3482">
        <f>(原始数据!G3482-原始数据!$L$12)/(原始数据!$K$12-原始数据!$L$12)</f>
        <v>0</v>
      </c>
      <c r="H3482">
        <f>(原始数据!H3482-原始数据!$L$12)/(原始数据!$K$12-原始数据!$L$12)</f>
        <v>0</v>
      </c>
    </row>
    <row r="3483" spans="1:8" x14ac:dyDescent="0.3">
      <c r="A3483">
        <v>0</v>
      </c>
      <c r="B3483">
        <f>(原始数据!B3483-原始数据!$L$8)/(原始数据!$K$8-原始数据!$L$8)</f>
        <v>0.38345322129420406</v>
      </c>
      <c r="C3483">
        <f>(原始数据!C3483-原始数据!$L$9)/(原始数据!$K$9-原始数据!$L$9)</f>
        <v>0.32611636620155077</v>
      </c>
      <c r="D3483">
        <f>(原始数据!D3483-原始数据!$L$10)/(原始数据!$K$10-原始数据!$L$10)</f>
        <v>0</v>
      </c>
      <c r="E3483">
        <f>原始数据!E3483</f>
        <v>0</v>
      </c>
      <c r="F3483">
        <f>(原始数据!F3483-原始数据!$L$12)/(原始数据!$K$12-原始数据!$L$12)</f>
        <v>0</v>
      </c>
      <c r="G3483">
        <f>(原始数据!G3483-原始数据!$L$12)/(原始数据!$K$12-原始数据!$L$12)</f>
        <v>0</v>
      </c>
      <c r="H3483">
        <f>(原始数据!H3483-原始数据!$L$12)/(原始数据!$K$12-原始数据!$L$12)</f>
        <v>0</v>
      </c>
    </row>
    <row r="3484" spans="1:8" x14ac:dyDescent="0.3">
      <c r="A3484">
        <v>1</v>
      </c>
      <c r="B3484">
        <f>(原始数据!B3484-原始数据!$L$8)/(原始数据!$K$8-原始数据!$L$8)</f>
        <v>0.378776992200899</v>
      </c>
      <c r="C3484">
        <f>(原始数据!C3484-原始数据!$L$9)/(原始数据!$K$9-原始数据!$L$9)</f>
        <v>0.32160579221415919</v>
      </c>
      <c r="D3484">
        <f>(原始数据!D3484-原始数据!$L$10)/(原始数据!$K$10-原始数据!$L$10)</f>
        <v>0</v>
      </c>
      <c r="E3484">
        <f>原始数据!E3484</f>
        <v>0</v>
      </c>
      <c r="F3484">
        <f>(原始数据!F3484-原始数据!$L$12)/(原始数据!$K$12-原始数据!$L$12)</f>
        <v>0</v>
      </c>
      <c r="G3484">
        <f>(原始数据!G3484-原始数据!$L$12)/(原始数据!$K$12-原始数据!$L$12)</f>
        <v>0</v>
      </c>
      <c r="H3484">
        <f>(原始数据!H3484-原始数据!$L$12)/(原始数据!$K$12-原始数据!$L$12)</f>
        <v>0</v>
      </c>
    </row>
    <row r="3485" spans="1:8" x14ac:dyDescent="0.3">
      <c r="A3485">
        <v>2</v>
      </c>
      <c r="B3485">
        <f>(原始数据!B3485-原始数据!$L$8)/(原始数据!$K$8-原始数据!$L$8)</f>
        <v>0.37410076310759394</v>
      </c>
      <c r="C3485">
        <f>(原始数据!C3485-原始数据!$L$9)/(原始数据!$K$9-原始数据!$L$9)</f>
        <v>0.31664410490666717</v>
      </c>
      <c r="D3485">
        <f>(原始数据!D3485-原始数据!$L$10)/(原始数据!$K$10-原始数据!$L$10)</f>
        <v>0</v>
      </c>
      <c r="E3485">
        <f>原始数据!E3485</f>
        <v>0</v>
      </c>
      <c r="F3485">
        <f>(原始数据!F3485-原始数据!$L$12)/(原始数据!$K$12-原始数据!$L$12)</f>
        <v>0</v>
      </c>
      <c r="G3485">
        <f>(原始数据!G3485-原始数据!$L$12)/(原始数据!$K$12-原始数据!$L$12)</f>
        <v>0</v>
      </c>
      <c r="H3485">
        <f>(原始数据!H3485-原始数据!$L$12)/(原始数据!$K$12-原始数据!$L$12)</f>
        <v>0</v>
      </c>
    </row>
    <row r="3486" spans="1:8" x14ac:dyDescent="0.3">
      <c r="A3486">
        <v>3</v>
      </c>
      <c r="B3486">
        <f>(原始数据!B3486-原始数据!$L$8)/(原始数据!$K$8-原始数据!$L$8)</f>
        <v>0.36690649061517522</v>
      </c>
      <c r="C3486">
        <f>(原始数据!C3486-原始数据!$L$9)/(原始数据!$K$9-原始数据!$L$9)</f>
        <v>0.31032929272103255</v>
      </c>
      <c r="D3486">
        <f>(原始数据!D3486-原始数据!$L$10)/(原始数据!$K$10-原始数据!$L$10)</f>
        <v>0</v>
      </c>
      <c r="E3486">
        <f>原始数据!E3486</f>
        <v>0</v>
      </c>
      <c r="F3486">
        <f>(原始数据!F3486-原始数据!$L$12)/(原始数据!$K$12-原始数据!$L$12)</f>
        <v>0</v>
      </c>
      <c r="G3486">
        <f>(原始数据!G3486-原始数据!$L$12)/(原始数据!$K$12-原始数据!$L$12)</f>
        <v>0</v>
      </c>
      <c r="H3486">
        <f>(原始数据!H3486-原始数据!$L$12)/(原始数据!$K$12-原始数据!$L$12)</f>
        <v>0</v>
      </c>
    </row>
    <row r="3487" spans="1:8" x14ac:dyDescent="0.3">
      <c r="A3487">
        <v>4</v>
      </c>
      <c r="B3487">
        <f>(原始数据!B3487-原始数据!$L$8)/(原始数据!$K$8-原始数据!$L$8)</f>
        <v>0.35863312527566077</v>
      </c>
      <c r="C3487">
        <f>(原始数据!C3487-原始数据!$L$9)/(原始数据!$K$9-原始数据!$L$9)</f>
        <v>0.30356336721529753</v>
      </c>
      <c r="D3487">
        <f>(原始数据!D3487-原始数据!$L$10)/(原始数据!$K$10-原始数据!$L$10)</f>
        <v>0</v>
      </c>
      <c r="E3487">
        <f>原始数据!E3487</f>
        <v>0</v>
      </c>
      <c r="F3487">
        <f>(原始数据!F3487-原始数据!$L$12)/(原始数据!$K$12-原始数据!$L$12)</f>
        <v>0</v>
      </c>
      <c r="G3487">
        <f>(原始数据!G3487-原始数据!$L$12)/(原始数据!$K$12-原始数据!$L$12)</f>
        <v>0</v>
      </c>
      <c r="H3487">
        <f>(原始数据!H3487-原始数据!$L$12)/(原始数据!$K$12-原始数据!$L$12)</f>
        <v>0</v>
      </c>
    </row>
    <row r="3488" spans="1:8" x14ac:dyDescent="0.3">
      <c r="A3488">
        <v>5</v>
      </c>
      <c r="B3488">
        <f>(原始数据!B3488-原始数据!$L$8)/(原始数据!$K$8-原始数据!$L$8)</f>
        <v>0.35179857326882974</v>
      </c>
      <c r="C3488">
        <f>(原始数据!C3488-原始数据!$L$9)/(原始数据!$K$9-原始数据!$L$9)</f>
        <v>0.29589534411865687</v>
      </c>
      <c r="D3488">
        <f>(原始数据!D3488-原始数据!$L$10)/(原始数据!$K$10-原始数据!$L$10)</f>
        <v>0</v>
      </c>
      <c r="E3488">
        <f>原始数据!E3488</f>
        <v>0</v>
      </c>
      <c r="F3488">
        <f>(原始数据!F3488-原始数据!$L$12)/(原始数据!$K$12-原始数据!$L$12)</f>
        <v>0</v>
      </c>
      <c r="G3488">
        <f>(原始数据!G3488-原始数据!$L$12)/(原始数据!$K$12-原始数据!$L$12)</f>
        <v>0</v>
      </c>
      <c r="H3488">
        <f>(原始数据!H3488-原始数据!$L$12)/(原始数据!$K$12-原始数据!$L$12)</f>
        <v>0</v>
      </c>
    </row>
    <row r="3489" spans="1:8" x14ac:dyDescent="0.3">
      <c r="A3489">
        <v>6</v>
      </c>
      <c r="B3489">
        <f>(原始数据!B3489-原始数据!$L$8)/(原始数据!$K$8-原始数据!$L$8)</f>
        <v>0.34892087799379568</v>
      </c>
      <c r="C3489">
        <f>(原始数据!C3489-原始数据!$L$9)/(原始数据!$K$9-原始数据!$L$9)</f>
        <v>0.28777629373477931</v>
      </c>
      <c r="D3489">
        <f>(原始数据!D3489-原始数据!$L$10)/(原始数据!$K$10-原始数据!$L$10)</f>
        <v>0</v>
      </c>
      <c r="E3489">
        <f>原始数据!E3489</f>
        <v>0</v>
      </c>
      <c r="F3489">
        <f>(原始数据!F3489-原始数据!$L$12)/(原始数据!$K$12-原始数据!$L$12)</f>
        <v>0</v>
      </c>
      <c r="G3489">
        <f>(原始数据!G3489-原始数据!$L$12)/(原始数据!$K$12-原始数据!$L$12)</f>
        <v>0</v>
      </c>
      <c r="H3489">
        <f>(原始数据!H3489-原始数据!$L$12)/(原始数据!$K$12-原始数据!$L$12)</f>
        <v>0</v>
      </c>
    </row>
    <row r="3490" spans="1:8" x14ac:dyDescent="0.3">
      <c r="A3490">
        <v>7</v>
      </c>
      <c r="B3490">
        <f>(原始数据!B3490-原始数据!$L$8)/(原始数据!$K$8-原始数据!$L$8)</f>
        <v>0.35719424333331012</v>
      </c>
      <c r="C3490">
        <f>(原始数据!C3490-原始数据!$L$9)/(原始数据!$K$9-原始数据!$L$9)</f>
        <v>0.28461884462553022</v>
      </c>
      <c r="D3490">
        <f>(原始数据!D3490-原始数据!$L$10)/(原始数据!$K$10-原始数据!$L$10)</f>
        <v>3.3368480553303097E-2</v>
      </c>
      <c r="E3490">
        <f>原始数据!E3490</f>
        <v>0</v>
      </c>
      <c r="F3490">
        <f>(原始数据!F3490-原始数据!$L$12)/(原始数据!$K$12-原始数据!$L$12)</f>
        <v>0</v>
      </c>
      <c r="G3490">
        <f>(原始数据!G3490-原始数据!$L$12)/(原始数据!$K$12-原始数据!$L$12)</f>
        <v>0</v>
      </c>
      <c r="H3490">
        <f>(原始数据!H3490-原始数据!$L$12)/(原始数据!$K$12-原始数据!$L$12)</f>
        <v>0</v>
      </c>
    </row>
    <row r="3491" spans="1:8" x14ac:dyDescent="0.3">
      <c r="A3491">
        <v>8</v>
      </c>
      <c r="B3491">
        <f>(原始数据!B3491-原始数据!$L$8)/(原始数据!$K$8-原始数据!$L$8)</f>
        <v>0.38129496699034537</v>
      </c>
      <c r="C3491">
        <f>(原始数据!C3491-原始数据!$L$9)/(原始数据!$K$9-原始数据!$L$9)</f>
        <v>0.28732522343111061</v>
      </c>
      <c r="D3491">
        <f>(原始数据!D3491-原始数据!$L$10)/(原始数据!$K$10-原始数据!$L$10)</f>
        <v>8.2402469413226931E-2</v>
      </c>
      <c r="E3491">
        <f>原始数据!E3491</f>
        <v>0.3</v>
      </c>
      <c r="F3491">
        <f>(原始数据!F3491-原始数据!$L$12)/(原始数据!$K$12-原始数据!$L$12)</f>
        <v>0</v>
      </c>
      <c r="G3491">
        <f>(原始数据!G3491-原始数据!$L$12)/(原始数据!$K$12-原始数据!$L$12)</f>
        <v>0.1607758913333846</v>
      </c>
      <c r="H3491">
        <f>(原始数据!H3491-原始数据!$L$12)/(原始数据!$K$12-原始数据!$L$12)</f>
        <v>0.14561377105373077</v>
      </c>
    </row>
    <row r="3492" spans="1:8" x14ac:dyDescent="0.3">
      <c r="A3492">
        <v>9</v>
      </c>
      <c r="B3492">
        <f>(原始数据!B3492-原始数据!$L$8)/(原始数据!$K$8-原始数据!$L$8)</f>
        <v>0.41870507417545499</v>
      </c>
      <c r="C3492">
        <f>(原始数据!C3492-原始数据!$L$9)/(原始数据!$K$9-原始数据!$L$9)</f>
        <v>0.29093369982759659</v>
      </c>
      <c r="D3492">
        <f>(原始数据!D3492-原始数据!$L$10)/(原始数据!$K$10-原始数据!$L$10)</f>
        <v>0.35536757789958001</v>
      </c>
      <c r="E3492">
        <f>原始数据!E3492</f>
        <v>0.3</v>
      </c>
      <c r="F3492">
        <f>(原始数据!F3492-原始数据!$L$12)/(原始数据!$K$12-原始数据!$L$12)</f>
        <v>0.14561377105373077</v>
      </c>
      <c r="G3492">
        <f>(原始数据!G3492-原始数据!$L$12)/(原始数据!$K$12-原始数据!$L$12)</f>
        <v>0.23345809295026537</v>
      </c>
      <c r="H3492">
        <f>(原始数据!H3492-原始数据!$L$12)/(原始数据!$K$12-原始数据!$L$12)</f>
        <v>0.15578688358031145</v>
      </c>
    </row>
    <row r="3493" spans="1:8" x14ac:dyDescent="0.3">
      <c r="A3493">
        <v>10</v>
      </c>
      <c r="B3493">
        <f>(原始数据!B3493-原始数据!$L$8)/(原始数据!$K$8-原始数据!$L$8)</f>
        <v>0.46618708051835017</v>
      </c>
      <c r="C3493">
        <f>(原始数据!C3493-原始数据!$L$9)/(原始数据!$K$9-原始数据!$L$9)</f>
        <v>0.29454217622408257</v>
      </c>
      <c r="D3493">
        <f>(原始数据!D3493-原始数据!$L$10)/(原始数据!$K$10-原始数据!$L$10)</f>
        <v>0.22969470663475769</v>
      </c>
      <c r="E3493">
        <f>原始数据!E3493</f>
        <v>0.3</v>
      </c>
      <c r="F3493">
        <f>(原始数据!F3493-原始数据!$L$12)/(原始数据!$K$12-原始数据!$L$12)</f>
        <v>0.15578688358031145</v>
      </c>
      <c r="G3493">
        <f>(原始数据!G3493-原始数据!$L$12)/(原始数据!$K$12-原始数据!$L$12)</f>
        <v>0.2737443398288697</v>
      </c>
      <c r="H3493">
        <f>(原始数据!H3493-原始数据!$L$12)/(原始数据!$K$12-原始数据!$L$12)</f>
        <v>0.17263450142071396</v>
      </c>
    </row>
    <row r="3494" spans="1:8" x14ac:dyDescent="0.3">
      <c r="A3494">
        <v>11</v>
      </c>
      <c r="B3494">
        <f>(原始数据!B3494-原始数据!$L$8)/(原始数据!$K$8-原始数据!$L$8)</f>
        <v>0.519784197896901</v>
      </c>
      <c r="C3494">
        <f>(原始数据!C3494-原始数据!$L$9)/(原始数据!$K$9-原始数据!$L$9)</f>
        <v>0.29769958231689986</v>
      </c>
      <c r="D3494">
        <f>(原始数据!D3494-原始数据!$L$10)/(原始数据!$K$10-原始数据!$L$10)</f>
        <v>0.28482522210328454</v>
      </c>
      <c r="E3494">
        <f>原始数据!E3494</f>
        <v>0.3</v>
      </c>
      <c r="F3494">
        <f>(原始数据!F3494-原始数据!$L$12)/(原始数据!$K$12-原始数据!$L$12)</f>
        <v>0.17263450142071396</v>
      </c>
      <c r="G3494">
        <f>(原始数据!G3494-原始数据!$L$12)/(原始数据!$K$12-原始数据!$L$12)</f>
        <v>0.29658322581250124</v>
      </c>
      <c r="H3494">
        <f>(原始数据!H3494-原始数据!$L$12)/(原始数据!$K$12-原始数据!$L$12)</f>
        <v>0.19807272155441061</v>
      </c>
    </row>
    <row r="3495" spans="1:8" x14ac:dyDescent="0.3">
      <c r="A3495">
        <v>12</v>
      </c>
      <c r="B3495">
        <f>(原始数据!B3495-原始数据!$L$8)/(原始数据!$K$8-原始数据!$L$8)</f>
        <v>0.57589929006489826</v>
      </c>
      <c r="C3495">
        <f>(原始数据!C3495-原始数据!$L$9)/(原始数据!$K$9-原始数据!$L$9)</f>
        <v>0.30401443751896623</v>
      </c>
      <c r="D3495">
        <f>(原始数据!D3495-原始数据!$L$10)/(原始数据!$K$10-原始数据!$L$10)</f>
        <v>0.31322292258996126</v>
      </c>
      <c r="E3495">
        <f>原始数据!E3495</f>
        <v>0.1</v>
      </c>
      <c r="F3495">
        <f>(原始数据!F3495-原始数据!$L$12)/(原始数据!$K$12-原始数据!$L$12)</f>
        <v>0.19807272155441061</v>
      </c>
      <c r="G3495">
        <f>(原始数据!G3495-原始数据!$L$12)/(原始数据!$K$12-原始数据!$L$12)</f>
        <v>0.21054076811952541</v>
      </c>
      <c r="H3495">
        <f>(原始数据!H3495-原始数据!$L$12)/(原始数据!$K$12-原始数据!$L$12)</f>
        <v>0.19546271956890748</v>
      </c>
    </row>
    <row r="3496" spans="1:8" x14ac:dyDescent="0.3">
      <c r="A3496">
        <v>13</v>
      </c>
      <c r="B3496">
        <f>(原始数据!B3496-原始数据!$L$8)/(原始数据!$K$8-原始数据!$L$8)</f>
        <v>0.63057556890021205</v>
      </c>
      <c r="C3496">
        <f>(原始数据!C3496-原始数据!$L$9)/(原始数据!$K$9-原始数据!$L$9)</f>
        <v>0.3184483431049101</v>
      </c>
      <c r="D3496">
        <f>(原始数据!D3496-原始数据!$L$10)/(原始数据!$K$10-原始数据!$L$10)</f>
        <v>0.69600512641700596</v>
      </c>
      <c r="E3496">
        <f>原始数据!E3496</f>
        <v>0.3</v>
      </c>
      <c r="F3496">
        <f>(原始数据!F3496-原始数据!$L$12)/(原始数据!$K$12-原始数据!$L$12)</f>
        <v>0.19546271956890748</v>
      </c>
      <c r="G3496">
        <f>(原始数据!G3496-原始数据!$L$12)/(原始数据!$K$12-原始数据!$L$12)</f>
        <v>0.30793967539160927</v>
      </c>
      <c r="H3496">
        <f>(原始数据!H3496-原始数据!$L$12)/(原始数据!$K$12-原始数据!$L$12)</f>
        <v>0.26827627954486133</v>
      </c>
    </row>
    <row r="3497" spans="1:8" x14ac:dyDescent="0.3">
      <c r="A3497">
        <v>14</v>
      </c>
      <c r="B3497">
        <f>(原始数据!B3497-原始数据!$L$8)/(原始数据!$K$8-原始数据!$L$8)</f>
        <v>0.67985617767104556</v>
      </c>
      <c r="C3497">
        <f>(原始数据!C3497-原始数据!$L$9)/(原始数据!$K$9-原始数据!$L$9)</f>
        <v>0.3495715057951414</v>
      </c>
      <c r="D3497">
        <f>(原始数据!D3497-原始数据!$L$10)/(原始数据!$K$10-原始数据!$L$10)</f>
        <v>0.61705131730007023</v>
      </c>
      <c r="E3497">
        <f>原始数据!E3497</f>
        <v>0.3</v>
      </c>
      <c r="F3497">
        <f>(原始数据!F3497-原始数据!$L$12)/(原始数据!$K$12-原始数据!$L$12)</f>
        <v>0.26827627954486133</v>
      </c>
      <c r="G3497">
        <f>(原始数据!G3497-原始数据!$L$12)/(原始数据!$K$12-原始数据!$L$12)</f>
        <v>0.3565755636960603</v>
      </c>
      <c r="H3497">
        <f>(原始数据!H3497-原始数据!$L$12)/(原始数据!$K$12-原始数据!$L$12)</f>
        <v>0.32530933322401295</v>
      </c>
    </row>
    <row r="3498" spans="1:8" x14ac:dyDescent="0.3">
      <c r="A3498">
        <v>15</v>
      </c>
      <c r="B3498">
        <f>(原始数据!B3498-原始数据!$L$8)/(原始数据!$K$8-原始数据!$L$8)</f>
        <v>0.70863313042138587</v>
      </c>
      <c r="C3498">
        <f>(原始数据!C3498-原始数据!$L$9)/(原始数据!$K$9-原始数据!$L$9)</f>
        <v>0.39197116797849935</v>
      </c>
      <c r="D3498">
        <f>(原始数据!D3498-原始数据!$L$10)/(原始数据!$K$10-原始数据!$L$10)</f>
        <v>0.21452071746224746</v>
      </c>
      <c r="E3498">
        <f>原始数据!E3498</f>
        <v>0.3</v>
      </c>
      <c r="F3498">
        <f>(原始数据!F3498-原始数据!$L$12)/(原始数据!$K$12-原始数据!$L$12)</f>
        <v>0.32530933322401295</v>
      </c>
      <c r="G3498">
        <f>(原始数据!G3498-原始数据!$L$12)/(原始数据!$K$12-原始数据!$L$12)</f>
        <v>0.37599067833918359</v>
      </c>
      <c r="H3498">
        <f>(原始数据!H3498-原始数据!$L$12)/(原始数据!$K$12-原始数据!$L$12)</f>
        <v>0.34057326931698129</v>
      </c>
    </row>
    <row r="3499" spans="1:8" x14ac:dyDescent="0.3">
      <c r="A3499">
        <v>16</v>
      </c>
      <c r="B3499">
        <f>(原始数据!B3499-原始数据!$L$8)/(原始数据!$K$8-原始数据!$L$8)</f>
        <v>0.69496409501739098</v>
      </c>
      <c r="C3499">
        <f>(原始数据!C3499-原始数据!$L$9)/(原始数据!$K$9-原始数据!$L$9)</f>
        <v>0.41271988575007784</v>
      </c>
      <c r="D3499">
        <f>(原始数据!D3499-原始数据!$L$10)/(原始数据!$K$10-原始数据!$L$10)</f>
        <v>0.31668740575834475</v>
      </c>
      <c r="E3499">
        <f>原始数据!E3499</f>
        <v>0.3</v>
      </c>
      <c r="F3499">
        <f>(原始数据!F3499-原始数据!$L$12)/(原始数据!$K$12-原始数据!$L$12)</f>
        <v>0.34057326931698129</v>
      </c>
      <c r="G3499">
        <f>(原始数据!G3499-原始数据!$L$12)/(原始数据!$K$12-原始数据!$L$12)</f>
        <v>0.40546819672834439</v>
      </c>
      <c r="H3499">
        <f>(原始数据!H3499-原始数据!$L$12)/(原始数据!$K$12-原始数据!$L$12)</f>
        <v>0.36066110707033511</v>
      </c>
    </row>
    <row r="3500" spans="1:8" x14ac:dyDescent="0.3">
      <c r="A3500">
        <v>17</v>
      </c>
      <c r="B3500">
        <f>(原始数据!B3500-原始数据!$L$8)/(原始数据!$K$8-原始数据!$L$8)</f>
        <v>0.65899286977463201</v>
      </c>
      <c r="C3500">
        <f>(原始数据!C3500-原始数据!$L$9)/(原始数据!$K$9-原始数据!$L$9)</f>
        <v>0.42309424463586709</v>
      </c>
      <c r="D3500">
        <f>(原始数据!D3500-原始数据!$L$10)/(原始数据!$K$10-原始数据!$L$10)</f>
        <v>6.6047232676447035E-2</v>
      </c>
      <c r="E3500">
        <f>原始数据!E3500</f>
        <v>0.2</v>
      </c>
      <c r="F3500">
        <f>(原始数据!F3500-原始数据!$L$12)/(原始数据!$K$12-原始数据!$L$12)</f>
        <v>0.36066110707033511</v>
      </c>
      <c r="G3500">
        <f>(原始数据!G3500-原始数据!$L$12)/(原始数据!$K$12-原始数据!$L$12)</f>
        <v>0.35490924901106274</v>
      </c>
      <c r="H3500">
        <f>(原始数据!H3500-原始数据!$L$12)/(原始数据!$K$12-原始数据!$L$12)</f>
        <v>0.3197870493827325</v>
      </c>
    </row>
    <row r="3501" spans="1:8" x14ac:dyDescent="0.3">
      <c r="A3501">
        <v>18</v>
      </c>
      <c r="B3501">
        <f>(原始数据!B3501-原始数据!$L$8)/(原始数据!$K$8-原始数据!$L$8)</f>
        <v>0.60899282003262323</v>
      </c>
      <c r="C3501">
        <f>(原始数据!C3501-原始数据!$L$9)/(原始数据!$K$9-原始数据!$L$9)</f>
        <v>0.42174111975772455</v>
      </c>
      <c r="D3501">
        <f>(原始数据!D3501-原始数据!$L$10)/(原始数据!$K$10-原始数据!$L$10)</f>
        <v>3.8053863730038383E-3</v>
      </c>
      <c r="E3501">
        <f>原始数据!E3501</f>
        <v>0.1</v>
      </c>
      <c r="F3501">
        <f>(原始数据!F3501-原始数据!$L$12)/(原始数据!$K$12-原始数据!$L$12)</f>
        <v>0.3197870493827325</v>
      </c>
      <c r="G3501">
        <f>(原始数据!G3501-原始数据!$L$12)/(原始数据!$K$12-原始数据!$L$12)</f>
        <v>0.24581974972698828</v>
      </c>
      <c r="H3501">
        <f>(原始数据!H3501-原始数据!$L$12)/(原始数据!$K$12-原始数据!$L$12)</f>
        <v>0.26365097433385642</v>
      </c>
    </row>
    <row r="3502" spans="1:8" x14ac:dyDescent="0.3">
      <c r="A3502">
        <v>19</v>
      </c>
      <c r="B3502">
        <f>(原始数据!B3502-原始数据!$L$8)/(原始数据!$K$8-原始数据!$L$8)</f>
        <v>0.5532374483502136</v>
      </c>
      <c r="C3502">
        <f>(原始数据!C3502-原始数据!$L$9)/(原始数据!$K$9-原始数据!$L$9)</f>
        <v>0.41001354996092926</v>
      </c>
      <c r="D3502">
        <f>(原始数据!D3502-原始数据!$L$10)/(原始数据!$K$10-原始数据!$L$10)</f>
        <v>0</v>
      </c>
      <c r="E3502">
        <f>原始数据!E3502</f>
        <v>0.1</v>
      </c>
      <c r="F3502">
        <f>(原始数据!F3502-原始数据!$L$12)/(原始数据!$K$12-原始数据!$L$12)</f>
        <v>0.26365097433385642</v>
      </c>
      <c r="G3502">
        <f>(原始数据!G3502-原始数据!$L$12)/(原始数据!$K$12-原始数据!$L$12)</f>
        <v>0.19812986406377012</v>
      </c>
      <c r="H3502">
        <f>(原始数据!H3502-原始数据!$L$12)/(原始数据!$K$12-原始数据!$L$12)</f>
        <v>0.22573802117122996</v>
      </c>
    </row>
    <row r="3503" spans="1:8" x14ac:dyDescent="0.3">
      <c r="A3503">
        <v>20</v>
      </c>
      <c r="B3503">
        <f>(原始数据!B3503-原始数据!$L$8)/(原始数据!$K$8-原始数据!$L$8)</f>
        <v>0.50000005145725046</v>
      </c>
      <c r="C3503">
        <f>(原始数据!C3503-原始数据!$L$9)/(原始数据!$K$9-原始数据!$L$9)</f>
        <v>0.39152009767483065</v>
      </c>
      <c r="D3503">
        <f>(原始数据!D3503-原始数据!$L$10)/(原始数据!$K$10-原始数据!$L$10)</f>
        <v>0</v>
      </c>
      <c r="E3503">
        <f>原始数据!E3503</f>
        <v>0.1</v>
      </c>
      <c r="F3503">
        <f>(原始数据!F3503-原始数据!$L$12)/(原始数据!$K$12-原始数据!$L$12)</f>
        <v>0.22573802117122996</v>
      </c>
      <c r="G3503">
        <f>(原始数据!G3503-原始数据!$L$12)/(原始数据!$K$12-原始数据!$L$12)</f>
        <v>0.16856998747603072</v>
      </c>
      <c r="H3503">
        <f>(原始数据!H3503-原始数据!$L$12)/(原始数据!$K$12-原始数据!$L$12)</f>
        <v>0.18915499708526043</v>
      </c>
    </row>
    <row r="3504" spans="1:8" x14ac:dyDescent="0.3">
      <c r="A3504">
        <v>21</v>
      </c>
      <c r="B3504">
        <f>(原始数据!B3504-原始数据!$L$8)/(原始数据!$K$8-原始数据!$L$8)</f>
        <v>0.45539567177972207</v>
      </c>
      <c r="C3504">
        <f>(原始数据!C3504-原始数据!$L$9)/(原始数据!$K$9-原始数据!$L$9)</f>
        <v>0.37257553206863159</v>
      </c>
      <c r="D3504">
        <f>(原始数据!D3504-原始数据!$L$10)/(原始数据!$K$10-原始数据!$L$10)</f>
        <v>0</v>
      </c>
      <c r="E3504">
        <f>原始数据!E3504</f>
        <v>0</v>
      </c>
      <c r="F3504">
        <f>(原始数据!F3504-原始数据!$L$12)/(原始数据!$K$12-原始数据!$L$12)</f>
        <v>0.18915499708526043</v>
      </c>
      <c r="G3504">
        <f>(原始数据!G3504-原始数据!$L$12)/(原始数据!$K$12-原始数据!$L$12)</f>
        <v>0</v>
      </c>
      <c r="H3504">
        <f>(原始数据!H3504-原始数据!$L$12)/(原始数据!$K$12-原始数据!$L$12)</f>
        <v>0</v>
      </c>
    </row>
    <row r="3505" spans="1:8" x14ac:dyDescent="0.3">
      <c r="A3505">
        <v>22</v>
      </c>
      <c r="B3505">
        <f>(原始数据!B3505-原始数据!$L$8)/(原始数据!$K$8-原始数据!$L$8)</f>
        <v>0.42014388750813841</v>
      </c>
      <c r="C3505">
        <f>(原始数据!C3505-原始数据!$L$9)/(原始数据!$K$9-原始数据!$L$9)</f>
        <v>0.35543529069353907</v>
      </c>
      <c r="D3505">
        <f>(原始数据!D3505-原始数据!$L$10)/(原始数据!$K$10-原始数据!$L$10)</f>
        <v>0</v>
      </c>
      <c r="E3505">
        <f>原始数据!E3505</f>
        <v>0</v>
      </c>
      <c r="F3505">
        <f>(原始数据!F3505-原始数据!$L$12)/(原始数据!$K$12-原始数据!$L$12)</f>
        <v>0</v>
      </c>
      <c r="G3505">
        <f>(原始数据!G3505-原始数据!$L$12)/(原始数据!$K$12-原始数据!$L$12)</f>
        <v>0</v>
      </c>
      <c r="H3505">
        <f>(原始数据!H3505-原始数据!$L$12)/(原始数据!$K$12-原始数据!$L$12)</f>
        <v>0</v>
      </c>
    </row>
    <row r="3506" spans="1:8" x14ac:dyDescent="0.3">
      <c r="A3506">
        <v>23</v>
      </c>
      <c r="B3506">
        <f>(原始数据!B3506-原始数据!$L$8)/(原始数据!$K$8-原始数据!$L$8)</f>
        <v>0.39280574809048147</v>
      </c>
      <c r="C3506">
        <f>(原始数据!C3506-原始数据!$L$9)/(原始数据!$K$9-原始数据!$L$9)</f>
        <v>0.3410013420911634</v>
      </c>
      <c r="D3506">
        <f>(原始数据!D3506-原始数据!$L$10)/(原始数据!$K$10-原始数据!$L$10)</f>
        <v>0</v>
      </c>
      <c r="E3506">
        <f>原始数据!E3506</f>
        <v>0</v>
      </c>
      <c r="F3506">
        <f>(原始数据!F3506-原始数据!$L$12)/(原始数据!$K$12-原始数据!$L$12)</f>
        <v>0</v>
      </c>
      <c r="G3506">
        <f>(原始数据!G3506-原始数据!$L$12)/(原始数据!$K$12-原始数据!$L$12)</f>
        <v>0</v>
      </c>
      <c r="H3506">
        <f>(原始数据!H3506-原始数据!$L$12)/(原始数据!$K$12-原始数据!$L$12)</f>
        <v>0</v>
      </c>
    </row>
    <row r="3507" spans="1:8" x14ac:dyDescent="0.3">
      <c r="A3507">
        <v>0</v>
      </c>
      <c r="B3507">
        <f>(原始数据!B3507-原始数据!$L$8)/(原始数据!$K$8-原始数据!$L$8)</f>
        <v>0.37194244019406791</v>
      </c>
      <c r="C3507">
        <f>(原始数据!C3507-原始数据!$L$9)/(原始数据!$K$9-原始数据!$L$9)</f>
        <v>0.33062698320537415</v>
      </c>
      <c r="D3507">
        <f>(原始数据!D3507-原始数据!$L$10)/(原始数据!$K$10-原始数据!$L$10)</f>
        <v>0</v>
      </c>
      <c r="E3507">
        <f>原始数据!E3507</f>
        <v>0</v>
      </c>
      <c r="F3507">
        <f>(原始数据!F3507-原始数据!$L$12)/(原始数据!$K$12-原始数据!$L$12)</f>
        <v>0</v>
      </c>
      <c r="G3507">
        <f>(原始数据!G3507-原始数据!$L$12)/(原始数据!$K$12-原始数据!$L$12)</f>
        <v>0</v>
      </c>
      <c r="H3507">
        <f>(原始数据!H3507-原始数据!$L$12)/(原始数据!$K$12-原始数据!$L$12)</f>
        <v>0</v>
      </c>
    </row>
    <row r="3508" spans="1:8" x14ac:dyDescent="0.3">
      <c r="A3508">
        <v>1</v>
      </c>
      <c r="B3508">
        <f>(原始数据!B3508-原始数据!$L$8)/(原始数据!$K$8-原始数据!$L$8)</f>
        <v>0.3564748023621348</v>
      </c>
      <c r="C3508">
        <f>(原始数据!C3508-原始数据!$L$9)/(原始数据!$K$9-原始数据!$L$9)</f>
        <v>0.32341003041240218</v>
      </c>
      <c r="D3508">
        <f>(原始数据!D3508-原始数据!$L$10)/(原始数据!$K$10-原始数据!$L$10)</f>
        <v>0</v>
      </c>
      <c r="E3508">
        <f>原始数据!E3508</f>
        <v>0</v>
      </c>
      <c r="F3508">
        <f>(原始数据!F3508-原始数据!$L$12)/(原始数据!$K$12-原始数据!$L$12)</f>
        <v>0</v>
      </c>
      <c r="G3508">
        <f>(原始数据!G3508-原始数据!$L$12)/(原始数据!$K$12-原始数据!$L$12)</f>
        <v>0</v>
      </c>
      <c r="H3508">
        <f>(原始数据!H3508-原始数据!$L$12)/(原始数据!$K$12-原始数据!$L$12)</f>
        <v>0</v>
      </c>
    </row>
    <row r="3509" spans="1:8" x14ac:dyDescent="0.3">
      <c r="A3509">
        <v>2</v>
      </c>
      <c r="B3509">
        <f>(原始数据!B3509-原始数据!$L$8)/(原始数据!$K$8-原始数据!$L$8)</f>
        <v>0.34532374174758634</v>
      </c>
      <c r="C3509">
        <f>(原始数据!C3509-原始数据!$L$9)/(原始数据!$K$9-原始数据!$L$9)</f>
        <v>0.3198015540159162</v>
      </c>
      <c r="D3509">
        <f>(原始数据!D3509-原始数据!$L$10)/(原始数据!$K$10-原始数据!$L$10)</f>
        <v>0</v>
      </c>
      <c r="E3509">
        <f>原始数据!E3509</f>
        <v>0</v>
      </c>
      <c r="F3509">
        <f>(原始数据!F3509-原始数据!$L$12)/(原始数据!$K$12-原始数据!$L$12)</f>
        <v>0</v>
      </c>
      <c r="G3509">
        <f>(原始数据!G3509-原始数据!$L$12)/(原始数据!$K$12-原始数据!$L$12)</f>
        <v>0</v>
      </c>
      <c r="H3509">
        <f>(原始数据!H3509-原始数据!$L$12)/(原始数据!$K$12-原始数据!$L$12)</f>
        <v>0</v>
      </c>
    </row>
    <row r="3510" spans="1:8" x14ac:dyDescent="0.3">
      <c r="A3510">
        <v>3</v>
      </c>
      <c r="B3510">
        <f>(原始数据!B3510-原始数据!$L$8)/(原始数据!$K$8-原始数据!$L$8)</f>
        <v>0.33705037640807189</v>
      </c>
      <c r="C3510">
        <f>(原始数据!C3510-原始数据!$L$9)/(原始数据!$K$9-原始数据!$L$9)</f>
        <v>0.3198015540159162</v>
      </c>
      <c r="D3510">
        <f>(原始数据!D3510-原始数据!$L$10)/(原始数据!$K$10-原始数据!$L$10)</f>
        <v>0</v>
      </c>
      <c r="E3510">
        <f>原始数据!E3510</f>
        <v>0</v>
      </c>
      <c r="F3510">
        <f>(原始数据!F3510-原始数据!$L$12)/(原始数据!$K$12-原始数据!$L$12)</f>
        <v>0</v>
      </c>
      <c r="G3510">
        <f>(原始数据!G3510-原始数据!$L$12)/(原始数据!$K$12-原始数据!$L$12)</f>
        <v>0</v>
      </c>
      <c r="H3510">
        <f>(原始数据!H3510-原始数据!$L$12)/(原始数据!$K$12-原始数据!$L$12)</f>
        <v>0</v>
      </c>
    </row>
    <row r="3511" spans="1:8" x14ac:dyDescent="0.3">
      <c r="A3511">
        <v>4</v>
      </c>
      <c r="B3511">
        <f>(原始数据!B3511-原始数据!$L$8)/(原始数据!$K$8-原始数据!$L$8)</f>
        <v>0.33165470634359151</v>
      </c>
      <c r="C3511">
        <f>(原始数据!C3511-原始数据!$L$9)/(原始数据!$K$9-原始数据!$L$9)</f>
        <v>0.32025258130315309</v>
      </c>
      <c r="D3511">
        <f>(原始数据!D3511-原始数据!$L$10)/(原始数据!$K$10-原始数据!$L$10)</f>
        <v>0</v>
      </c>
      <c r="E3511">
        <f>原始数据!E3511</f>
        <v>0</v>
      </c>
      <c r="F3511">
        <f>(原始数据!F3511-原始数据!$L$12)/(原始数据!$K$12-原始数据!$L$12)</f>
        <v>0</v>
      </c>
      <c r="G3511">
        <f>(原始数据!G3511-原始数据!$L$12)/(原始数据!$K$12-原始数据!$L$12)</f>
        <v>0</v>
      </c>
      <c r="H3511">
        <f>(原始数据!H3511-原始数据!$L$12)/(原始数据!$K$12-原始数据!$L$12)</f>
        <v>0</v>
      </c>
    </row>
    <row r="3512" spans="1:8" x14ac:dyDescent="0.3">
      <c r="A3512">
        <v>5</v>
      </c>
      <c r="B3512">
        <f>(原始数据!B3512-原始数据!$L$8)/(原始数据!$K$8-原始数据!$L$8)</f>
        <v>0.32841729058296981</v>
      </c>
      <c r="C3512">
        <f>(原始数据!C3512-原始数据!$L$9)/(原始数据!$K$9-原始数据!$L$9)</f>
        <v>0.3193504837122475</v>
      </c>
      <c r="D3512">
        <f>(原始数据!D3512-原始数据!$L$10)/(原始数据!$K$10-原始数据!$L$10)</f>
        <v>0</v>
      </c>
      <c r="E3512">
        <f>原始数据!E3512</f>
        <v>0</v>
      </c>
      <c r="F3512">
        <f>(原始数据!F3512-原始数据!$L$12)/(原始数据!$K$12-原始数据!$L$12)</f>
        <v>0</v>
      </c>
      <c r="G3512">
        <f>(原始数据!G3512-原始数据!$L$12)/(原始数据!$K$12-原始数据!$L$12)</f>
        <v>0</v>
      </c>
      <c r="H3512">
        <f>(原始数据!H3512-原始数据!$L$12)/(原始数据!$K$12-原始数据!$L$12)</f>
        <v>0</v>
      </c>
    </row>
    <row r="3513" spans="1:8" x14ac:dyDescent="0.3">
      <c r="A3513">
        <v>6</v>
      </c>
      <c r="B3513">
        <f>(原始数据!B3513-原始数据!$L$8)/(原始数据!$K$8-原始数据!$L$8)</f>
        <v>0.32733812912620686</v>
      </c>
      <c r="C3513">
        <f>(原始数据!C3513-原始数据!$L$9)/(原始数据!$K$9-原始数据!$L$9)</f>
        <v>0.31348669881384983</v>
      </c>
      <c r="D3513">
        <f>(原始数据!D3513-原始数据!$L$10)/(原始数据!$K$10-原始数据!$L$10)</f>
        <v>0</v>
      </c>
      <c r="E3513">
        <f>原始数据!E3513</f>
        <v>0</v>
      </c>
      <c r="F3513">
        <f>(原始数据!F3513-原始数据!$L$12)/(原始数据!$K$12-原始数据!$L$12)</f>
        <v>0</v>
      </c>
      <c r="G3513">
        <f>(原始数据!G3513-原始数据!$L$12)/(原始数据!$K$12-原始数据!$L$12)</f>
        <v>0</v>
      </c>
      <c r="H3513">
        <f>(原始数据!H3513-原始数据!$L$12)/(原始数据!$K$12-原始数据!$L$12)</f>
        <v>0</v>
      </c>
    </row>
    <row r="3514" spans="1:8" x14ac:dyDescent="0.3">
      <c r="A3514">
        <v>7</v>
      </c>
      <c r="B3514">
        <f>(原始数据!B3514-原始数据!$L$8)/(原始数据!$K$8-原始数据!$L$8)</f>
        <v>0.32841729058296981</v>
      </c>
      <c r="C3514">
        <f>(原始数据!C3514-原始数据!$L$9)/(原始数据!$K$9-原始数据!$L$9)</f>
        <v>0.29995489081881155</v>
      </c>
      <c r="D3514">
        <f>(原始数据!D3514-原始数据!$L$10)/(原始数据!$K$10-原始数据!$L$10)</f>
        <v>2.5139332001889454E-2</v>
      </c>
      <c r="E3514">
        <f>原始数据!E3514</f>
        <v>0</v>
      </c>
      <c r="F3514">
        <f>(原始数据!F3514-原始数据!$L$12)/(原始数据!$K$12-原始数据!$L$12)</f>
        <v>0</v>
      </c>
      <c r="G3514">
        <f>(原始数据!G3514-原始数据!$L$12)/(原始数据!$K$12-原始数据!$L$12)</f>
        <v>0</v>
      </c>
      <c r="H3514">
        <f>(原始数据!H3514-原始数据!$L$12)/(原始数据!$K$12-原始数据!$L$12)</f>
        <v>0</v>
      </c>
    </row>
    <row r="3515" spans="1:8" x14ac:dyDescent="0.3">
      <c r="A3515">
        <v>8</v>
      </c>
      <c r="B3515">
        <f>(原始数据!B3515-原始数据!$L$8)/(原始数据!$K$8-原始数据!$L$8)</f>
        <v>0.33453240161862557</v>
      </c>
      <c r="C3515">
        <f>(原始数据!C3515-原始数据!$L$9)/(原始数据!$K$9-原始数据!$L$9)</f>
        <v>0.28010827063813865</v>
      </c>
      <c r="D3515">
        <f>(原始数据!D3515-原始数据!$L$10)/(原始数据!$K$10-原始数据!$L$10)</f>
        <v>8.6152357032124691E-2</v>
      </c>
      <c r="E3515">
        <f>原始数据!E3515</f>
        <v>0.3</v>
      </c>
      <c r="F3515">
        <f>(原始数据!F3515-原始数据!$L$12)/(原始数据!$K$12-原始数据!$L$12)</f>
        <v>0</v>
      </c>
      <c r="G3515">
        <f>(原始数据!G3515-原始数据!$L$12)/(原始数据!$K$12-原始数据!$L$12)</f>
        <v>0.14561377105373077</v>
      </c>
      <c r="H3515">
        <f>(原始数据!H3515-原始数据!$L$12)/(原始数据!$K$12-原始数据!$L$12)</f>
        <v>0.10043536517513049</v>
      </c>
    </row>
    <row r="3516" spans="1:8" x14ac:dyDescent="0.3">
      <c r="A3516">
        <v>9</v>
      </c>
      <c r="B3516">
        <f>(原始数据!B3516-原始数据!$L$8)/(原始数据!$K$8-原始数据!$L$8)</f>
        <v>0.34928059847938336</v>
      </c>
      <c r="C3516">
        <f>(原始数据!C3516-原始数据!$L$9)/(原始数据!$K$9-原始数据!$L$9)</f>
        <v>0.25439782254263632</v>
      </c>
      <c r="D3516">
        <f>(原始数据!D3516-原始数据!$L$10)/(原始数据!$K$10-原始数据!$L$10)</f>
        <v>0.16618438358977516</v>
      </c>
      <c r="E3516">
        <f>原始数据!E3516</f>
        <v>0.3</v>
      </c>
      <c r="F3516">
        <f>(原始数据!F3516-原始数据!$L$12)/(原始数据!$K$12-原始数据!$L$12)</f>
        <v>0.10043536517513049</v>
      </c>
      <c r="G3516">
        <f>(原始数据!G3516-原始数据!$L$12)/(原始数据!$K$12-原始数据!$L$12)</f>
        <v>0.15578688358031145</v>
      </c>
      <c r="H3516">
        <f>(原始数据!H3516-原始数据!$L$12)/(原始数据!$K$12-原始数据!$L$12)</f>
        <v>8.3772243070570032E-2</v>
      </c>
    </row>
    <row r="3517" spans="1:8" x14ac:dyDescent="0.3">
      <c r="A3517">
        <v>10</v>
      </c>
      <c r="B3517">
        <f>(原始数据!B3517-原始数据!$L$8)/(原始数据!$K$8-原始数据!$L$8)</f>
        <v>0.37302160165083093</v>
      </c>
      <c r="C3517">
        <f>(原始数据!C3517-原始数据!$L$9)/(原始数据!$K$9-原始数据!$L$9)</f>
        <v>0.22643210896165411</v>
      </c>
      <c r="D3517">
        <f>(原始数据!D3517-原始数据!$L$10)/(原始数据!$K$10-原始数据!$L$10)</f>
        <v>0.41213917198281297</v>
      </c>
      <c r="E3517">
        <f>原始数据!E3517</f>
        <v>0.3</v>
      </c>
      <c r="F3517">
        <f>(原始数据!F3517-原始数据!$L$12)/(原始数据!$K$12-原始数据!$L$12)</f>
        <v>8.3772243070570032E-2</v>
      </c>
      <c r="G3517">
        <f>(原始数据!G3517-原始数据!$L$12)/(原始数据!$K$12-原始数据!$L$12)</f>
        <v>0.17263450142071396</v>
      </c>
      <c r="H3517">
        <f>(原始数据!H3517-原始数据!$L$12)/(原始数据!$K$12-原始数据!$L$12)</f>
        <v>8.860211079221357E-2</v>
      </c>
    </row>
    <row r="3518" spans="1:8" x14ac:dyDescent="0.3">
      <c r="A3518">
        <v>11</v>
      </c>
      <c r="B3518">
        <f>(原始数据!B3518-原始数据!$L$8)/(原始数据!$K$8-原始数据!$L$8)</f>
        <v>0.40503597016179294</v>
      </c>
      <c r="C3518">
        <f>(原始数据!C3518-原始数据!$L$9)/(原始数据!$K$9-原始数据!$L$9)</f>
        <v>0.20027063357891486</v>
      </c>
      <c r="D3518">
        <f>(原始数据!D3518-原始数据!$L$10)/(原始数据!$K$10-原始数据!$L$10)</f>
        <v>0.771486565123506</v>
      </c>
      <c r="E3518">
        <f>原始数据!E3518</f>
        <v>0.3</v>
      </c>
      <c r="F3518">
        <f>(原始数据!F3518-原始数据!$L$12)/(原始数据!$K$12-原始数据!$L$12)</f>
        <v>8.860211079221357E-2</v>
      </c>
      <c r="G3518">
        <f>(原始数据!G3518-原始数据!$L$12)/(原始数据!$K$12-原始数据!$L$12)</f>
        <v>0.19807272155441061</v>
      </c>
      <c r="H3518">
        <f>(原始数据!H3518-原始数据!$L$12)/(原始数据!$K$12-原始数据!$L$12)</f>
        <v>0.10950734150406687</v>
      </c>
    </row>
    <row r="3519" spans="1:8" x14ac:dyDescent="0.3">
      <c r="A3519">
        <v>12</v>
      </c>
      <c r="B3519">
        <f>(原始数据!B3519-原始数据!$L$8)/(原始数据!$K$8-原始数据!$L$8)</f>
        <v>0.44496405213634893</v>
      </c>
      <c r="C3519">
        <f>(原始数据!C3519-原始数据!$L$9)/(原始数据!$K$9-原始数据!$L$9)</f>
        <v>0.18087504068547888</v>
      </c>
      <c r="D3519">
        <f>(原始数据!D3519-原始数据!$L$10)/(原始数据!$K$10-原始数据!$L$10)</f>
        <v>0.56282454428434792</v>
      </c>
      <c r="E3519">
        <f>原始数据!E3519</f>
        <v>0.1</v>
      </c>
      <c r="F3519">
        <f>(原始数据!F3519-原始数据!$L$12)/(原始数据!$K$12-原始数据!$L$12)</f>
        <v>0.10950734150406687</v>
      </c>
      <c r="G3519">
        <f>(原始数据!G3519-原始数据!$L$12)/(原始数据!$K$12-原始数据!$L$12)</f>
        <v>0.19546271956890748</v>
      </c>
      <c r="H3519">
        <f>(原始数据!H3519-原始数据!$L$12)/(原始数据!$K$12-原始数据!$L$12)</f>
        <v>9.3435616555439541E-2</v>
      </c>
    </row>
    <row r="3520" spans="1:8" x14ac:dyDescent="0.3">
      <c r="A3520">
        <v>13</v>
      </c>
      <c r="B3520">
        <f>(原始数据!B3520-原始数据!$L$8)/(原始数据!$K$8-原始数据!$L$8)</f>
        <v>0.49244605847924411</v>
      </c>
      <c r="C3520">
        <f>(原始数据!C3520-原始数据!$L$9)/(原始数据!$K$9-原始数据!$L$9)</f>
        <v>0.17546232609074991</v>
      </c>
      <c r="D3520">
        <f>(原始数据!D3520-原始数据!$L$10)/(原始数据!$K$10-原始数据!$L$10)</f>
        <v>0.32666861379930578</v>
      </c>
      <c r="E3520">
        <f>原始数据!E3520</f>
        <v>0.3</v>
      </c>
      <c r="F3520">
        <f>(原始数据!F3520-原始数据!$L$12)/(原始数据!$K$12-原始数据!$L$12)</f>
        <v>9.3435616555439541E-2</v>
      </c>
      <c r="G3520">
        <f>(原始数据!G3520-原始数据!$L$12)/(原始数据!$K$12-原始数据!$L$12)</f>
        <v>0.26827627954486133</v>
      </c>
      <c r="H3520">
        <f>(原始数据!H3520-原始数据!$L$12)/(原始数据!$K$12-原始数据!$L$12)</f>
        <v>0.11806588651353919</v>
      </c>
    </row>
    <row r="3521" spans="1:8" x14ac:dyDescent="0.3">
      <c r="A3521">
        <v>14</v>
      </c>
      <c r="B3521">
        <f>(原始数据!B3521-原始数据!$L$8)/(原始数据!$K$8-原始数据!$L$8)</f>
        <v>0.54676261682897032</v>
      </c>
      <c r="C3521">
        <f>(原始数据!C3521-原始数据!$L$9)/(原始数据!$K$9-原始数据!$L$9)</f>
        <v>0.19485791898418589</v>
      </c>
      <c r="D3521">
        <f>(原始数据!D3521-原始数据!$L$10)/(原始数据!$K$10-原始数据!$L$10)</f>
        <v>0.28945510576985145</v>
      </c>
      <c r="E3521">
        <f>原始数据!E3521</f>
        <v>0.3</v>
      </c>
      <c r="F3521">
        <f>(原始数据!F3521-原始数据!$L$12)/(原始数据!$K$12-原始数据!$L$12)</f>
        <v>0.11806588651353919</v>
      </c>
      <c r="G3521">
        <f>(原始数据!G3521-原始数据!$L$12)/(原始数据!$K$12-原始数据!$L$12)</f>
        <v>0.32530933322401295</v>
      </c>
      <c r="H3521">
        <f>(原始数据!H3521-原始数据!$L$12)/(原始数据!$K$12-原始数据!$L$12)</f>
        <v>0.1449876191323691</v>
      </c>
    </row>
    <row r="3522" spans="1:8" x14ac:dyDescent="0.3">
      <c r="A3522">
        <v>15</v>
      </c>
      <c r="B3522">
        <f>(原始数据!B3522-原始数据!$L$8)/(原始数据!$K$8-原始数据!$L$8)</f>
        <v>0.58633097831793868</v>
      </c>
      <c r="C3522">
        <f>(原始数据!C3522-原始数据!$L$9)/(原始数据!$K$9-原始数据!$L$9)</f>
        <v>0.23094272596547746</v>
      </c>
      <c r="D3522">
        <f>(原始数据!D3522-原始数据!$L$10)/(原始数据!$K$10-原始数据!$L$10)</f>
        <v>0.38474832875147474</v>
      </c>
      <c r="E3522">
        <f>原始数据!E3522</f>
        <v>0.3</v>
      </c>
      <c r="F3522">
        <f>(原始数据!F3522-原始数据!$L$12)/(原始数据!$K$12-原始数据!$L$12)</f>
        <v>0.1449876191323691</v>
      </c>
      <c r="G3522">
        <f>(原始数据!G3522-原始数据!$L$12)/(原始数据!$K$12-原始数据!$L$12)</f>
        <v>0.34057326931698129</v>
      </c>
      <c r="H3522">
        <f>(原始数据!H3522-原始数据!$L$12)/(原始数据!$K$12-原始数据!$L$12)</f>
        <v>0.19696905191631014</v>
      </c>
    </row>
    <row r="3523" spans="1:8" x14ac:dyDescent="0.3">
      <c r="A3523">
        <v>16</v>
      </c>
      <c r="B3523">
        <f>(原始数据!B3523-原始数据!$L$8)/(原始数据!$K$8-原始数据!$L$8)</f>
        <v>0.57230215381868887</v>
      </c>
      <c r="C3523">
        <f>(原始数据!C3523-原始数据!$L$9)/(原始数据!$K$9-原始数据!$L$9)</f>
        <v>0.24492556124775269</v>
      </c>
      <c r="D3523">
        <f>(原始数据!D3523-原始数据!$L$10)/(原始数据!$K$10-原始数据!$L$10)</f>
        <v>0.14797402397315124</v>
      </c>
      <c r="E3523">
        <f>原始数据!E3523</f>
        <v>0.3</v>
      </c>
      <c r="F3523">
        <f>(原始数据!F3523-原始数据!$L$12)/(原始数据!$K$12-原始数据!$L$12)</f>
        <v>0.19696905191631014</v>
      </c>
      <c r="G3523">
        <f>(原始数据!G3523-原始数据!$L$12)/(原始数据!$K$12-原始数据!$L$12)</f>
        <v>0.36066110707033511</v>
      </c>
      <c r="H3523">
        <f>(原始数据!H3523-原始数据!$L$12)/(原始数据!$K$12-原始数据!$L$12)</f>
        <v>0.18814588778776764</v>
      </c>
    </row>
    <row r="3524" spans="1:8" x14ac:dyDescent="0.3">
      <c r="A3524">
        <v>17</v>
      </c>
      <c r="B3524">
        <f>(原始数据!B3524-原始数据!$L$8)/(原始数据!$K$8-原始数据!$L$8)</f>
        <v>0.53669064906151753</v>
      </c>
      <c r="C3524">
        <f>(原始数据!C3524-原始数据!$L$9)/(原始数据!$K$9-原始数据!$L$9)</f>
        <v>0.25394679525539943</v>
      </c>
      <c r="D3524">
        <f>(原始数据!D3524-原始数据!$L$10)/(原始数据!$K$10-原始数据!$L$10)</f>
        <v>6.8853705740838003E-2</v>
      </c>
      <c r="E3524">
        <f>原始数据!E3524</f>
        <v>0.2</v>
      </c>
      <c r="F3524">
        <f>(原始数据!F3524-原始数据!$L$12)/(原始数据!$K$12-原始数据!$L$12)</f>
        <v>0.18814588778776764</v>
      </c>
      <c r="G3524">
        <f>(原始数据!G3524-原始数据!$L$12)/(原始数据!$K$12-原始数据!$L$12)</f>
        <v>0.3197870493827325</v>
      </c>
      <c r="H3524">
        <f>(原始数据!H3524-原始数据!$L$12)/(原始数据!$K$12-原始数据!$L$12)</f>
        <v>0.15204333358871439</v>
      </c>
    </row>
    <row r="3525" spans="1:8" x14ac:dyDescent="0.3">
      <c r="A3525">
        <v>18</v>
      </c>
      <c r="B3525">
        <f>(原始数据!B3525-原始数据!$L$8)/(原始数据!$K$8-原始数据!$L$8)</f>
        <v>0.48741010890035136</v>
      </c>
      <c r="C3525">
        <f>(原始数据!C3525-原始数据!$L$9)/(原始数据!$K$9-原始数据!$L$9)</f>
        <v>0.25620206074087931</v>
      </c>
      <c r="D3525">
        <f>(原始数据!D3525-原始数据!$L$10)/(原始数据!$K$10-原始数据!$L$10)</f>
        <v>1.5142265742923038E-3</v>
      </c>
      <c r="E3525">
        <f>原始数据!E3525</f>
        <v>0.1</v>
      </c>
      <c r="F3525">
        <f>(原始数据!F3525-原始数据!$L$12)/(原始数据!$K$12-原始数据!$L$12)</f>
        <v>0.15204333358871439</v>
      </c>
      <c r="G3525">
        <f>(原始数据!G3525-原始数据!$L$12)/(原始数据!$K$12-原始数据!$L$12)</f>
        <v>0.26365097433385642</v>
      </c>
      <c r="H3525">
        <f>(原始数据!H3525-原始数据!$L$12)/(原始数据!$K$12-原始数据!$L$12)</f>
        <v>0.10785562543339217</v>
      </c>
    </row>
    <row r="3526" spans="1:8" x14ac:dyDescent="0.3">
      <c r="A3526">
        <v>19</v>
      </c>
      <c r="B3526">
        <f>(原始数据!B3526-原始数据!$L$8)/(原始数据!$K$8-原始数据!$L$8)</f>
        <v>0.43381299152180047</v>
      </c>
      <c r="C3526">
        <f>(原始数据!C3526-原始数据!$L$9)/(原始数据!$K$9-原始数据!$L$9)</f>
        <v>0.25259358434439333</v>
      </c>
      <c r="D3526">
        <f>(原始数据!D3526-原始数据!$L$10)/(原始数据!$K$10-原始数据!$L$10)</f>
        <v>0</v>
      </c>
      <c r="E3526">
        <f>原始数据!E3526</f>
        <v>0.1</v>
      </c>
      <c r="F3526">
        <f>(原始数据!F3526-原始数据!$L$12)/(原始数据!$K$12-原始数据!$L$12)</f>
        <v>0.10785562543339217</v>
      </c>
      <c r="G3526">
        <f>(原始数据!G3526-原始数据!$L$12)/(原始数据!$K$12-原始数据!$L$12)</f>
        <v>0.22573802117122996</v>
      </c>
      <c r="H3526">
        <f>(原始数据!H3526-原始数据!$L$12)/(原始数据!$K$12-原始数据!$L$12)</f>
        <v>7.7521560234169992E-2</v>
      </c>
    </row>
    <row r="3527" spans="1:8" x14ac:dyDescent="0.3">
      <c r="A3527">
        <v>20</v>
      </c>
      <c r="B3527">
        <f>(原始数据!B3527-原始数据!$L$8)/(原始数据!$K$8-原始数据!$L$8)</f>
        <v>0.38489210323655471</v>
      </c>
      <c r="C3527">
        <f>(原始数据!C3527-原始数据!$L$9)/(原始数据!$K$9-原始数据!$L$9)</f>
        <v>0.24627877215875876</v>
      </c>
      <c r="D3527">
        <f>(原始数据!D3527-原始数据!$L$10)/(原始数据!$K$10-原始数据!$L$10)</f>
        <v>0</v>
      </c>
      <c r="E3527">
        <f>原始数据!E3527</f>
        <v>0.1</v>
      </c>
      <c r="F3527">
        <f>(原始数据!F3527-原始数据!$L$12)/(原始数据!$K$12-原始数据!$L$12)</f>
        <v>7.7521560234169992E-2</v>
      </c>
      <c r="G3527">
        <f>(原始数据!G3527-原始数据!$L$12)/(原始数据!$K$12-原始数据!$L$12)</f>
        <v>0.18915499708526043</v>
      </c>
      <c r="H3527">
        <f>(原始数据!H3527-原始数据!$L$12)/(原始数据!$K$12-原始数据!$L$12)</f>
        <v>5.3667403253947775E-2</v>
      </c>
    </row>
    <row r="3528" spans="1:8" x14ac:dyDescent="0.3">
      <c r="A3528">
        <v>21</v>
      </c>
      <c r="B3528">
        <f>(原始数据!B3528-原始数据!$L$8)/(原始数据!$K$8-原始数据!$L$8)</f>
        <v>0.34712234417552468</v>
      </c>
      <c r="C3528">
        <f>(原始数据!C3528-原始数据!$L$9)/(原始数据!$K$9-原始数据!$L$9)</f>
        <v>0.24086605756402979</v>
      </c>
      <c r="D3528">
        <f>(原始数据!D3528-原始数据!$L$10)/(原始数据!$K$10-原始数据!$L$10)</f>
        <v>0</v>
      </c>
      <c r="E3528">
        <f>原始数据!E3528</f>
        <v>0</v>
      </c>
      <c r="F3528">
        <f>(原始数据!F3528-原始数据!$L$12)/(原始数据!$K$12-原始数据!$L$12)</f>
        <v>5.3667403253947775E-2</v>
      </c>
      <c r="G3528">
        <f>(原始数据!G3528-原始数据!$L$12)/(原始数据!$K$12-原始数据!$L$12)</f>
        <v>0</v>
      </c>
      <c r="H3528">
        <f>(原始数据!H3528-原始数据!$L$12)/(原始数据!$K$12-原始数据!$L$12)</f>
        <v>0</v>
      </c>
    </row>
    <row r="3529" spans="1:8" x14ac:dyDescent="0.3">
      <c r="A3529">
        <v>22</v>
      </c>
      <c r="B3529">
        <f>(原始数据!B3529-原始数据!$L$8)/(原始数据!$K$8-原始数据!$L$8)</f>
        <v>0.32014392524345542</v>
      </c>
      <c r="C3529">
        <f>(原始数据!C3529-原始数据!$L$9)/(原始数据!$K$9-原始数据!$L$9)</f>
        <v>0.23906177634935502</v>
      </c>
      <c r="D3529">
        <f>(原始数据!D3529-原始数据!$L$10)/(原始数据!$K$10-原始数据!$L$10)</f>
        <v>0</v>
      </c>
      <c r="E3529">
        <f>原始数据!E3529</f>
        <v>0</v>
      </c>
      <c r="F3529">
        <f>(原始数据!F3529-原始数据!$L$12)/(原始数据!$K$12-原始数据!$L$12)</f>
        <v>0</v>
      </c>
      <c r="G3529">
        <f>(原始数据!G3529-原始数据!$L$12)/(原始数据!$K$12-原始数据!$L$12)</f>
        <v>0</v>
      </c>
      <c r="H3529">
        <f>(原始数据!H3529-原始数据!$L$12)/(原始数据!$K$12-原始数据!$L$12)</f>
        <v>0</v>
      </c>
    </row>
    <row r="3530" spans="1:8" x14ac:dyDescent="0.3">
      <c r="A3530">
        <v>23</v>
      </c>
      <c r="B3530">
        <f>(原始数据!B3530-原始数据!$L$8)/(原始数据!$K$8-原始数据!$L$8)</f>
        <v>0.30143887165090055</v>
      </c>
      <c r="C3530">
        <f>(原始数据!C3530-原始数据!$L$9)/(原始数据!$K$9-原始数据!$L$9)</f>
        <v>0.23996391695669242</v>
      </c>
      <c r="D3530">
        <f>(原始数据!D3530-原始数据!$L$10)/(原始数据!$K$10-原始数据!$L$10)</f>
        <v>0</v>
      </c>
      <c r="E3530">
        <f>原始数据!E3530</f>
        <v>0</v>
      </c>
      <c r="F3530">
        <f>(原始数据!F3530-原始数据!$L$12)/(原始数据!$K$12-原始数据!$L$12)</f>
        <v>0</v>
      </c>
      <c r="G3530">
        <f>(原始数据!G3530-原始数据!$L$12)/(原始数据!$K$12-原始数据!$L$12)</f>
        <v>0</v>
      </c>
      <c r="H3530">
        <f>(原始数据!H3530-原始数据!$L$12)/(原始数据!$K$12-原始数据!$L$12)</f>
        <v>0</v>
      </c>
    </row>
  </sheetData>
  <mergeCells count="2">
    <mergeCell ref="A1:H1"/>
    <mergeCell ref="L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数据归一化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2020-04-24T08:50:08Z</dcterms:modified>
</cp:coreProperties>
</file>