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fsharp\qxl\"/>
    </mc:Choice>
  </mc:AlternateContent>
  <xr:revisionPtr revIDLastSave="0" documentId="13_ncr:1_{AE32DDEB-B86A-4C29-BBD7-3682C601ACEE}" xr6:coauthVersionLast="45" xr6:coauthVersionMax="45" xr10:uidLastSave="{00000000-0000-0000-0000-000000000000}"/>
  <bookViews>
    <workbookView xWindow="2512" yWindow="900" windowWidth="21600" windowHeight="13028" xr2:uid="{B48BFF41-2E53-4A53-96B5-A5B51097295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8" i="1" l="1" a="1"/>
  <c r="C5" i="1" a="1"/>
  <c r="N18" i="1" l="1"/>
  <c r="C5" i="1"/>
  <c r="F25" i="1" a="1"/>
  <c r="F18" i="1" a="1"/>
  <c r="F13" i="1" a="1"/>
  <c r="F9" i="1" a="1"/>
  <c r="J6" i="1" a="1"/>
  <c r="J3" i="1" a="1"/>
  <c r="H2" i="1" a="1"/>
  <c r="H2" i="1" l="1"/>
  <c r="J3" i="1"/>
  <c r="J6" i="1"/>
  <c r="F9" i="1"/>
  <c r="F13" i="1"/>
  <c r="F18" i="1"/>
  <c r="F25" i="1"/>
  <c r="J13" i="1" a="1"/>
  <c r="J9" i="1" a="1"/>
  <c r="J9" i="1" l="1"/>
  <c r="J1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<sst xmlns="http://schemas.openxmlformats.org/spreadsheetml/2006/main" count="15" uniqueCount="15">
  <si>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host</t>
  </si>
  <si>
    <t>port</t>
  </si>
  <si>
    <t>name</t>
  </si>
  <si>
    <t>qtmp</t>
  </si>
  <si>
    <t>uid</t>
  </si>
  <si>
    <t>localhost</t>
  </si>
  <si>
    <t>{`abc set x}</t>
  </si>
  <si>
    <t>aaa</t>
  </si>
  <si>
    <t>{x set y }</t>
  </si>
  <si>
    <t>abc</t>
  </si>
  <si>
    <t>{x}</t>
  </si>
  <si>
    <t>"abc"!1 2,4j</t>
  </si>
  <si>
    <t>([]a:1 2 3;b:4 5 6;c:7 8 9)</t>
  </si>
  <si>
    <t>(1 ; 1 2; 1 2 3 4)</t>
  </si>
  <si>
    <t>"abc"!(1 ; 1 2; 1 2 3 4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</si>
</sst>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30EAE-2559-4087-9788-AEA27ECFA545}">
  <dimension ref="B2:S27"/>
  <sheetViews>
    <sheetView tabSelected="1" workbookViewId="0">
      <selection activeCell="A2" sqref="A2"/>
    </sheetView>
  </sheetViews>
  <sheetFormatPr baseColWidth="10" defaultRowHeight="14.25" x14ac:dyDescent="0.45"/>
  <sheetData>
    <row r="2" spans="2:12" x14ac:dyDescent="0.45">
      <c r="B2" t="s">
        <v>2</v>
      </c>
      <c r="C2" t="s">
        <v>3</v>
      </c>
      <c r="E2" t="s">
        <v>6</v>
      </c>
      <c r="F2">
        <v>1</v>
      </c>
      <c r="H2" t="str" cm="1">
        <f t="array" ref="H2">_xludf.execute($C$5,E2,F2)</f>
        <v>`abc</v>
      </c>
    </row>
    <row r="3" spans="2:12" x14ac:dyDescent="0.45">
      <c r="B3" t="s">
        <v>0</v>
      </c>
      <c r="C3" t="s">
        <v>5</v>
      </c>
      <c r="E3" t="s">
        <v>8</v>
      </c>
      <c r="F3" t="s">
        <v>7</v>
      </c>
      <c r="J3" t="str" cm="1">
        <f t="array" ref="J3">_xludf.execute($C$5,E3,F3,F6:G7)</f>
        <v>`aaa</v>
      </c>
    </row>
    <row r="4" spans="2:12" x14ac:dyDescent="0.45">
      <c r="B4" t="s">
        <v>1</v>
      </c>
      <c r="C4">
        <v>8866</v>
      </c>
    </row>
    <row r="5" spans="2:12" x14ac:dyDescent="0.45">
      <c r="B5" t="s">
        <v>4</v>
      </c>
      <c r="C5" t="str" cm="1">
        <f t="array" ref="C5">_xll.open_connection(C2,C3,C4)</f>
        <v>qtmp</v>
      </c>
    </row>
    <row r="6" spans="2:12" x14ac:dyDescent="0.45">
      <c r="E6" t="s">
        <v>10</v>
      </c>
      <c r="F6">
        <v>1</v>
      </c>
      <c r="G6" t="s">
        <v>9</v>
      </c>
      <c r="J6" cm="1">
        <f t="array" ref="J6:K7">_xludf.execute($C$5,E6,F6:G7)</f>
        <v>1</v>
      </c>
      <c r="K6" t="str">
        <v>abc</v>
      </c>
    </row>
    <row r="7" spans="2:12" x14ac:dyDescent="0.45">
      <c r="F7">
        <v>3</v>
      </c>
      <c r="G7">
        <v>4</v>
      </c>
      <c r="J7">
        <v>3</v>
      </c>
      <c r="K7">
        <v>4</v>
      </c>
    </row>
    <row r="9" spans="2:12" x14ac:dyDescent="0.45">
      <c r="E9" t="s">
        <v>11</v>
      </c>
      <c r="F9" t="str" cm="1">
        <f t="array" ref="F9:G11">_xludf.execute($C$5,E9)</f>
        <v>a</v>
      </c>
      <c r="G9">
        <v>1</v>
      </c>
      <c r="J9" t="str" cm="1">
        <f t="array" ref="J9:K11">_xludf.execute($C$5,"{x}",_xlfn.ANCHORARRAY(F9))</f>
        <v>a</v>
      </c>
      <c r="K9">
        <v>1</v>
      </c>
    </row>
    <row r="10" spans="2:12" x14ac:dyDescent="0.45">
      <c r="F10" t="str">
        <v>b</v>
      </c>
      <c r="G10">
        <v>2</v>
      </c>
      <c r="J10" t="str">
        <v>b</v>
      </c>
      <c r="K10">
        <v>2</v>
      </c>
    </row>
    <row r="11" spans="2:12" x14ac:dyDescent="0.45">
      <c r="F11" t="str">
        <v>c</v>
      </c>
      <c r="G11">
        <v>4</v>
      </c>
      <c r="J11" t="str">
        <v>c</v>
      </c>
      <c r="K11">
        <v>4</v>
      </c>
    </row>
    <row r="13" spans="2:12" x14ac:dyDescent="0.45">
      <c r="E13" t="s">
        <v>12</v>
      </c>
      <c r="F13" t="str" cm="1">
        <f t="array" ref="F13:H16">_xludf.execute($C$5,E13)</f>
        <v>a</v>
      </c>
      <c r="G13" t="str">
        <v>b</v>
      </c>
      <c r="H13" t="str">
        <v>c</v>
      </c>
      <c r="J13" t="str" cm="1">
        <f t="array" ref="J13:L16">_xludf.execute($C$5,"{x}",_xlfn.ANCHORARRAY(F13))</f>
        <v>a</v>
      </c>
      <c r="K13" t="str">
        <v>b</v>
      </c>
      <c r="L13" t="str">
        <v>c</v>
      </c>
    </row>
    <row r="14" spans="2:12" x14ac:dyDescent="0.45">
      <c r="F14">
        <v>1</v>
      </c>
      <c r="G14">
        <v>4</v>
      </c>
      <c r="H14">
        <v>7</v>
      </c>
      <c r="J14">
        <v>1</v>
      </c>
      <c r="K14">
        <v>4</v>
      </c>
      <c r="L14">
        <v>7</v>
      </c>
    </row>
    <row r="15" spans="2:12" x14ac:dyDescent="0.45">
      <c r="F15">
        <v>2</v>
      </c>
      <c r="G15">
        <v>5</v>
      </c>
      <c r="H15">
        <v>8</v>
      </c>
      <c r="J15">
        <v>2</v>
      </c>
      <c r="K15">
        <v>5</v>
      </c>
      <c r="L15">
        <v>8</v>
      </c>
    </row>
    <row r="16" spans="2:12" x14ac:dyDescent="0.45">
      <c r="F16">
        <v>3</v>
      </c>
      <c r="G16">
        <v>6</v>
      </c>
      <c r="H16">
        <v>9</v>
      </c>
      <c r="J16">
        <v>3</v>
      </c>
      <c r="K16">
        <v>6</v>
      </c>
      <c r="L16">
        <v>9</v>
      </c>
    </row>
    <row r="18" spans="5:19" x14ac:dyDescent="0.45">
      <c r="E18" t="s">
        <v>14</v>
      </c>
      <c r="F18" t="str" cm="1">
        <f t="array" ref="F18:K20">_xludf.execute($C$5,E18)</f>
        <v>a</v>
      </c>
      <c r="G18">
        <v>1</v>
      </c>
      <c r="H18" t="str">
        <v/>
      </c>
      <c r="I18" t="str">
        <v/>
      </c>
      <c r="J18" t="str">
        <v/>
      </c>
      <c r="K18" t="str">
        <v/>
      </c>
      <c r="N18" t="str" cm="1">
        <f t="array" ref="N18:S20">_xludf.execute($C$5,"{x}",_xlfn.ANCHORARRAY(F18))</f>
        <v>a</v>
      </c>
      <c r="O18">
        <v>1</v>
      </c>
      <c r="P18" t="str">
        <v/>
      </c>
      <c r="Q18" t="str">
        <v/>
      </c>
      <c r="R18" t="str">
        <v/>
      </c>
      <c r="S18" t="str">
        <v/>
      </c>
    </row>
    <row r="19" spans="5:19" x14ac:dyDescent="0.45">
      <c r="F19" t="str">
        <v>b</v>
      </c>
      <c r="G19">
        <v>1</v>
      </c>
      <c r="H19">
        <v>2</v>
      </c>
      <c r="I19" t="str">
        <v/>
      </c>
      <c r="J19" t="str">
        <v/>
      </c>
      <c r="K19" t="str">
        <v/>
      </c>
      <c r="N19" t="str">
        <v>b</v>
      </c>
      <c r="O19">
        <v>1</v>
      </c>
      <c r="P19">
        <v>2</v>
      </c>
      <c r="Q19" t="str">
        <v/>
      </c>
      <c r="R19" t="str">
        <v/>
      </c>
      <c r="S19" t="str">
        <v/>
      </c>
    </row>
    <row r="20" spans="5:19" x14ac:dyDescent="0.45">
      <c r="F20" t="str">
        <v>c</v>
      </c>
      <c r="G20">
        <v>1</v>
      </c>
      <c r="H20">
        <v>2</v>
      </c>
      <c r="I20">
        <v>3</v>
      </c>
      <c r="J20">
        <v>4</v>
      </c>
      <c r="K20">
        <v>5</v>
      </c>
      <c r="N20" t="str">
        <v>c</v>
      </c>
      <c r="O20">
        <v>1</v>
      </c>
      <c r="P20">
        <v>2</v>
      </c>
      <c r="Q20">
        <v>3</v>
      </c>
      <c r="R20">
        <v>4</v>
      </c>
      <c r="S20">
        <v>5</v>
      </c>
    </row>
    <row r="25" spans="5:19" x14ac:dyDescent="0.45">
      <c r="E25" t="s">
        <v>13</v>
      </c>
      <c r="F25" cm="1">
        <f t="array" ref="F25:I27">_xludf.execute($C$5,E25)</f>
        <v>1</v>
      </c>
      <c r="G25" t="str">
        <v/>
      </c>
      <c r="H25" t="str">
        <v/>
      </c>
      <c r="I25" t="str">
        <v/>
      </c>
    </row>
    <row r="26" spans="5:19" x14ac:dyDescent="0.45">
      <c r="F26">
        <v>1</v>
      </c>
      <c r="G26">
        <v>2</v>
      </c>
      <c r="H26" t="str">
        <v/>
      </c>
      <c r="I26" t="str">
        <v/>
      </c>
    </row>
    <row r="27" spans="5:19" x14ac:dyDescent="0.45">
      <c r="F27">
        <v>1</v>
      </c>
      <c r="G27">
        <v>2</v>
      </c>
      <c r="H27">
        <v>3</v>
      </c>
      <c r="I27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Tang</dc:creator>
  <cp:lastModifiedBy>Kim Tang</cp:lastModifiedBy>
  <dcterms:created xsi:type="dcterms:W3CDTF">2019-12-25T11:09:22Z</dcterms:created>
  <dcterms:modified xsi:type="dcterms:W3CDTF">2019-12-25T14:05:25Z</dcterms:modified>
</cp:coreProperties>
</file>