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D:\graduateProject\pythonWorkplace\robot_model_calibration\data\excel\"/>
    </mc:Choice>
  </mc:AlternateContent>
  <xr:revisionPtr revIDLastSave="0" documentId="13_ncr:1_{D6BEEC14-EB5E-479E-AD58-096E02E538AA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29" i="1" l="1"/>
  <c r="M29" i="1"/>
  <c r="N29" i="1"/>
  <c r="O29" i="1"/>
  <c r="P29" i="1"/>
  <c r="K29" i="1"/>
  <c r="L28" i="1"/>
  <c r="M28" i="1"/>
  <c r="N28" i="1"/>
  <c r="O28" i="1"/>
  <c r="P28" i="1"/>
  <c r="K28" i="1"/>
  <c r="L27" i="1"/>
  <c r="M27" i="1"/>
  <c r="N27" i="1"/>
  <c r="O27" i="1"/>
  <c r="P27" i="1"/>
  <c r="K27" i="1"/>
  <c r="L26" i="1"/>
  <c r="M26" i="1"/>
  <c r="N26" i="1"/>
  <c r="O26" i="1"/>
  <c r="P26" i="1"/>
  <c r="K26" i="1"/>
</calcChain>
</file>

<file path=xl/sharedStrings.xml><?xml version="1.0" encoding="utf-8"?>
<sst xmlns="http://schemas.openxmlformats.org/spreadsheetml/2006/main" count="23" uniqueCount="11">
  <si>
    <t>X</t>
    <phoneticPr fontId="2" type="noConversion"/>
  </si>
  <si>
    <t>Y</t>
    <phoneticPr fontId="2" type="noConversion"/>
  </si>
  <si>
    <t>Z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</si>
  <si>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</si>
  <si>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</si>
  <si>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</si>
  <si>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delta_theta</t>
  </si>
  <si>
    <t>delta_d</t>
  </si>
  <si>
    <t>delta_a</t>
  </si>
  <si>
    <t>delta_alpha</t>
  </si>
  <si>
    <t>delta_beta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</si>
</sst>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176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topLeftCell="A19" workbookViewId="0">
      <selection activeCell="K34" sqref="K34:O40"/>
    </sheetView>
  </sheetViews>
  <sheetFormatPr defaultRowHeight="14.4" x14ac:dyDescent="0.25"/>
  <cols>
    <col min="11" max="11" width="13.88671875" bestFit="1" customWidth="1"/>
    <col min="12" max="12" width="12.77734375" bestFit="1" customWidth="1"/>
    <col min="13" max="13" width="13.88671875" bestFit="1" customWidth="1"/>
    <col min="14" max="14" width="12.77734375" bestFit="1" customWidth="1"/>
    <col min="15" max="15" width="11.6640625" bestFit="1" customWidth="1"/>
    <col min="16" max="16" width="9.44140625" bestFit="1" customWidth="1"/>
  </cols>
  <sheetData>
    <row r="1" spans="1:23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23" x14ac:dyDescent="0.25">
      <c r="A2" s="1">
        <v>1</v>
      </c>
      <c r="B2" s="2">
        <v>922.08749999999998</v>
      </c>
      <c r="C2" s="2">
        <v>-145.67930000000001</v>
      </c>
      <c r="D2" s="2">
        <v>1180.3197</v>
      </c>
      <c r="E2" s="2">
        <v>166.12379999999999</v>
      </c>
      <c r="F2" s="2">
        <v>34.079300000000003</v>
      </c>
      <c r="G2" s="2">
        <v>-178.291</v>
      </c>
    </row>
    <row r="3" spans="1:23" x14ac:dyDescent="0.25">
      <c r="A3" s="1">
        <v>2</v>
      </c>
      <c r="B3" s="2">
        <v>1030.2471</v>
      </c>
      <c r="C3" s="2">
        <v>144.00020000000001</v>
      </c>
      <c r="D3" s="2">
        <v>911.44380000000001</v>
      </c>
      <c r="E3" s="2">
        <v>165.13149999999999</v>
      </c>
      <c r="F3" s="2">
        <v>4.0286999999999997</v>
      </c>
      <c r="G3" s="2">
        <v>173.55879999999999</v>
      </c>
    </row>
    <row r="4" spans="1:23" x14ac:dyDescent="0.25">
      <c r="A4" s="1">
        <v>3</v>
      </c>
      <c r="B4" s="2">
        <v>733.76009999999997</v>
      </c>
      <c r="C4" s="2">
        <v>254.39099999999999</v>
      </c>
      <c r="D4" s="2">
        <v>1308.4938999999999</v>
      </c>
      <c r="E4" s="2">
        <v>-172.45359999999999</v>
      </c>
      <c r="F4" s="2">
        <v>28.177399999999999</v>
      </c>
      <c r="G4" s="2">
        <v>161.1763</v>
      </c>
    </row>
    <row r="5" spans="1:23" x14ac:dyDescent="0.25">
      <c r="A5" s="1">
        <v>4</v>
      </c>
      <c r="B5" s="2">
        <v>693.5761</v>
      </c>
      <c r="C5" s="2">
        <v>528.79020000000003</v>
      </c>
      <c r="D5" s="2">
        <v>1167.3498999999999</v>
      </c>
      <c r="E5" s="2">
        <v>-149.45959999999999</v>
      </c>
      <c r="F5" s="2">
        <v>13.581899999999999</v>
      </c>
      <c r="G5" s="2">
        <v>160.50210000000001</v>
      </c>
    </row>
    <row r="13" spans="1:23" x14ac:dyDescent="0.25">
      <c r="H13" s="2">
        <v>922.08725141776245</v>
      </c>
      <c r="I13" s="2">
        <v>-145.67920490063781</v>
      </c>
      <c r="J13" s="2">
        <v>1180.322766021751</v>
      </c>
      <c r="K13" s="2">
        <v>166.1238673704232</v>
      </c>
      <c r="L13" s="2">
        <v>34.079586407022859</v>
      </c>
      <c r="M13" s="2">
        <v>-178.2909985435241</v>
      </c>
      <c r="Q13" s="2"/>
      <c r="R13" s="3" t="s">
        <v>0</v>
      </c>
      <c r="S13" s="3" t="s">
        <v>1</v>
      </c>
      <c r="T13" s="3" t="s">
        <v>2</v>
      </c>
      <c r="U13" s="3" t="s">
        <v>3</v>
      </c>
      <c r="V13" s="3" t="s">
        <v>4</v>
      </c>
      <c r="W13" s="3" t="s">
        <v>5</v>
      </c>
    </row>
    <row r="14" spans="1:23" x14ac:dyDescent="0.25">
      <c r="H14" s="2">
        <v>1030.247152058211</v>
      </c>
      <c r="I14" s="2">
        <v>143.9998402504639</v>
      </c>
      <c r="J14" s="2">
        <v>911.44393435872166</v>
      </c>
      <c r="K14" s="2">
        <v>165.1315371831281</v>
      </c>
      <c r="L14" s="2">
        <v>4.0287416215689928</v>
      </c>
      <c r="M14" s="2">
        <v>173.55884867732189</v>
      </c>
      <c r="Q14" s="1">
        <v>1</v>
      </c>
      <c r="R14" s="2">
        <v>922.08749999999998</v>
      </c>
      <c r="S14" s="2">
        <v>-145.67930000000001</v>
      </c>
      <c r="T14" s="2">
        <v>1180.3197</v>
      </c>
      <c r="U14" s="2">
        <v>166.12379999999999</v>
      </c>
      <c r="V14" s="2">
        <v>34.079300000000003</v>
      </c>
      <c r="W14" s="2">
        <v>-178.291</v>
      </c>
    </row>
    <row r="15" spans="1:23" x14ac:dyDescent="0.25">
      <c r="H15" s="2">
        <v>733.7601785325046</v>
      </c>
      <c r="I15" s="2">
        <v>254.3906964937899</v>
      </c>
      <c r="J15" s="2">
        <v>1308.4940431749001</v>
      </c>
      <c r="K15" s="2">
        <v>-172.4535636217631</v>
      </c>
      <c r="L15" s="2">
        <v>28.17749286053613</v>
      </c>
      <c r="M15" s="2">
        <v>161.17636486521869</v>
      </c>
      <c r="Q15" s="1">
        <v>2</v>
      </c>
      <c r="R15" s="2">
        <v>1030.2471</v>
      </c>
      <c r="S15" s="2">
        <v>144.00020000000001</v>
      </c>
      <c r="T15" s="2">
        <v>911.44380000000001</v>
      </c>
      <c r="U15" s="2">
        <v>165.13149999999999</v>
      </c>
      <c r="V15" s="2">
        <v>4.0286999999999997</v>
      </c>
      <c r="W15" s="2">
        <v>173.55879999999999</v>
      </c>
    </row>
    <row r="16" spans="1:23" x14ac:dyDescent="0.25">
      <c r="H16" s="2">
        <v>693.57623315902856</v>
      </c>
      <c r="I16" s="2">
        <v>528.78998901892919</v>
      </c>
      <c r="J16" s="2">
        <v>1167.3499994529741</v>
      </c>
      <c r="K16" s="2">
        <v>-149.4596300553176</v>
      </c>
      <c r="L16" s="2">
        <v>13.58194174115085</v>
      </c>
      <c r="M16" s="2">
        <v>160.50214588271311</v>
      </c>
      <c r="Q16" s="1">
        <v>3</v>
      </c>
      <c r="R16" s="2">
        <v>733.76009999999997</v>
      </c>
      <c r="S16" s="2">
        <v>254.39099999999999</v>
      </c>
      <c r="T16" s="2">
        <v>1308.4938999999999</v>
      </c>
      <c r="U16" s="2">
        <v>-172.45359999999999</v>
      </c>
      <c r="V16" s="2">
        <v>28.177399999999999</v>
      </c>
      <c r="W16" s="2">
        <v>161.1763</v>
      </c>
    </row>
    <row r="17" spans="10:23" x14ac:dyDescent="0.25">
      <c r="Q17" s="1">
        <v>4</v>
      </c>
      <c r="R17" s="2">
        <v>693.5761</v>
      </c>
      <c r="S17" s="2">
        <v>528.79020000000003</v>
      </c>
      <c r="T17" s="2">
        <v>1167.3498999999999</v>
      </c>
      <c r="U17" s="2">
        <v>-149.45959999999999</v>
      </c>
      <c r="V17" s="2">
        <v>13.581899999999999</v>
      </c>
      <c r="W17" s="2">
        <v>160.50210000000001</v>
      </c>
    </row>
    <row r="25" spans="10:23" x14ac:dyDescent="0.25">
      <c r="J25" s="2"/>
      <c r="K25" s="3" t="s">
        <v>0</v>
      </c>
      <c r="L25" s="3" t="s">
        <v>1</v>
      </c>
      <c r="M25" s="3" t="s">
        <v>2</v>
      </c>
      <c r="N25" s="3" t="s">
        <v>3</v>
      </c>
      <c r="O25" s="3" t="s">
        <v>4</v>
      </c>
      <c r="P25" s="3" t="s">
        <v>5</v>
      </c>
    </row>
    <row r="26" spans="10:23" x14ac:dyDescent="0.25">
      <c r="J26" s="1">
        <v>1</v>
      </c>
      <c r="K26" s="4">
        <f>H13-R14</f>
        <v>-2.4858223753199127E-4</v>
      </c>
      <c r="L26" s="4">
        <f t="shared" ref="L26:P26" si="0">I13-S14</f>
        <v>9.5099362198425297E-5</v>
      </c>
      <c r="M26" s="4">
        <f t="shared" si="0"/>
        <v>3.0660217510103394E-3</v>
      </c>
      <c r="N26" s="4">
        <f t="shared" si="0"/>
        <v>6.7370423209922592E-5</v>
      </c>
      <c r="O26" s="4">
        <f t="shared" si="0"/>
        <v>2.8640702285542829E-4</v>
      </c>
      <c r="P26" s="4">
        <f t="shared" si="0"/>
        <v>1.4564758998858451E-6</v>
      </c>
    </row>
    <row r="27" spans="10:23" x14ac:dyDescent="0.25">
      <c r="J27" s="1">
        <v>2</v>
      </c>
      <c r="K27" s="4">
        <f>H14-R15</f>
        <v>5.205821094023122E-5</v>
      </c>
      <c r="L27" s="4">
        <f t="shared" ref="L27:P27" si="1">I14-S15</f>
        <v>-3.5974953610207194E-4</v>
      </c>
      <c r="M27" s="4">
        <f t="shared" si="1"/>
        <v>1.343587216524611E-4</v>
      </c>
      <c r="N27" s="4">
        <f t="shared" si="1"/>
        <v>3.718312811429314E-5</v>
      </c>
      <c r="O27" s="4">
        <f t="shared" si="1"/>
        <v>4.1621568993122082E-5</v>
      </c>
      <c r="P27" s="4">
        <f t="shared" si="1"/>
        <v>4.8677321899504022E-5</v>
      </c>
    </row>
    <row r="28" spans="10:23" x14ac:dyDescent="0.25">
      <c r="J28" s="1">
        <v>3</v>
      </c>
      <c r="K28" s="4">
        <f>H15-R16</f>
        <v>7.8532504630857147E-5</v>
      </c>
      <c r="L28" s="4">
        <f t="shared" ref="L28:P28" si="2">I15-S16</f>
        <v>-3.0350621008778944E-4</v>
      </c>
      <c r="M28" s="4">
        <f t="shared" si="2"/>
        <v>1.4317490013127099E-4</v>
      </c>
      <c r="N28" s="4">
        <f t="shared" si="2"/>
        <v>3.6378236899281546E-5</v>
      </c>
      <c r="O28" s="4">
        <f t="shared" si="2"/>
        <v>9.2860536131667004E-5</v>
      </c>
      <c r="P28" s="4">
        <f t="shared" si="2"/>
        <v>6.4865218689647008E-5</v>
      </c>
    </row>
    <row r="29" spans="10:23" x14ac:dyDescent="0.25">
      <c r="J29" s="1">
        <v>4</v>
      </c>
      <c r="K29" s="4">
        <f>H16-R17</f>
        <v>1.3315902856447792E-4</v>
      </c>
      <c r="L29" s="4">
        <f t="shared" ref="L29:P29" si="3">I16-S17</f>
        <v>-2.1098107083616924E-4</v>
      </c>
      <c r="M29" s="4">
        <f t="shared" si="3"/>
        <v>9.9452974154701224E-5</v>
      </c>
      <c r="N29" s="4">
        <f t="shared" si="3"/>
        <v>-3.0055317608912446E-5</v>
      </c>
      <c r="O29" s="4">
        <f t="shared" si="3"/>
        <v>4.1741150850427289E-5</v>
      </c>
      <c r="P29" s="4">
        <f t="shared" si="3"/>
        <v>4.5882713095579675E-5</v>
      </c>
    </row>
    <row r="34" spans="11:15" x14ac:dyDescent="0.25">
      <c r="K34" s="5" t="s">
        <v>6</v>
      </c>
      <c r="L34" s="5" t="s">
        <v>7</v>
      </c>
      <c r="M34" s="5" t="s">
        <v>8</v>
      </c>
      <c r="N34" s="5" t="s">
        <v>9</v>
      </c>
      <c r="O34" s="5" t="s">
        <v>10</v>
      </c>
    </row>
    <row r="35" spans="11:15" x14ac:dyDescent="0.25">
      <c r="K35" s="5">
        <v>5.7000000000000002E-3</v>
      </c>
      <c r="L35" s="5">
        <v>1.4630000000000001</v>
      </c>
      <c r="M35" s="5">
        <v>0.74429999999999996</v>
      </c>
      <c r="N35" s="5">
        <v>-9.9000000000000008E-3</v>
      </c>
      <c r="O35" s="5">
        <v>0</v>
      </c>
    </row>
    <row r="36" spans="11:15" x14ac:dyDescent="0.25">
      <c r="K36" s="5">
        <v>1.06E-2</v>
      </c>
      <c r="L36" s="5">
        <v>0.91539999999999999</v>
      </c>
      <c r="M36" s="5">
        <v>1.6667000000000001</v>
      </c>
      <c r="N36" s="5">
        <v>7.4999999999999997E-3</v>
      </c>
      <c r="O36" s="5">
        <v>0</v>
      </c>
    </row>
    <row r="37" spans="11:15" x14ac:dyDescent="0.25">
      <c r="K37" s="5">
        <v>-8.8999999999999999E-3</v>
      </c>
      <c r="L37" s="5">
        <v>0.21210000000000001</v>
      </c>
      <c r="M37" s="5">
        <v>8.2000000000000007E-3</v>
      </c>
      <c r="N37" s="5">
        <v>-4.4999999999999997E-3</v>
      </c>
      <c r="O37" s="5">
        <v>0</v>
      </c>
    </row>
    <row r="38" spans="11:15" x14ac:dyDescent="0.25">
      <c r="K38" s="5">
        <v>-1.7000000000000001E-2</v>
      </c>
      <c r="L38" s="5">
        <v>0.26960000000000001</v>
      </c>
      <c r="M38" s="5">
        <v>0.76690000000000003</v>
      </c>
      <c r="N38" s="5">
        <v>-1.11E-2</v>
      </c>
      <c r="O38" s="5">
        <v>0</v>
      </c>
    </row>
    <row r="39" spans="11:15" x14ac:dyDescent="0.25">
      <c r="K39" s="5">
        <v>9.1000000000000004E-3</v>
      </c>
      <c r="L39" s="5">
        <v>1.9845999999999999</v>
      </c>
      <c r="M39" s="5">
        <v>0.69979999999999998</v>
      </c>
      <c r="N39" s="5">
        <v>-3.8999999999999998E-3</v>
      </c>
      <c r="O39" s="5">
        <v>0</v>
      </c>
    </row>
    <row r="40" spans="11:15" x14ac:dyDescent="0.25">
      <c r="K40" s="5">
        <v>-4.7999999999999996E-3</v>
      </c>
      <c r="L40" s="5">
        <v>0.93820000000000003</v>
      </c>
      <c r="M40" s="5">
        <v>1.6189</v>
      </c>
      <c r="N40" s="5">
        <v>-1.0500000000000001E-2</v>
      </c>
      <c r="O40" s="5">
        <v>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</cp:lastModifiedBy>
  <dcterms:created xsi:type="dcterms:W3CDTF">2023-03-08T03:55:36Z</dcterms:created>
  <dcterms:modified xsi:type="dcterms:W3CDTF">2023-03-09T09:52:03Z</dcterms:modified>
</cp:coreProperties>
</file>